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3\BKE THÁNG 6.2023\"/>
    </mc:Choice>
  </mc:AlternateContent>
  <bookViews>
    <workbookView xWindow="7965" yWindow="0" windowWidth="12510" windowHeight="10920" activeTab="4"/>
  </bookViews>
  <sheets>
    <sheet name="03.06" sheetId="105" r:id="rId1"/>
    <sheet name="10.06" sheetId="106" r:id="rId2"/>
    <sheet name="17.06" sheetId="107" r:id="rId3"/>
    <sheet name="24.06" sheetId="108" r:id="rId4"/>
    <sheet name="30.06" sheetId="109" r:id="rId5"/>
  </sheets>
  <definedNames>
    <definedName name="_xlnm._FilterDatabase" localSheetId="0" hidden="1">'03.06'!$A$5:$H$2507</definedName>
    <definedName name="_xlnm._FilterDatabase" localSheetId="1" hidden="1">'10.06'!$A$5:$H$2507</definedName>
    <definedName name="_xlnm._FilterDatabase" localSheetId="2" hidden="1">'17.06'!$A$5:$H$2507</definedName>
    <definedName name="_xlnm._FilterDatabase" localSheetId="3" hidden="1">'24.06'!$A$5:$H$2507</definedName>
    <definedName name="_xlnm._FilterDatabase" localSheetId="4" hidden="1">'30.06'!$A$5:$H$2507</definedName>
    <definedName name="_xlnm.Print_Area" localSheetId="0">'03.06'!$A$1:$H$2508</definedName>
    <definedName name="_xlnm.Print_Area" localSheetId="1">'10.06'!$A$1:$H$2508</definedName>
    <definedName name="_xlnm.Print_Area" localSheetId="2">'17.06'!$A$1:$H$2508</definedName>
    <definedName name="_xlnm.Print_Area" localSheetId="3">'24.06'!$A$1:$H$2508</definedName>
    <definedName name="_xlnm.Print_Area" localSheetId="4">'30.06'!$A$1:$H$2508</definedName>
    <definedName name="_xlnm.Print_Titles" localSheetId="0">'03.06'!$5:$5</definedName>
    <definedName name="_xlnm.Print_Titles" localSheetId="1">'10.06'!$5:$5</definedName>
    <definedName name="_xlnm.Print_Titles" localSheetId="2">'17.06'!$5:$5</definedName>
    <definedName name="_xlnm.Print_Titles" localSheetId="3">'24.06'!$5:$5</definedName>
    <definedName name="_xlnm.Print_Titles" localSheetId="4">'30.06'!$5:$5</definedName>
  </definedNames>
  <calcPr calcId="162913"/>
</workbook>
</file>

<file path=xl/calcChain.xml><?xml version="1.0" encoding="utf-8"?>
<calcChain xmlns="http://schemas.openxmlformats.org/spreadsheetml/2006/main">
  <c r="G2505" i="109" l="1"/>
  <c r="F2505" i="109"/>
  <c r="H2504" i="109"/>
  <c r="H2503" i="109"/>
  <c r="H2502" i="109"/>
  <c r="H2501" i="109"/>
  <c r="H2500" i="109"/>
  <c r="H2499" i="109"/>
  <c r="H2498" i="109"/>
  <c r="H2497" i="109"/>
  <c r="H2496" i="109"/>
  <c r="H2495" i="109"/>
  <c r="H2494" i="109"/>
  <c r="H2493" i="109"/>
  <c r="H2492" i="109"/>
  <c r="H2491" i="109"/>
  <c r="H2490" i="109"/>
  <c r="H2489" i="109"/>
  <c r="H2488" i="109"/>
  <c r="H2487" i="109"/>
  <c r="H2486" i="109"/>
  <c r="H2485" i="109"/>
  <c r="H2484" i="109"/>
  <c r="H2483" i="109"/>
  <c r="H2482" i="109"/>
  <c r="H2481" i="109"/>
  <c r="H2480" i="109"/>
  <c r="H2479" i="109"/>
  <c r="H2478" i="109"/>
  <c r="H2477" i="109"/>
  <c r="H2476" i="109"/>
  <c r="H2475" i="109"/>
  <c r="H2474" i="109"/>
  <c r="H2473" i="109"/>
  <c r="H2472" i="109"/>
  <c r="H2471" i="109"/>
  <c r="H2470" i="109"/>
  <c r="H2469" i="109"/>
  <c r="H2468" i="109"/>
  <c r="H2467" i="109"/>
  <c r="H2466" i="109"/>
  <c r="H2465" i="109"/>
  <c r="H2464" i="109"/>
  <c r="H2463" i="109"/>
  <c r="H2462" i="109"/>
  <c r="H2461" i="109"/>
  <c r="H2460" i="109"/>
  <c r="H2459" i="109"/>
  <c r="H2458" i="109"/>
  <c r="H2457" i="109"/>
  <c r="H2456" i="109"/>
  <c r="H2455" i="109"/>
  <c r="H2454" i="109"/>
  <c r="H2453" i="109"/>
  <c r="H2452" i="109"/>
  <c r="H2451" i="109"/>
  <c r="H2450" i="109"/>
  <c r="H2449" i="109"/>
  <c r="H2448" i="109"/>
  <c r="H2447" i="109"/>
  <c r="H2446" i="109"/>
  <c r="H2445" i="109"/>
  <c r="H2444" i="109"/>
  <c r="H2443" i="109"/>
  <c r="H2442" i="109"/>
  <c r="H2441" i="109"/>
  <c r="H2440" i="109"/>
  <c r="H2439" i="109"/>
  <c r="H2438" i="109"/>
  <c r="H2437" i="109"/>
  <c r="H2436" i="109"/>
  <c r="H2435" i="109"/>
  <c r="H2434" i="109"/>
  <c r="H2433" i="109"/>
  <c r="H2432" i="109"/>
  <c r="H2431" i="109"/>
  <c r="H2430" i="109"/>
  <c r="H2429" i="109"/>
  <c r="H2428" i="109"/>
  <c r="H2427" i="109"/>
  <c r="H2426" i="109"/>
  <c r="H2425" i="109"/>
  <c r="H2424" i="109"/>
  <c r="H2423" i="109"/>
  <c r="H2422" i="109"/>
  <c r="H2421" i="109"/>
  <c r="H2420" i="109"/>
  <c r="H2419" i="109"/>
  <c r="H2418" i="109"/>
  <c r="H2417" i="109"/>
  <c r="H2416" i="109"/>
  <c r="H2415" i="109"/>
  <c r="H2414" i="109"/>
  <c r="H2413" i="109"/>
  <c r="H2412" i="109"/>
  <c r="H2411" i="109"/>
  <c r="H2410" i="109"/>
  <c r="H2409" i="109"/>
  <c r="H2408" i="109"/>
  <c r="H2407" i="109"/>
  <c r="H2406" i="109"/>
  <c r="H2405" i="109"/>
  <c r="H2404" i="109"/>
  <c r="H2403" i="109"/>
  <c r="H2402" i="109"/>
  <c r="H2401" i="109"/>
  <c r="H2400" i="109"/>
  <c r="H2399" i="109"/>
  <c r="H2398" i="109"/>
  <c r="H2397" i="109"/>
  <c r="H2396" i="109"/>
  <c r="H2395" i="109"/>
  <c r="H2394" i="109"/>
  <c r="H2393" i="109"/>
  <c r="H2392" i="109"/>
  <c r="H2391" i="109"/>
  <c r="H2390" i="109"/>
  <c r="H2389" i="109"/>
  <c r="H2388" i="109"/>
  <c r="H2387" i="109"/>
  <c r="H2386" i="109"/>
  <c r="H2385" i="109"/>
  <c r="H2384" i="109"/>
  <c r="H2383" i="109"/>
  <c r="H2382" i="109"/>
  <c r="H2381" i="109"/>
  <c r="H2380" i="109"/>
  <c r="H2379" i="109"/>
  <c r="H2378" i="109"/>
  <c r="H2377" i="109"/>
  <c r="H2376" i="109"/>
  <c r="H2375" i="109"/>
  <c r="H2374" i="109"/>
  <c r="H2373" i="109"/>
  <c r="H2372" i="109"/>
  <c r="H2371" i="109"/>
  <c r="H2370" i="109"/>
  <c r="H2369" i="109"/>
  <c r="H2368" i="109"/>
  <c r="H2367" i="109"/>
  <c r="H2366" i="109"/>
  <c r="H2365" i="109"/>
  <c r="H2364" i="109"/>
  <c r="H2363" i="109"/>
  <c r="H2362" i="109"/>
  <c r="H2361" i="109"/>
  <c r="H2360" i="109"/>
  <c r="H2359" i="109"/>
  <c r="H2358" i="109"/>
  <c r="H2357" i="109"/>
  <c r="H2356" i="109"/>
  <c r="H2355" i="109"/>
  <c r="H2354" i="109"/>
  <c r="H2353" i="109"/>
  <c r="H2352" i="109"/>
  <c r="H2351" i="109"/>
  <c r="H2350" i="109"/>
  <c r="H2349" i="109"/>
  <c r="H2348" i="109"/>
  <c r="H2347" i="109"/>
  <c r="H2346" i="109"/>
  <c r="H2345" i="109"/>
  <c r="H2344" i="109"/>
  <c r="H2343" i="109"/>
  <c r="H2342" i="109"/>
  <c r="H2341" i="109"/>
  <c r="H2340" i="109"/>
  <c r="H2339" i="109"/>
  <c r="H2338" i="109"/>
  <c r="H2337" i="109"/>
  <c r="H2336" i="109"/>
  <c r="H2335" i="109"/>
  <c r="H2334" i="109"/>
  <c r="H2333" i="109"/>
  <c r="H2332" i="109"/>
  <c r="H2331" i="109"/>
  <c r="H2330" i="109"/>
  <c r="H2329" i="109"/>
  <c r="H2328" i="109"/>
  <c r="H2327" i="109"/>
  <c r="H2326" i="109"/>
  <c r="H2325" i="109"/>
  <c r="H2324" i="109"/>
  <c r="H2323" i="109"/>
  <c r="H2322" i="109"/>
  <c r="H2321" i="109"/>
  <c r="H2320" i="109"/>
  <c r="H2319" i="109"/>
  <c r="H2318" i="109"/>
  <c r="H2317" i="109"/>
  <c r="H2316" i="109"/>
  <c r="H2315" i="109"/>
  <c r="H2314" i="109"/>
  <c r="H2313" i="109"/>
  <c r="H2312" i="109"/>
  <c r="H2311" i="109"/>
  <c r="H2310" i="109"/>
  <c r="H2309" i="109"/>
  <c r="H2308" i="109"/>
  <c r="H2307" i="109"/>
  <c r="H2306" i="109"/>
  <c r="H2305" i="109"/>
  <c r="H2304" i="109"/>
  <c r="H2303" i="109"/>
  <c r="H2302" i="109"/>
  <c r="H2301" i="109"/>
  <c r="H2300" i="109"/>
  <c r="H2299" i="109"/>
  <c r="H2298" i="109"/>
  <c r="H2297" i="109"/>
  <c r="H2296" i="109"/>
  <c r="H2295" i="109"/>
  <c r="H2294" i="109"/>
  <c r="H2293" i="109"/>
  <c r="H2292" i="109"/>
  <c r="H2291" i="109"/>
  <c r="H2290" i="109"/>
  <c r="H2289" i="109"/>
  <c r="H2288" i="109"/>
  <c r="H2287" i="109"/>
  <c r="H2286" i="109"/>
  <c r="H2285" i="109"/>
  <c r="H2284" i="109"/>
  <c r="H2283" i="109"/>
  <c r="H2282" i="109"/>
  <c r="H2281" i="109"/>
  <c r="H2280" i="109"/>
  <c r="H2279" i="109"/>
  <c r="H2278" i="109"/>
  <c r="H2277" i="109"/>
  <c r="H2276" i="109"/>
  <c r="H2275" i="109"/>
  <c r="H2274" i="109"/>
  <c r="H2273" i="109"/>
  <c r="H2272" i="109"/>
  <c r="H2271" i="109"/>
  <c r="H2270" i="109"/>
  <c r="H2269" i="109"/>
  <c r="H2268" i="109"/>
  <c r="H2267" i="109"/>
  <c r="H2266" i="109"/>
  <c r="H2265" i="109"/>
  <c r="H2264" i="109"/>
  <c r="H2263" i="109"/>
  <c r="H2262" i="109"/>
  <c r="H2261" i="109"/>
  <c r="H2260" i="109"/>
  <c r="H2259" i="109"/>
  <c r="H2258" i="109"/>
  <c r="H2257" i="109"/>
  <c r="H2256" i="109"/>
  <c r="H2255" i="109"/>
  <c r="H2254" i="109"/>
  <c r="H2253" i="109"/>
  <c r="H2252" i="109"/>
  <c r="H2251" i="109"/>
  <c r="H2250" i="109"/>
  <c r="H2249" i="109"/>
  <c r="H2248" i="109"/>
  <c r="H2247" i="109"/>
  <c r="H2246" i="109"/>
  <c r="H2245" i="109"/>
  <c r="H2244" i="109"/>
  <c r="H2243" i="109"/>
  <c r="H2242" i="109"/>
  <c r="H2241" i="109"/>
  <c r="H2240" i="109"/>
  <c r="H2239" i="109"/>
  <c r="H2238" i="109"/>
  <c r="H2237" i="109"/>
  <c r="H2236" i="109"/>
  <c r="H2235" i="109"/>
  <c r="H2234" i="109"/>
  <c r="H2233" i="109"/>
  <c r="H2232" i="109"/>
  <c r="H2231" i="109"/>
  <c r="H2230" i="109"/>
  <c r="H2229" i="109"/>
  <c r="H2228" i="109"/>
  <c r="H2227" i="109"/>
  <c r="H2226" i="109"/>
  <c r="H2225" i="109"/>
  <c r="H2224" i="109"/>
  <c r="H2223" i="109"/>
  <c r="H2222" i="109"/>
  <c r="H2221" i="109"/>
  <c r="H2220" i="109"/>
  <c r="H2219" i="109"/>
  <c r="H2218" i="109"/>
  <c r="H2217" i="109"/>
  <c r="H2216" i="109"/>
  <c r="H2215" i="109"/>
  <c r="H2214" i="109"/>
  <c r="H2213" i="109"/>
  <c r="H2212" i="109"/>
  <c r="H2211" i="109"/>
  <c r="H2210" i="109"/>
  <c r="H2209" i="109"/>
  <c r="H2208" i="109"/>
  <c r="H2207" i="109"/>
  <c r="H2206" i="109"/>
  <c r="H2205" i="109"/>
  <c r="H2204" i="109"/>
  <c r="H2203" i="109"/>
  <c r="H2202" i="109"/>
  <c r="H2201" i="109"/>
  <c r="H2200" i="109"/>
  <c r="H2199" i="109"/>
  <c r="H2198" i="109"/>
  <c r="H2197" i="109"/>
  <c r="H2196" i="109"/>
  <c r="H2195" i="109"/>
  <c r="H2194" i="109"/>
  <c r="H2193" i="109"/>
  <c r="H2192" i="109"/>
  <c r="H2191" i="109"/>
  <c r="H2190" i="109"/>
  <c r="H2189" i="109"/>
  <c r="H2188" i="109"/>
  <c r="H2187" i="109"/>
  <c r="H2186" i="109"/>
  <c r="H2185" i="109"/>
  <c r="H2184" i="109"/>
  <c r="H2183" i="109"/>
  <c r="H2182" i="109"/>
  <c r="H2181" i="109"/>
  <c r="H2180" i="109"/>
  <c r="H2179" i="109"/>
  <c r="H2178" i="109"/>
  <c r="H2177" i="109"/>
  <c r="H2176" i="109"/>
  <c r="H2175" i="109"/>
  <c r="H2174" i="109"/>
  <c r="H2173" i="109"/>
  <c r="H2172" i="109"/>
  <c r="H2171" i="109"/>
  <c r="H2170" i="109"/>
  <c r="H2169" i="109"/>
  <c r="H2168" i="109"/>
  <c r="H2167" i="109"/>
  <c r="H2166" i="109"/>
  <c r="H2165" i="109"/>
  <c r="H2164" i="109"/>
  <c r="H2163" i="109"/>
  <c r="H2162" i="109"/>
  <c r="H2161" i="109"/>
  <c r="H2160" i="109"/>
  <c r="H2159" i="109"/>
  <c r="H2158" i="109"/>
  <c r="H2157" i="109"/>
  <c r="H2156" i="109"/>
  <c r="H2155" i="109"/>
  <c r="H2154" i="109"/>
  <c r="H2153" i="109"/>
  <c r="H2152" i="109"/>
  <c r="H2151" i="109"/>
  <c r="H2150" i="109"/>
  <c r="H2149" i="109"/>
  <c r="H2148" i="109"/>
  <c r="H2147" i="109"/>
  <c r="H2146" i="109"/>
  <c r="H2145" i="109"/>
  <c r="H2144" i="109"/>
  <c r="H2143" i="109"/>
  <c r="H2142" i="109"/>
  <c r="H2141" i="109"/>
  <c r="H2140" i="109"/>
  <c r="H2139" i="109"/>
  <c r="H2138" i="109"/>
  <c r="H2137" i="109"/>
  <c r="H2136" i="109"/>
  <c r="H2135" i="109"/>
  <c r="H2134" i="109"/>
  <c r="H2133" i="109"/>
  <c r="H2132" i="109"/>
  <c r="H2131" i="109"/>
  <c r="H2130" i="109"/>
  <c r="H2129" i="109"/>
  <c r="H2128" i="109"/>
  <c r="H2127" i="109"/>
  <c r="H2126" i="109"/>
  <c r="H2125" i="109"/>
  <c r="H2124" i="109"/>
  <c r="H2123" i="109"/>
  <c r="H2122" i="109"/>
  <c r="H2121" i="109"/>
  <c r="H2120" i="109"/>
  <c r="H2119" i="109"/>
  <c r="H2118" i="109"/>
  <c r="H2117" i="109"/>
  <c r="H2116" i="109"/>
  <c r="H2115" i="109"/>
  <c r="H2114" i="109"/>
  <c r="H2113" i="109"/>
  <c r="H2112" i="109"/>
  <c r="H2111" i="109"/>
  <c r="H2110" i="109"/>
  <c r="H2109" i="109"/>
  <c r="H2108" i="109"/>
  <c r="H2107" i="109"/>
  <c r="H2106" i="109"/>
  <c r="H2105" i="109"/>
  <c r="H2104" i="109"/>
  <c r="H2103" i="109"/>
  <c r="H2102" i="109"/>
  <c r="H2101" i="109"/>
  <c r="H2100" i="109"/>
  <c r="H2099" i="109"/>
  <c r="H2098" i="109"/>
  <c r="H2097" i="109"/>
  <c r="H2096" i="109"/>
  <c r="H2095" i="109"/>
  <c r="H2094" i="109"/>
  <c r="H2093" i="109"/>
  <c r="H2092" i="109"/>
  <c r="H2091" i="109"/>
  <c r="H2090" i="109"/>
  <c r="H2089" i="109"/>
  <c r="H2088" i="109"/>
  <c r="H2087" i="109"/>
  <c r="H2086" i="109"/>
  <c r="H2085" i="109"/>
  <c r="H2084" i="109"/>
  <c r="H2083" i="109"/>
  <c r="H2082" i="109"/>
  <c r="H2081" i="109"/>
  <c r="H2080" i="109"/>
  <c r="H2079" i="109"/>
  <c r="H2078" i="109"/>
  <c r="H2077" i="109"/>
  <c r="H2076" i="109"/>
  <c r="H2075" i="109"/>
  <c r="H2074" i="109"/>
  <c r="H2073" i="109"/>
  <c r="H2072" i="109"/>
  <c r="H2071" i="109"/>
  <c r="H2070" i="109"/>
  <c r="H2069" i="109"/>
  <c r="H2068" i="109"/>
  <c r="H2067" i="109"/>
  <c r="H2066" i="109"/>
  <c r="H2065" i="109"/>
  <c r="H2064" i="109"/>
  <c r="H2063" i="109"/>
  <c r="H2062" i="109"/>
  <c r="H2061" i="109"/>
  <c r="H2060" i="109"/>
  <c r="H2059" i="109"/>
  <c r="H2058" i="109"/>
  <c r="H2057" i="109"/>
  <c r="H2056" i="109"/>
  <c r="H2055" i="109"/>
  <c r="H2054" i="109"/>
  <c r="H2053" i="109"/>
  <c r="H2052" i="109"/>
  <c r="H2051" i="109"/>
  <c r="H2050" i="109"/>
  <c r="H2049" i="109"/>
  <c r="H2048" i="109"/>
  <c r="H2047" i="109"/>
  <c r="H2046" i="109"/>
  <c r="H2045" i="109"/>
  <c r="H2044" i="109"/>
  <c r="H2043" i="109"/>
  <c r="H2042" i="109"/>
  <c r="H2041" i="109"/>
  <c r="H2040" i="109"/>
  <c r="H2039" i="109"/>
  <c r="H2038" i="109"/>
  <c r="H2037" i="109"/>
  <c r="H2036" i="109"/>
  <c r="H2035" i="109"/>
  <c r="H2034" i="109"/>
  <c r="H2033" i="109"/>
  <c r="H2032" i="109"/>
  <c r="H2031" i="109"/>
  <c r="H2030" i="109"/>
  <c r="H2029" i="109"/>
  <c r="H2028" i="109"/>
  <c r="H2027" i="109"/>
  <c r="H2026" i="109"/>
  <c r="H2025" i="109"/>
  <c r="H2024" i="109"/>
  <c r="H2023" i="109"/>
  <c r="H2022" i="109"/>
  <c r="H2021" i="109"/>
  <c r="H2020" i="109"/>
  <c r="H2019" i="109"/>
  <c r="H2018" i="109"/>
  <c r="H2017" i="109"/>
  <c r="H2016" i="109"/>
  <c r="H2015" i="109"/>
  <c r="H2014" i="109"/>
  <c r="H2013" i="109"/>
  <c r="H2012" i="109"/>
  <c r="H2011" i="109"/>
  <c r="H2010" i="109"/>
  <c r="H2009" i="109"/>
  <c r="H2008" i="109"/>
  <c r="H2007" i="109"/>
  <c r="H2006" i="109"/>
  <c r="H2005" i="109"/>
  <c r="H2004" i="109"/>
  <c r="H2003" i="109"/>
  <c r="H2002" i="109"/>
  <c r="H2001" i="109"/>
  <c r="H2000" i="109"/>
  <c r="H1999" i="109"/>
  <c r="H1998" i="109"/>
  <c r="H1997" i="109"/>
  <c r="H1996" i="109"/>
  <c r="H1995" i="109"/>
  <c r="H1994" i="109"/>
  <c r="H1993" i="109"/>
  <c r="H1992" i="109"/>
  <c r="H1991" i="109"/>
  <c r="H1990" i="109"/>
  <c r="H1989" i="109"/>
  <c r="H1988" i="109"/>
  <c r="H1987" i="109"/>
  <c r="H1986" i="109"/>
  <c r="H1985" i="109"/>
  <c r="H1984" i="109"/>
  <c r="H1983" i="109"/>
  <c r="H1982" i="109"/>
  <c r="H1981" i="109"/>
  <c r="H1980" i="109"/>
  <c r="H1979" i="109"/>
  <c r="H1978" i="109"/>
  <c r="H1977" i="109"/>
  <c r="H1976" i="109"/>
  <c r="H1975" i="109"/>
  <c r="H1974" i="109"/>
  <c r="H1973" i="109"/>
  <c r="H1972" i="109"/>
  <c r="H1971" i="109"/>
  <c r="H1970" i="109"/>
  <c r="H1969" i="109"/>
  <c r="H1968" i="109"/>
  <c r="H1967" i="109"/>
  <c r="H1966" i="109"/>
  <c r="H1965" i="109"/>
  <c r="H1964" i="109"/>
  <c r="H1963" i="109"/>
  <c r="H1962" i="109"/>
  <c r="H1961" i="109"/>
  <c r="H1960" i="109"/>
  <c r="H1959" i="109"/>
  <c r="H1958" i="109"/>
  <c r="H1957" i="109"/>
  <c r="H1956" i="109"/>
  <c r="H1955" i="109"/>
  <c r="H1954" i="109"/>
  <c r="H1953" i="109"/>
  <c r="H1952" i="109"/>
  <c r="H1951" i="109"/>
  <c r="H1950" i="109"/>
  <c r="H1949" i="109"/>
  <c r="H1948" i="109"/>
  <c r="H1947" i="109"/>
  <c r="H1946" i="109"/>
  <c r="H1945" i="109"/>
  <c r="H1944" i="109"/>
  <c r="H1943" i="109"/>
  <c r="H1942" i="109"/>
  <c r="H1941" i="109"/>
  <c r="H1940" i="109"/>
  <c r="H1939" i="109"/>
  <c r="H1938" i="109"/>
  <c r="H1937" i="109"/>
  <c r="H1936" i="109"/>
  <c r="H1935" i="109"/>
  <c r="H1934" i="109"/>
  <c r="H1933" i="109"/>
  <c r="H1932" i="109"/>
  <c r="H1931" i="109"/>
  <c r="H1930" i="109"/>
  <c r="H1929" i="109"/>
  <c r="H1928" i="109"/>
  <c r="H1927" i="109"/>
  <c r="H1926" i="109"/>
  <c r="H1925" i="109"/>
  <c r="H1924" i="109"/>
  <c r="H1923" i="109"/>
  <c r="H1922" i="109"/>
  <c r="H1921" i="109"/>
  <c r="H1920" i="109"/>
  <c r="H1919" i="109"/>
  <c r="H1918" i="109"/>
  <c r="H1917" i="109"/>
  <c r="H1916" i="109"/>
  <c r="H1915" i="109"/>
  <c r="H1914" i="109"/>
  <c r="H1913" i="109"/>
  <c r="H1912" i="109"/>
  <c r="H1911" i="109"/>
  <c r="H1910" i="109"/>
  <c r="H1909" i="109"/>
  <c r="H1908" i="109"/>
  <c r="H1907" i="109"/>
  <c r="H1906" i="109"/>
  <c r="H1905" i="109"/>
  <c r="H1904" i="109"/>
  <c r="H1903" i="109"/>
  <c r="H1902" i="109"/>
  <c r="H1901" i="109"/>
  <c r="H1900" i="109"/>
  <c r="H1899" i="109"/>
  <c r="H1898" i="109"/>
  <c r="H1897" i="109"/>
  <c r="H1896" i="109"/>
  <c r="H1895" i="109"/>
  <c r="H1894" i="109"/>
  <c r="H1893" i="109"/>
  <c r="H1892" i="109"/>
  <c r="H1891" i="109"/>
  <c r="H1890" i="109"/>
  <c r="H1889" i="109"/>
  <c r="H1888" i="109"/>
  <c r="H1887" i="109"/>
  <c r="H1886" i="109"/>
  <c r="H1885" i="109"/>
  <c r="H1884" i="109"/>
  <c r="H1883" i="109"/>
  <c r="H1882" i="109"/>
  <c r="H1881" i="109"/>
  <c r="H1880" i="109"/>
  <c r="H1879" i="109"/>
  <c r="H1878" i="109"/>
  <c r="H1877" i="109"/>
  <c r="H1876" i="109"/>
  <c r="H1875" i="109"/>
  <c r="H1874" i="109"/>
  <c r="H1873" i="109"/>
  <c r="H1872" i="109"/>
  <c r="H1871" i="109"/>
  <c r="H1870" i="109"/>
  <c r="H1869" i="109"/>
  <c r="H1868" i="109"/>
  <c r="H1867" i="109"/>
  <c r="H1866" i="109"/>
  <c r="H1865" i="109"/>
  <c r="H1864" i="109"/>
  <c r="H1863" i="109"/>
  <c r="H1862" i="109"/>
  <c r="H1861" i="109"/>
  <c r="H1860" i="109"/>
  <c r="H1859" i="109"/>
  <c r="H1858" i="109"/>
  <c r="H1857" i="109"/>
  <c r="H1856" i="109"/>
  <c r="H1855" i="109"/>
  <c r="H1854" i="109"/>
  <c r="H1853" i="109"/>
  <c r="H1852" i="109"/>
  <c r="H1851" i="109"/>
  <c r="H1850" i="109"/>
  <c r="H1849" i="109"/>
  <c r="H1848" i="109"/>
  <c r="H1847" i="109"/>
  <c r="H1846" i="109"/>
  <c r="H1845" i="109"/>
  <c r="H1844" i="109"/>
  <c r="H1843" i="109"/>
  <c r="H1842" i="109"/>
  <c r="H1841" i="109"/>
  <c r="H1840" i="109"/>
  <c r="H1839" i="109"/>
  <c r="H1838" i="109"/>
  <c r="H1837" i="109"/>
  <c r="H1836" i="109"/>
  <c r="H1835" i="109"/>
  <c r="H1834" i="109"/>
  <c r="H1833" i="109"/>
  <c r="H1832" i="109"/>
  <c r="H1831" i="109"/>
  <c r="H1830" i="109"/>
  <c r="H1829" i="109"/>
  <c r="H1828" i="109"/>
  <c r="H1827" i="109"/>
  <c r="H1826" i="109"/>
  <c r="H1825" i="109"/>
  <c r="H1824" i="109"/>
  <c r="H1823" i="109"/>
  <c r="H1822" i="109"/>
  <c r="H1821" i="109"/>
  <c r="H1820" i="109"/>
  <c r="H1819" i="109"/>
  <c r="H1818" i="109"/>
  <c r="H1817" i="109"/>
  <c r="H1816" i="109"/>
  <c r="H1815" i="109"/>
  <c r="H1814" i="109"/>
  <c r="H1813" i="109"/>
  <c r="H1812" i="109"/>
  <c r="H1811" i="109"/>
  <c r="H1810" i="109"/>
  <c r="H1809" i="109"/>
  <c r="H1808" i="109"/>
  <c r="H1807" i="109"/>
  <c r="H1806" i="109"/>
  <c r="H1805" i="109"/>
  <c r="H1804" i="109"/>
  <c r="H1803" i="109"/>
  <c r="H1802" i="109"/>
  <c r="H1801" i="109"/>
  <c r="H1800" i="109"/>
  <c r="H1799" i="109"/>
  <c r="H1798" i="109"/>
  <c r="H1797" i="109"/>
  <c r="H1796" i="109"/>
  <c r="H1795" i="109"/>
  <c r="H1794" i="109"/>
  <c r="H1793" i="109"/>
  <c r="H1792" i="109"/>
  <c r="H1791" i="109"/>
  <c r="H1790" i="109"/>
  <c r="H1789" i="109"/>
  <c r="H1788" i="109"/>
  <c r="H1787" i="109"/>
  <c r="H1786" i="109"/>
  <c r="H1785" i="109"/>
  <c r="H1784" i="109"/>
  <c r="H1783" i="109"/>
  <c r="H1782" i="109"/>
  <c r="H1781" i="109"/>
  <c r="H1780" i="109"/>
  <c r="H1779" i="109"/>
  <c r="H1778" i="109"/>
  <c r="H1777" i="109"/>
  <c r="H1776" i="109"/>
  <c r="H1775" i="109"/>
  <c r="H1774" i="109"/>
  <c r="H1773" i="109"/>
  <c r="H1772" i="109"/>
  <c r="H1771" i="109"/>
  <c r="H1770" i="109"/>
  <c r="H1769" i="109"/>
  <c r="H1768" i="109"/>
  <c r="H1767" i="109"/>
  <c r="H1766" i="109"/>
  <c r="H1765" i="109"/>
  <c r="H1764" i="109"/>
  <c r="H1763" i="109"/>
  <c r="H1762" i="109"/>
  <c r="H1761" i="109"/>
  <c r="H1760" i="109"/>
  <c r="H1759" i="109"/>
  <c r="H1758" i="109"/>
  <c r="H1757" i="109"/>
  <c r="H1756" i="109"/>
  <c r="H1755" i="109"/>
  <c r="H1754" i="109"/>
  <c r="H1753" i="109"/>
  <c r="H1752" i="109"/>
  <c r="H1751" i="109"/>
  <c r="H1750" i="109"/>
  <c r="H1749" i="109"/>
  <c r="H1748" i="109"/>
  <c r="H1747" i="109"/>
  <c r="H1746" i="109"/>
  <c r="H1745" i="109"/>
  <c r="H1744" i="109"/>
  <c r="H1743" i="109"/>
  <c r="H1742" i="109"/>
  <c r="H1741" i="109"/>
  <c r="H1740" i="109"/>
  <c r="H1739" i="109"/>
  <c r="H1738" i="109"/>
  <c r="H1737" i="109"/>
  <c r="H1736" i="109"/>
  <c r="H1735" i="109"/>
  <c r="H1734" i="109"/>
  <c r="H1733" i="109"/>
  <c r="H1732" i="109"/>
  <c r="H1731" i="109"/>
  <c r="H1730" i="109"/>
  <c r="H1729" i="109"/>
  <c r="H1728" i="109"/>
  <c r="H1727" i="109"/>
  <c r="H1726" i="109"/>
  <c r="H1725" i="109"/>
  <c r="H1724" i="109"/>
  <c r="H1723" i="109"/>
  <c r="H1722" i="109"/>
  <c r="H1721" i="109"/>
  <c r="H1720" i="109"/>
  <c r="H1719" i="109"/>
  <c r="H1718" i="109"/>
  <c r="H1717" i="109"/>
  <c r="H1716" i="109"/>
  <c r="H1715" i="109"/>
  <c r="H1714" i="109"/>
  <c r="H1713" i="109"/>
  <c r="H1712" i="109"/>
  <c r="H1711" i="109"/>
  <c r="H1710" i="109"/>
  <c r="H1709" i="109"/>
  <c r="H1708" i="109"/>
  <c r="H1707" i="109"/>
  <c r="H1706" i="109"/>
  <c r="H1705" i="109"/>
  <c r="H1704" i="109"/>
  <c r="H1703" i="109"/>
  <c r="H1702" i="109"/>
  <c r="H1701" i="109"/>
  <c r="H1700" i="109"/>
  <c r="H1699" i="109"/>
  <c r="H1698" i="109"/>
  <c r="H1697" i="109"/>
  <c r="H1696" i="109"/>
  <c r="H1695" i="109"/>
  <c r="H1694" i="109"/>
  <c r="H1693" i="109"/>
  <c r="H1692" i="109"/>
  <c r="H1691" i="109"/>
  <c r="H1690" i="109"/>
  <c r="H1689" i="109"/>
  <c r="H1688" i="109"/>
  <c r="H1687" i="109"/>
  <c r="H1686" i="109"/>
  <c r="H1685" i="109"/>
  <c r="H1684" i="109"/>
  <c r="H1683" i="109"/>
  <c r="H1682" i="109"/>
  <c r="H1681" i="109"/>
  <c r="H1680" i="109"/>
  <c r="H1679" i="109"/>
  <c r="H1678" i="109"/>
  <c r="H1677" i="109"/>
  <c r="H1676" i="109"/>
  <c r="H1675" i="109"/>
  <c r="H1674" i="109"/>
  <c r="H1673" i="109"/>
  <c r="H1672" i="109"/>
  <c r="H1671" i="109"/>
  <c r="H1670" i="109"/>
  <c r="H1669" i="109"/>
  <c r="H1668" i="109"/>
  <c r="H1667" i="109"/>
  <c r="H1666" i="109"/>
  <c r="H1665" i="109"/>
  <c r="H1664" i="109"/>
  <c r="H1663" i="109"/>
  <c r="H1662" i="109"/>
  <c r="H1661" i="109"/>
  <c r="H1660" i="109"/>
  <c r="H1659" i="109"/>
  <c r="H1658" i="109"/>
  <c r="H1657" i="109"/>
  <c r="H1656" i="109"/>
  <c r="H1655" i="109"/>
  <c r="H1654" i="109"/>
  <c r="H1653" i="109"/>
  <c r="H1652" i="109"/>
  <c r="H1651" i="109"/>
  <c r="H1650" i="109"/>
  <c r="H1649" i="109"/>
  <c r="H1648" i="109"/>
  <c r="H1647" i="109"/>
  <c r="H1646" i="109"/>
  <c r="H1645" i="109"/>
  <c r="H1644" i="109"/>
  <c r="H1643" i="109"/>
  <c r="H1642" i="109"/>
  <c r="H1641" i="109"/>
  <c r="H1640" i="109"/>
  <c r="H1639" i="109"/>
  <c r="H1638" i="109"/>
  <c r="H1637" i="109"/>
  <c r="H1636" i="109"/>
  <c r="H1635" i="109"/>
  <c r="H1634" i="109"/>
  <c r="H1633" i="109"/>
  <c r="H1632" i="109"/>
  <c r="H1631" i="109"/>
  <c r="H1630" i="109"/>
  <c r="H1629" i="109"/>
  <c r="H1628" i="109"/>
  <c r="H1627" i="109"/>
  <c r="H1626" i="109"/>
  <c r="H1625" i="109"/>
  <c r="H1624" i="109"/>
  <c r="H1623" i="109"/>
  <c r="H1622" i="109"/>
  <c r="H1621" i="109"/>
  <c r="H1620" i="109"/>
  <c r="H1619" i="109"/>
  <c r="H1618" i="109"/>
  <c r="H1617" i="109"/>
  <c r="H1616" i="109"/>
  <c r="H1615" i="109"/>
  <c r="H1614" i="109"/>
  <c r="H1613" i="109"/>
  <c r="H1612" i="109"/>
  <c r="H1611" i="109"/>
  <c r="H1610" i="109"/>
  <c r="H1609" i="109"/>
  <c r="H1608" i="109"/>
  <c r="H1607" i="109"/>
  <c r="H1606" i="109"/>
  <c r="H1605" i="109"/>
  <c r="H1604" i="109"/>
  <c r="H1603" i="109"/>
  <c r="H1602" i="109"/>
  <c r="H1601" i="109"/>
  <c r="H1600" i="109"/>
  <c r="H1599" i="109"/>
  <c r="H1598" i="109"/>
  <c r="H1597" i="109"/>
  <c r="H1596" i="109"/>
  <c r="H1595" i="109"/>
  <c r="H1594" i="109"/>
  <c r="H1593" i="109"/>
  <c r="H1592" i="109"/>
  <c r="H1591" i="109"/>
  <c r="H1590" i="109"/>
  <c r="H1589" i="109"/>
  <c r="H1588" i="109"/>
  <c r="H1587" i="109"/>
  <c r="H1586" i="109"/>
  <c r="H1585" i="109"/>
  <c r="H1584" i="109"/>
  <c r="H1583" i="109"/>
  <c r="H1582" i="109"/>
  <c r="H1581" i="109"/>
  <c r="H1580" i="109"/>
  <c r="H1579" i="109"/>
  <c r="H1578" i="109"/>
  <c r="H1577" i="109"/>
  <c r="H1576" i="109"/>
  <c r="H1575" i="109"/>
  <c r="H1574" i="109"/>
  <c r="H1573" i="109"/>
  <c r="H1572" i="109"/>
  <c r="H1571" i="109"/>
  <c r="H1570" i="109"/>
  <c r="H1569" i="109"/>
  <c r="H1568" i="109"/>
  <c r="H1567" i="109"/>
  <c r="H1566" i="109"/>
  <c r="H1565" i="109"/>
  <c r="H1564" i="109"/>
  <c r="H1563" i="109"/>
  <c r="H1562" i="109"/>
  <c r="H1561" i="109"/>
  <c r="H1560" i="109"/>
  <c r="H1559" i="109"/>
  <c r="H1558" i="109"/>
  <c r="H1557" i="109"/>
  <c r="H1556" i="109"/>
  <c r="H1555" i="109"/>
  <c r="H1554" i="109"/>
  <c r="H1553" i="109"/>
  <c r="H1552" i="109"/>
  <c r="H1551" i="109"/>
  <c r="H1550" i="109"/>
  <c r="H1549" i="109"/>
  <c r="H1548" i="109"/>
  <c r="H1547" i="109"/>
  <c r="H1546" i="109"/>
  <c r="H1545" i="109"/>
  <c r="H1544" i="109"/>
  <c r="H1543" i="109"/>
  <c r="H1542" i="109"/>
  <c r="H1541" i="109"/>
  <c r="H1540" i="109"/>
  <c r="H1539" i="109"/>
  <c r="H1538" i="109"/>
  <c r="H1537" i="109"/>
  <c r="H1536" i="109"/>
  <c r="H1535" i="109"/>
  <c r="H1534" i="109"/>
  <c r="H1533" i="109"/>
  <c r="H1532" i="109"/>
  <c r="H1531" i="109"/>
  <c r="H1530" i="109"/>
  <c r="H1529" i="109"/>
  <c r="H1528" i="109"/>
  <c r="H1527" i="109"/>
  <c r="H1526" i="109"/>
  <c r="H1525" i="109"/>
  <c r="H1524" i="109"/>
  <c r="H1523" i="109"/>
  <c r="H1522" i="109"/>
  <c r="H1521" i="109"/>
  <c r="H1520" i="109"/>
  <c r="H1519" i="109"/>
  <c r="H1518" i="109"/>
  <c r="H1517" i="109"/>
  <c r="H1516" i="109"/>
  <c r="H1515" i="109"/>
  <c r="H1514" i="109"/>
  <c r="H1513" i="109"/>
  <c r="H1512" i="109"/>
  <c r="H1511" i="109"/>
  <c r="H1510" i="109"/>
  <c r="H1509" i="109"/>
  <c r="H1508" i="109"/>
  <c r="H1507" i="109"/>
  <c r="H1506" i="109"/>
  <c r="H1505" i="109"/>
  <c r="H1504" i="109"/>
  <c r="H1503" i="109"/>
  <c r="H1502" i="109"/>
  <c r="H1501" i="109"/>
  <c r="H1500" i="109"/>
  <c r="H1499" i="109"/>
  <c r="H1498" i="109"/>
  <c r="H1497" i="109"/>
  <c r="H1496" i="109"/>
  <c r="H1495" i="109"/>
  <c r="H1494" i="109"/>
  <c r="H1493" i="109"/>
  <c r="H1492" i="109"/>
  <c r="H1491" i="109"/>
  <c r="H1490" i="109"/>
  <c r="H1489" i="109"/>
  <c r="H1488" i="109"/>
  <c r="H1487" i="109"/>
  <c r="H1486" i="109"/>
  <c r="H1485" i="109"/>
  <c r="H1484" i="109"/>
  <c r="H1483" i="109"/>
  <c r="H1482" i="109"/>
  <c r="H1481" i="109"/>
  <c r="H1480" i="109"/>
  <c r="H1479" i="109"/>
  <c r="H1478" i="109"/>
  <c r="H1477" i="109"/>
  <c r="H1476" i="109"/>
  <c r="H1475" i="109"/>
  <c r="H1474" i="109"/>
  <c r="H1473" i="109"/>
  <c r="H1472" i="109"/>
  <c r="H1471" i="109"/>
  <c r="H1470" i="109"/>
  <c r="H1469" i="109"/>
  <c r="H1468" i="109"/>
  <c r="H1467" i="109"/>
  <c r="H1466" i="109"/>
  <c r="H1465" i="109"/>
  <c r="H1464" i="109"/>
  <c r="H1463" i="109"/>
  <c r="H1462" i="109"/>
  <c r="H1461" i="109"/>
  <c r="H1460" i="109"/>
  <c r="H1459" i="109"/>
  <c r="H1458" i="109"/>
  <c r="H1457" i="109"/>
  <c r="H1456" i="109"/>
  <c r="H1455" i="109"/>
  <c r="H1454" i="109"/>
  <c r="H1453" i="109"/>
  <c r="H1452" i="109"/>
  <c r="H1451" i="109"/>
  <c r="H1450" i="109"/>
  <c r="H1449" i="109"/>
  <c r="H1448" i="109"/>
  <c r="H1447" i="109"/>
  <c r="H1446" i="109"/>
  <c r="H1445" i="109"/>
  <c r="H1444" i="109"/>
  <c r="H1443" i="109"/>
  <c r="H1442" i="109"/>
  <c r="H1441" i="109"/>
  <c r="H1440" i="109"/>
  <c r="H1439" i="109"/>
  <c r="H1438" i="109"/>
  <c r="H1437" i="109"/>
  <c r="H1436" i="109"/>
  <c r="H1435" i="109"/>
  <c r="H1434" i="109"/>
  <c r="H1433" i="109"/>
  <c r="H1432" i="109"/>
  <c r="H1431" i="109"/>
  <c r="H1430" i="109"/>
  <c r="H1429" i="109"/>
  <c r="H1428" i="109"/>
  <c r="H1427" i="109"/>
  <c r="H1426" i="109"/>
  <c r="H1425" i="109"/>
  <c r="H1424" i="109"/>
  <c r="H1423" i="109"/>
  <c r="H1422" i="109"/>
  <c r="H1421" i="109"/>
  <c r="H1420" i="109"/>
  <c r="H1419" i="109"/>
  <c r="H1418" i="109"/>
  <c r="H1417" i="109"/>
  <c r="H1416" i="109"/>
  <c r="H1415" i="109"/>
  <c r="H1414" i="109"/>
  <c r="H1413" i="109"/>
  <c r="H1412" i="109"/>
  <c r="H1411" i="109"/>
  <c r="H1410" i="109"/>
  <c r="H1409" i="109"/>
  <c r="H1408" i="109"/>
  <c r="H1407" i="109"/>
  <c r="H1406" i="109"/>
  <c r="H1405" i="109"/>
  <c r="H1404" i="109"/>
  <c r="H1403" i="109"/>
  <c r="H1402" i="109"/>
  <c r="H1401" i="109"/>
  <c r="H1400" i="109"/>
  <c r="H1399" i="109"/>
  <c r="H1398" i="109"/>
  <c r="H1397" i="109"/>
  <c r="H1396" i="109"/>
  <c r="H1395" i="109"/>
  <c r="H1394" i="109"/>
  <c r="H1393" i="109"/>
  <c r="H1392" i="109"/>
  <c r="H1391" i="109"/>
  <c r="H1390" i="109"/>
  <c r="H1389" i="109"/>
  <c r="H1388" i="109"/>
  <c r="H1387" i="109"/>
  <c r="H1386" i="109"/>
  <c r="H1385" i="109"/>
  <c r="H1384" i="109"/>
  <c r="H1383" i="109"/>
  <c r="H1382" i="109"/>
  <c r="H1381" i="109"/>
  <c r="H1380" i="109"/>
  <c r="H1379" i="109"/>
  <c r="H1378" i="109"/>
  <c r="H1377" i="109"/>
  <c r="H1376" i="109"/>
  <c r="H1375" i="109"/>
  <c r="H1374" i="109"/>
  <c r="H1373" i="109"/>
  <c r="H1372" i="109"/>
  <c r="H1371" i="109"/>
  <c r="H1370" i="109"/>
  <c r="H1369" i="109"/>
  <c r="H1368" i="109"/>
  <c r="H1367" i="109"/>
  <c r="H1366" i="109"/>
  <c r="H1365" i="109"/>
  <c r="H1364" i="109"/>
  <c r="H1363" i="109"/>
  <c r="H1362" i="109"/>
  <c r="H1361" i="109"/>
  <c r="H1360" i="109"/>
  <c r="H1359" i="109"/>
  <c r="H1358" i="109"/>
  <c r="H1357" i="109"/>
  <c r="H1356" i="109"/>
  <c r="H1355" i="109"/>
  <c r="H1354" i="109"/>
  <c r="H1353" i="109"/>
  <c r="H1352" i="109"/>
  <c r="H1351" i="109"/>
  <c r="H1350" i="109"/>
  <c r="H1349" i="109"/>
  <c r="H1348" i="109"/>
  <c r="H1347" i="109"/>
  <c r="H1346" i="109"/>
  <c r="H1345" i="109"/>
  <c r="H1344" i="109"/>
  <c r="H1343" i="109"/>
  <c r="H1342" i="109"/>
  <c r="H1341" i="109"/>
  <c r="H1340" i="109"/>
  <c r="H1339" i="109"/>
  <c r="H1338" i="109"/>
  <c r="H1337" i="109"/>
  <c r="H1336" i="109"/>
  <c r="H1335" i="109"/>
  <c r="H1334" i="109"/>
  <c r="H1333" i="109"/>
  <c r="H1332" i="109"/>
  <c r="H1331" i="109"/>
  <c r="H1330" i="109"/>
  <c r="H1329" i="109"/>
  <c r="H1328" i="109"/>
  <c r="H1327" i="109"/>
  <c r="H1326" i="109"/>
  <c r="H1325" i="109"/>
  <c r="H1324" i="109"/>
  <c r="H1323" i="109"/>
  <c r="H1322" i="109"/>
  <c r="H1321" i="109"/>
  <c r="H1320" i="109"/>
  <c r="H1319" i="109"/>
  <c r="H1318" i="109"/>
  <c r="H1317" i="109"/>
  <c r="H1316" i="109"/>
  <c r="H1315" i="109"/>
  <c r="H1314" i="109"/>
  <c r="H1313" i="109"/>
  <c r="H1312" i="109"/>
  <c r="H1311" i="109"/>
  <c r="H1310" i="109"/>
  <c r="H1309" i="109"/>
  <c r="H1308" i="109"/>
  <c r="H1307" i="109"/>
  <c r="H1306" i="109"/>
  <c r="H1305" i="109"/>
  <c r="H1304" i="109"/>
  <c r="H1303" i="109"/>
  <c r="H1302" i="109"/>
  <c r="H1301" i="109"/>
  <c r="H1300" i="109"/>
  <c r="H1299" i="109"/>
  <c r="H1298" i="109"/>
  <c r="H1297" i="109"/>
  <c r="H1296" i="109"/>
  <c r="H1295" i="109"/>
  <c r="H1294" i="109"/>
  <c r="H1293" i="109"/>
  <c r="H1292" i="109"/>
  <c r="H1291" i="109"/>
  <c r="H1290" i="109"/>
  <c r="H1289" i="109"/>
  <c r="H1288" i="109"/>
  <c r="H1287" i="109"/>
  <c r="H1286" i="109"/>
  <c r="H1285" i="109"/>
  <c r="H1284" i="109"/>
  <c r="H1283" i="109"/>
  <c r="H1282" i="109"/>
  <c r="H1281" i="109"/>
  <c r="H1280" i="109"/>
  <c r="H1279" i="109"/>
  <c r="H1278" i="109"/>
  <c r="H1277" i="109"/>
  <c r="H1276" i="109"/>
  <c r="H1275" i="109"/>
  <c r="H1274" i="109"/>
  <c r="H1273" i="109"/>
  <c r="H1272" i="109"/>
  <c r="H1271" i="109"/>
  <c r="H1270" i="109"/>
  <c r="H1269" i="109"/>
  <c r="H1268" i="109"/>
  <c r="H1267" i="109"/>
  <c r="H1266" i="109"/>
  <c r="H1265" i="109"/>
  <c r="H1264" i="109"/>
  <c r="H1263" i="109"/>
  <c r="H1262" i="109"/>
  <c r="H1261" i="109"/>
  <c r="H1260" i="109"/>
  <c r="H1259" i="109"/>
  <c r="H1258" i="109"/>
  <c r="H1257" i="109"/>
  <c r="H1256" i="109"/>
  <c r="H1255" i="109"/>
  <c r="H1254" i="109"/>
  <c r="H1253" i="109"/>
  <c r="H1252" i="109"/>
  <c r="H1251" i="109"/>
  <c r="H1250" i="109"/>
  <c r="H1249" i="109"/>
  <c r="H1248" i="109"/>
  <c r="H1247" i="109"/>
  <c r="H1246" i="109"/>
  <c r="H1245" i="109"/>
  <c r="H1244" i="109"/>
  <c r="H1243" i="109"/>
  <c r="H1242" i="109"/>
  <c r="H1241" i="109"/>
  <c r="H1240" i="109"/>
  <c r="H1239" i="109"/>
  <c r="H1238" i="109"/>
  <c r="H1237" i="109"/>
  <c r="H1236" i="109"/>
  <c r="H1235" i="109"/>
  <c r="H1234" i="109"/>
  <c r="H1233" i="109"/>
  <c r="H1232" i="109"/>
  <c r="H1231" i="109"/>
  <c r="H1230" i="109"/>
  <c r="H1229" i="109"/>
  <c r="H1228" i="109"/>
  <c r="H1227" i="109"/>
  <c r="H1226" i="109"/>
  <c r="H1225" i="109"/>
  <c r="H1224" i="109"/>
  <c r="H1223" i="109"/>
  <c r="H1222" i="109"/>
  <c r="H1221" i="109"/>
  <c r="H1220" i="109"/>
  <c r="H1219" i="109"/>
  <c r="H1218" i="109"/>
  <c r="H1217" i="109"/>
  <c r="H1216" i="109"/>
  <c r="H1215" i="109"/>
  <c r="H1214" i="109"/>
  <c r="H1213" i="109"/>
  <c r="H1212" i="109"/>
  <c r="H1211" i="109"/>
  <c r="H1210" i="109"/>
  <c r="H1209" i="109"/>
  <c r="H1208" i="109"/>
  <c r="H1207" i="109"/>
  <c r="H1206" i="109"/>
  <c r="H1205" i="109"/>
  <c r="H1204" i="109"/>
  <c r="H1203" i="109"/>
  <c r="H1202" i="109"/>
  <c r="H1201" i="109"/>
  <c r="H1200" i="109"/>
  <c r="H1199" i="109"/>
  <c r="H1198" i="109"/>
  <c r="H1197" i="109"/>
  <c r="H1196" i="109"/>
  <c r="H1195" i="109"/>
  <c r="H1194" i="109"/>
  <c r="H1193" i="109"/>
  <c r="H1192" i="109"/>
  <c r="H1191" i="109"/>
  <c r="H1190" i="109"/>
  <c r="H1189" i="109"/>
  <c r="H1188" i="109"/>
  <c r="H1187" i="109"/>
  <c r="H1186" i="109"/>
  <c r="H1185" i="109"/>
  <c r="H1184" i="109"/>
  <c r="H1183" i="109"/>
  <c r="H1182" i="109"/>
  <c r="H1181" i="109"/>
  <c r="H1180" i="109"/>
  <c r="H1179" i="109"/>
  <c r="H1178" i="109"/>
  <c r="H1177" i="109"/>
  <c r="H1176" i="109"/>
  <c r="H1175" i="109"/>
  <c r="H1174" i="109"/>
  <c r="H1173" i="109"/>
  <c r="H1172" i="109"/>
  <c r="H1171" i="109"/>
  <c r="H1170" i="109"/>
  <c r="H1169" i="109"/>
  <c r="H1168" i="109"/>
  <c r="H1167" i="109"/>
  <c r="H1166" i="109"/>
  <c r="H1165" i="109"/>
  <c r="H1164" i="109"/>
  <c r="H1163" i="109"/>
  <c r="H1162" i="109"/>
  <c r="H1161" i="109"/>
  <c r="H1160" i="109"/>
  <c r="H1159" i="109"/>
  <c r="H1158" i="109"/>
  <c r="H1157" i="109"/>
  <c r="H1156" i="109"/>
  <c r="H1155" i="109"/>
  <c r="H1154" i="109"/>
  <c r="H1153" i="109"/>
  <c r="H1152" i="109"/>
  <c r="H1151" i="109"/>
  <c r="H1150" i="109"/>
  <c r="H1149" i="109"/>
  <c r="H1148" i="109"/>
  <c r="H1147" i="109"/>
  <c r="H1146" i="109"/>
  <c r="H1145" i="109"/>
  <c r="H1144" i="109"/>
  <c r="H1143" i="109"/>
  <c r="H1142" i="109"/>
  <c r="H1141" i="109"/>
  <c r="H1140" i="109"/>
  <c r="H1139" i="109"/>
  <c r="H1138" i="109"/>
  <c r="H1137" i="109"/>
  <c r="H1136" i="109"/>
  <c r="H1135" i="109"/>
  <c r="H1134" i="109"/>
  <c r="H1133" i="109"/>
  <c r="H1132" i="109"/>
  <c r="H1131" i="109"/>
  <c r="H1130" i="109"/>
  <c r="H1129" i="109"/>
  <c r="H1128" i="109"/>
  <c r="H1127" i="109"/>
  <c r="H1126" i="109"/>
  <c r="H1125" i="109"/>
  <c r="H1124" i="109"/>
  <c r="H1123" i="109"/>
  <c r="H1122" i="109"/>
  <c r="H1121" i="109"/>
  <c r="H1120" i="109"/>
  <c r="H1119" i="109"/>
  <c r="H1118" i="109"/>
  <c r="H1117" i="109"/>
  <c r="H1116" i="109"/>
  <c r="H1115" i="109"/>
  <c r="H1114" i="109"/>
  <c r="H1113" i="109"/>
  <c r="H1112" i="109"/>
  <c r="H1111" i="109"/>
  <c r="H1110" i="109"/>
  <c r="H1109" i="109"/>
  <c r="H1108" i="109"/>
  <c r="H1107" i="109"/>
  <c r="H1106" i="109"/>
  <c r="H1105" i="109"/>
  <c r="H1104" i="109"/>
  <c r="H1103" i="109"/>
  <c r="H1102" i="109"/>
  <c r="H1101" i="109"/>
  <c r="H1100" i="109"/>
  <c r="H1099" i="109"/>
  <c r="H1098" i="109"/>
  <c r="H1097" i="109"/>
  <c r="H1096" i="109"/>
  <c r="H1095" i="109"/>
  <c r="H1094" i="109"/>
  <c r="H1093" i="109"/>
  <c r="H1092" i="109"/>
  <c r="H1091" i="109"/>
  <c r="H1090" i="109"/>
  <c r="H1089" i="109"/>
  <c r="H1088" i="109"/>
  <c r="H1087" i="109"/>
  <c r="H1086" i="109"/>
  <c r="H1085" i="109"/>
  <c r="H1084" i="109"/>
  <c r="H1083" i="109"/>
  <c r="H1082" i="109"/>
  <c r="H1081" i="109"/>
  <c r="H1080" i="109"/>
  <c r="H1079" i="109"/>
  <c r="H1078" i="109"/>
  <c r="H1077" i="109"/>
  <c r="H1076" i="109"/>
  <c r="H1075" i="109"/>
  <c r="H1074" i="109"/>
  <c r="H1073" i="109"/>
  <c r="H1072" i="109"/>
  <c r="H1071" i="109"/>
  <c r="H1070" i="109"/>
  <c r="H1069" i="109"/>
  <c r="H1068" i="109"/>
  <c r="H1067" i="109"/>
  <c r="H1066" i="109"/>
  <c r="H1065" i="109"/>
  <c r="H1064" i="109"/>
  <c r="H1063" i="109"/>
  <c r="H1062" i="109"/>
  <c r="H1061" i="109"/>
  <c r="H1060" i="109"/>
  <c r="H1059" i="109"/>
  <c r="H1058" i="109"/>
  <c r="H1057" i="109"/>
  <c r="H1056" i="109"/>
  <c r="H1055" i="109"/>
  <c r="H1054" i="109"/>
  <c r="H1053" i="109"/>
  <c r="H1052" i="109"/>
  <c r="H1051" i="109"/>
  <c r="H1050" i="109"/>
  <c r="H1049" i="109"/>
  <c r="H1048" i="109"/>
  <c r="H1047" i="109"/>
  <c r="H1046" i="109"/>
  <c r="H1045" i="109"/>
  <c r="H1044" i="109"/>
  <c r="H1043" i="109"/>
  <c r="H1042" i="109"/>
  <c r="H1041" i="109"/>
  <c r="H1040" i="109"/>
  <c r="H1039" i="109"/>
  <c r="H1038" i="109"/>
  <c r="H1037" i="109"/>
  <c r="H1036" i="109"/>
  <c r="H1035" i="109"/>
  <c r="H1034" i="109"/>
  <c r="H1033" i="109"/>
  <c r="H1032" i="109"/>
  <c r="H1031" i="109"/>
  <c r="H1030" i="109"/>
  <c r="H1029" i="109"/>
  <c r="H1028" i="109"/>
  <c r="H1027" i="109"/>
  <c r="H1026" i="109"/>
  <c r="H1025" i="109"/>
  <c r="H1024" i="109"/>
  <c r="H1023" i="109"/>
  <c r="H1022" i="109"/>
  <c r="H1021" i="109"/>
  <c r="H1020" i="109"/>
  <c r="H1019" i="109"/>
  <c r="H1018" i="109"/>
  <c r="H1017" i="109"/>
  <c r="H1016" i="109"/>
  <c r="H1015" i="109"/>
  <c r="H1014" i="109"/>
  <c r="H1013" i="109"/>
  <c r="H1012" i="109"/>
  <c r="H1011" i="109"/>
  <c r="H1010" i="109"/>
  <c r="H1009" i="109"/>
  <c r="H1008" i="109"/>
  <c r="H1007" i="109"/>
  <c r="H1006" i="109"/>
  <c r="H1005" i="109"/>
  <c r="H1004" i="109"/>
  <c r="H1003" i="109"/>
  <c r="H1002" i="109"/>
  <c r="H1001" i="109"/>
  <c r="H1000" i="109"/>
  <c r="H999" i="109"/>
  <c r="H998" i="109"/>
  <c r="H997" i="109"/>
  <c r="H996" i="109"/>
  <c r="H995" i="109"/>
  <c r="H994" i="109"/>
  <c r="H993" i="109"/>
  <c r="H992" i="109"/>
  <c r="H991" i="109"/>
  <c r="H990" i="109"/>
  <c r="H989" i="109"/>
  <c r="H988" i="109"/>
  <c r="H987" i="109"/>
  <c r="H986" i="109"/>
  <c r="H985" i="109"/>
  <c r="H984" i="109"/>
  <c r="H983" i="109"/>
  <c r="H982" i="109"/>
  <c r="H981" i="109"/>
  <c r="H980" i="109"/>
  <c r="H979" i="109"/>
  <c r="H978" i="109"/>
  <c r="H977" i="109"/>
  <c r="H976" i="109"/>
  <c r="H975" i="109"/>
  <c r="H974" i="109"/>
  <c r="H973" i="109"/>
  <c r="H972" i="109"/>
  <c r="H971" i="109"/>
  <c r="H970" i="109"/>
  <c r="H969" i="109"/>
  <c r="H968" i="109"/>
  <c r="H967" i="109"/>
  <c r="H966" i="109"/>
  <c r="H965" i="109"/>
  <c r="H964" i="109"/>
  <c r="H963" i="109"/>
  <c r="H962" i="109"/>
  <c r="H961" i="109"/>
  <c r="H960" i="109"/>
  <c r="H959" i="109"/>
  <c r="H958" i="109"/>
  <c r="H957" i="109"/>
  <c r="H956" i="109"/>
  <c r="H955" i="109"/>
  <c r="H954" i="109"/>
  <c r="H953" i="109"/>
  <c r="H952" i="109"/>
  <c r="H951" i="109"/>
  <c r="H950" i="109"/>
  <c r="H949" i="109"/>
  <c r="H948" i="109"/>
  <c r="H947" i="109"/>
  <c r="H946" i="109"/>
  <c r="H945" i="109"/>
  <c r="H944" i="109"/>
  <c r="H943" i="109"/>
  <c r="H942" i="109"/>
  <c r="H941" i="109"/>
  <c r="H940" i="109"/>
  <c r="H939" i="109"/>
  <c r="H938" i="109"/>
  <c r="H937" i="109"/>
  <c r="H936" i="109"/>
  <c r="H935" i="109"/>
  <c r="H934" i="109"/>
  <c r="H933" i="109"/>
  <c r="H932" i="109"/>
  <c r="H931" i="109"/>
  <c r="H930" i="109"/>
  <c r="H929" i="109"/>
  <c r="H928" i="109"/>
  <c r="H927" i="109"/>
  <c r="H926" i="109"/>
  <c r="H925" i="109"/>
  <c r="H924" i="109"/>
  <c r="H923" i="109"/>
  <c r="H922" i="109"/>
  <c r="H921" i="109"/>
  <c r="H920" i="109"/>
  <c r="H919" i="109"/>
  <c r="H918" i="109"/>
  <c r="H917" i="109"/>
  <c r="H916" i="109"/>
  <c r="H915" i="109"/>
  <c r="H914" i="109"/>
  <c r="H913" i="109"/>
  <c r="H912" i="109"/>
  <c r="H911" i="109"/>
  <c r="H910" i="109"/>
  <c r="H909" i="109"/>
  <c r="H908" i="109"/>
  <c r="H907" i="109"/>
  <c r="H906" i="109"/>
  <c r="H905" i="109"/>
  <c r="H904" i="109"/>
  <c r="H903" i="109"/>
  <c r="H902" i="109"/>
  <c r="H901" i="109"/>
  <c r="H900" i="109"/>
  <c r="H899" i="109"/>
  <c r="H898" i="109"/>
  <c r="H897" i="109"/>
  <c r="H896" i="109"/>
  <c r="H895" i="109"/>
  <c r="H894" i="109"/>
  <c r="H893" i="109"/>
  <c r="H892" i="109"/>
  <c r="H891" i="109"/>
  <c r="H890" i="109"/>
  <c r="H889" i="109"/>
  <c r="H888" i="109"/>
  <c r="H887" i="109"/>
  <c r="H886" i="109"/>
  <c r="H885" i="109"/>
  <c r="H884" i="109"/>
  <c r="H883" i="109"/>
  <c r="H882" i="109"/>
  <c r="H881" i="109"/>
  <c r="H880" i="109"/>
  <c r="H879" i="109"/>
  <c r="H878" i="109"/>
  <c r="H877" i="109"/>
  <c r="H876" i="109"/>
  <c r="H875" i="109"/>
  <c r="H874" i="109"/>
  <c r="H873" i="109"/>
  <c r="H872" i="109"/>
  <c r="H871" i="109"/>
  <c r="H870" i="109"/>
  <c r="H869" i="109"/>
  <c r="H868" i="109"/>
  <c r="H867" i="109"/>
  <c r="H866" i="109"/>
  <c r="H865" i="109"/>
  <c r="H864" i="109"/>
  <c r="H863" i="109"/>
  <c r="H862" i="109"/>
  <c r="H861" i="109"/>
  <c r="H860" i="109"/>
  <c r="H859" i="109"/>
  <c r="H858" i="109"/>
  <c r="H857" i="109"/>
  <c r="H856" i="109"/>
  <c r="H855" i="109"/>
  <c r="H854" i="109"/>
  <c r="H853" i="109"/>
  <c r="H852" i="109"/>
  <c r="H851" i="109"/>
  <c r="H850" i="109"/>
  <c r="H849" i="109"/>
  <c r="H848" i="109"/>
  <c r="H847" i="109"/>
  <c r="H846" i="109"/>
  <c r="H845" i="109"/>
  <c r="H844" i="109"/>
  <c r="H843" i="109"/>
  <c r="H842" i="109"/>
  <c r="H841" i="109"/>
  <c r="H840" i="109"/>
  <c r="H839" i="109"/>
  <c r="H838" i="109"/>
  <c r="H837" i="109"/>
  <c r="H836" i="109"/>
  <c r="H835" i="109"/>
  <c r="H834" i="109"/>
  <c r="H833" i="109"/>
  <c r="H832" i="109"/>
  <c r="H831" i="109"/>
  <c r="H830" i="109"/>
  <c r="H829" i="109"/>
  <c r="H828" i="109"/>
  <c r="H827" i="109"/>
  <c r="H826" i="109"/>
  <c r="H825" i="109"/>
  <c r="H824" i="109"/>
  <c r="H823" i="109"/>
  <c r="H822" i="109"/>
  <c r="H821" i="109"/>
  <c r="H820" i="109"/>
  <c r="H819" i="109"/>
  <c r="H818" i="109"/>
  <c r="H817" i="109"/>
  <c r="H816" i="109"/>
  <c r="H815" i="109"/>
  <c r="H814" i="109"/>
  <c r="H813" i="109"/>
  <c r="H812" i="109"/>
  <c r="H811" i="109"/>
  <c r="H810" i="109"/>
  <c r="H809" i="109"/>
  <c r="H808" i="109"/>
  <c r="H807" i="109"/>
  <c r="H806" i="109"/>
  <c r="H805" i="109"/>
  <c r="H804" i="109"/>
  <c r="H803" i="109"/>
  <c r="H802" i="109"/>
  <c r="H801" i="109"/>
  <c r="H800" i="109"/>
  <c r="H799" i="109"/>
  <c r="H798" i="109"/>
  <c r="H797" i="109"/>
  <c r="H796" i="109"/>
  <c r="H795" i="109"/>
  <c r="H794" i="109"/>
  <c r="H793" i="109"/>
  <c r="H792" i="109"/>
  <c r="H791" i="109"/>
  <c r="H790" i="109"/>
  <c r="H789" i="109"/>
  <c r="H788" i="109"/>
  <c r="H787" i="109"/>
  <c r="H786" i="109"/>
  <c r="H785" i="109"/>
  <c r="H784" i="109"/>
  <c r="H783" i="109"/>
  <c r="H782" i="109"/>
  <c r="H781" i="109"/>
  <c r="H780" i="109"/>
  <c r="H779" i="109"/>
  <c r="H778" i="109"/>
  <c r="H777" i="109"/>
  <c r="H776" i="109"/>
  <c r="H775" i="109"/>
  <c r="H774" i="109"/>
  <c r="H773" i="109"/>
  <c r="H772" i="109"/>
  <c r="H771" i="109"/>
  <c r="H770" i="109"/>
  <c r="H769" i="109"/>
  <c r="H768" i="109"/>
  <c r="H767" i="109"/>
  <c r="H766" i="109"/>
  <c r="H765" i="109"/>
  <c r="H764" i="109"/>
  <c r="H763" i="109"/>
  <c r="H762" i="109"/>
  <c r="H761" i="109"/>
  <c r="H760" i="109"/>
  <c r="H759" i="109"/>
  <c r="H758" i="109"/>
  <c r="H757" i="109"/>
  <c r="H756" i="109"/>
  <c r="H755" i="109"/>
  <c r="H754" i="109"/>
  <c r="H753" i="109"/>
  <c r="H752" i="109"/>
  <c r="H751" i="109"/>
  <c r="H750" i="109"/>
  <c r="H749" i="109"/>
  <c r="H748" i="109"/>
  <c r="H747" i="109"/>
  <c r="H746" i="109"/>
  <c r="H745" i="109"/>
  <c r="H744" i="109"/>
  <c r="H743" i="109"/>
  <c r="H742" i="109"/>
  <c r="H741" i="109"/>
  <c r="H740" i="109"/>
  <c r="H739" i="109"/>
  <c r="H738" i="109"/>
  <c r="H737" i="109"/>
  <c r="H736" i="109"/>
  <c r="H735" i="109"/>
  <c r="H734" i="109"/>
  <c r="H733" i="109"/>
  <c r="H732" i="109"/>
  <c r="H731" i="109"/>
  <c r="H730" i="109"/>
  <c r="H729" i="109"/>
  <c r="H728" i="109"/>
  <c r="H727" i="109"/>
  <c r="H726" i="109"/>
  <c r="H725" i="109"/>
  <c r="H724" i="109"/>
  <c r="H723" i="109"/>
  <c r="H722" i="109"/>
  <c r="H721" i="109"/>
  <c r="H720" i="109"/>
  <c r="H719" i="109"/>
  <c r="H718" i="109"/>
  <c r="H717" i="109"/>
  <c r="H716" i="109"/>
  <c r="H715" i="109"/>
  <c r="H714" i="109"/>
  <c r="H713" i="109"/>
  <c r="H712" i="109"/>
  <c r="H711" i="109"/>
  <c r="H710" i="109"/>
  <c r="H709" i="109"/>
  <c r="H708" i="109"/>
  <c r="H707" i="109"/>
  <c r="H706" i="109"/>
  <c r="H705" i="109"/>
  <c r="H704" i="109"/>
  <c r="H703" i="109"/>
  <c r="H702" i="109"/>
  <c r="H701" i="109"/>
  <c r="H700" i="109"/>
  <c r="H699" i="109"/>
  <c r="H698" i="109"/>
  <c r="H697" i="109"/>
  <c r="H696" i="109"/>
  <c r="H695" i="109"/>
  <c r="H694" i="109"/>
  <c r="H693" i="109"/>
  <c r="H692" i="109"/>
  <c r="H691" i="109"/>
  <c r="H690" i="109"/>
  <c r="H689" i="109"/>
  <c r="H688" i="109"/>
  <c r="H687" i="109"/>
  <c r="H686" i="109"/>
  <c r="H685" i="109"/>
  <c r="H684" i="109"/>
  <c r="H683" i="109"/>
  <c r="H682" i="109"/>
  <c r="H681" i="109"/>
  <c r="H680" i="109"/>
  <c r="H679" i="109"/>
  <c r="H678" i="109"/>
  <c r="H677" i="109"/>
  <c r="H676" i="109"/>
  <c r="H675" i="109"/>
  <c r="H674" i="109"/>
  <c r="H673" i="109"/>
  <c r="H672" i="109"/>
  <c r="H671" i="109"/>
  <c r="H670" i="109"/>
  <c r="H669" i="109"/>
  <c r="H668" i="109"/>
  <c r="H667" i="109"/>
  <c r="H666" i="109"/>
  <c r="H665" i="109"/>
  <c r="H664" i="109"/>
  <c r="H663" i="109"/>
  <c r="H662" i="109"/>
  <c r="H661" i="109"/>
  <c r="H660" i="109"/>
  <c r="H659" i="109"/>
  <c r="H658" i="109"/>
  <c r="H657" i="109"/>
  <c r="H656" i="109"/>
  <c r="H655" i="109"/>
  <c r="H654" i="109"/>
  <c r="H653" i="109"/>
  <c r="H652" i="109"/>
  <c r="H651" i="109"/>
  <c r="H650" i="109"/>
  <c r="H649" i="109"/>
  <c r="H648" i="109"/>
  <c r="H647" i="109"/>
  <c r="H646" i="109"/>
  <c r="H645" i="109"/>
  <c r="H644" i="109"/>
  <c r="H643" i="109"/>
  <c r="H642" i="109"/>
  <c r="H641" i="109"/>
  <c r="H640" i="109"/>
  <c r="H639" i="109"/>
  <c r="H638" i="109"/>
  <c r="H637" i="109"/>
  <c r="H636" i="109"/>
  <c r="H635" i="109"/>
  <c r="H634" i="109"/>
  <c r="H633" i="109"/>
  <c r="H632" i="109"/>
  <c r="H631" i="109"/>
  <c r="H630" i="109"/>
  <c r="H629" i="109"/>
  <c r="H628" i="109"/>
  <c r="H627" i="109"/>
  <c r="H626" i="109"/>
  <c r="H625" i="109"/>
  <c r="H624" i="109"/>
  <c r="H623" i="109"/>
  <c r="H622" i="109"/>
  <c r="H621" i="109"/>
  <c r="H620" i="109"/>
  <c r="H619" i="109"/>
  <c r="H618" i="109"/>
  <c r="H617" i="109"/>
  <c r="H616" i="109"/>
  <c r="H615" i="109"/>
  <c r="H614" i="109"/>
  <c r="H613" i="109"/>
  <c r="H612" i="109"/>
  <c r="H611" i="109"/>
  <c r="H610" i="109"/>
  <c r="H609" i="109"/>
  <c r="H608" i="109"/>
  <c r="H607" i="109"/>
  <c r="H606" i="109"/>
  <c r="H605" i="109"/>
  <c r="H604" i="109"/>
  <c r="H603" i="109"/>
  <c r="H602" i="109"/>
  <c r="H601" i="109"/>
  <c r="H600" i="109"/>
  <c r="H599" i="109"/>
  <c r="H598" i="109"/>
  <c r="H597" i="109"/>
  <c r="H596" i="109"/>
  <c r="H595" i="109"/>
  <c r="H594" i="109"/>
  <c r="H593" i="109"/>
  <c r="H592" i="109"/>
  <c r="H591" i="109"/>
  <c r="H590" i="109"/>
  <c r="H589" i="109"/>
  <c r="H588" i="109"/>
  <c r="H587" i="109"/>
  <c r="H586" i="109"/>
  <c r="H585" i="109"/>
  <c r="H584" i="109"/>
  <c r="H583" i="109"/>
  <c r="H582" i="109"/>
  <c r="H581" i="109"/>
  <c r="H580" i="109"/>
  <c r="H579" i="109"/>
  <c r="H578" i="109"/>
  <c r="H577" i="109"/>
  <c r="H576" i="109"/>
  <c r="H575" i="109"/>
  <c r="H574" i="109"/>
  <c r="H573" i="109"/>
  <c r="H572" i="109"/>
  <c r="H571" i="109"/>
  <c r="H570" i="109"/>
  <c r="H569" i="109"/>
  <c r="H568" i="109"/>
  <c r="H567" i="109"/>
  <c r="H566" i="109"/>
  <c r="H565" i="109"/>
  <c r="H564" i="109"/>
  <c r="H563" i="109"/>
  <c r="H562" i="109"/>
  <c r="H561" i="109"/>
  <c r="H560" i="109"/>
  <c r="H559" i="109"/>
  <c r="H558" i="109"/>
  <c r="H557" i="109"/>
  <c r="H556" i="109"/>
  <c r="H555" i="109"/>
  <c r="H554" i="109"/>
  <c r="H553" i="109"/>
  <c r="H552" i="109"/>
  <c r="H551" i="109"/>
  <c r="H550" i="109"/>
  <c r="H549" i="109"/>
  <c r="H548" i="109"/>
  <c r="H547" i="109"/>
  <c r="H546" i="109"/>
  <c r="H545" i="109"/>
  <c r="H544" i="109"/>
  <c r="H543" i="109"/>
  <c r="H542" i="109"/>
  <c r="H541" i="109"/>
  <c r="H540" i="109"/>
  <c r="H539" i="109"/>
  <c r="H538" i="109"/>
  <c r="H537" i="109"/>
  <c r="H536" i="109"/>
  <c r="H535" i="109"/>
  <c r="H534" i="109"/>
  <c r="H533" i="109"/>
  <c r="H532" i="109"/>
  <c r="H531" i="109"/>
  <c r="H530" i="109"/>
  <c r="H529" i="109"/>
  <c r="H528" i="109"/>
  <c r="H527" i="109"/>
  <c r="H526" i="109"/>
  <c r="H525" i="109"/>
  <c r="H524" i="109"/>
  <c r="H523" i="109"/>
  <c r="H522" i="109"/>
  <c r="H521" i="109"/>
  <c r="H520" i="109"/>
  <c r="H519" i="109"/>
  <c r="H518" i="109"/>
  <c r="H517" i="109"/>
  <c r="H516" i="109"/>
  <c r="H515" i="109"/>
  <c r="H514" i="109"/>
  <c r="H513" i="109"/>
  <c r="H512" i="109"/>
  <c r="H511" i="109"/>
  <c r="H510" i="109"/>
  <c r="H509" i="109"/>
  <c r="H508" i="109"/>
  <c r="H507" i="109"/>
  <c r="H506" i="109"/>
  <c r="H505" i="109"/>
  <c r="H504" i="109"/>
  <c r="H503" i="109"/>
  <c r="H502" i="109"/>
  <c r="H501" i="109"/>
  <c r="H500" i="109"/>
  <c r="H499" i="109"/>
  <c r="H498" i="109"/>
  <c r="H497" i="109"/>
  <c r="H496" i="109"/>
  <c r="H495" i="109"/>
  <c r="H494" i="109"/>
  <c r="H493" i="109"/>
  <c r="H492" i="109"/>
  <c r="H491" i="109"/>
  <c r="H490" i="109"/>
  <c r="H489" i="109"/>
  <c r="H488" i="109"/>
  <c r="H487" i="109"/>
  <c r="H486" i="109"/>
  <c r="H485" i="109"/>
  <c r="H484" i="109"/>
  <c r="H483" i="109"/>
  <c r="H482" i="109"/>
  <c r="H481" i="109"/>
  <c r="H480" i="109"/>
  <c r="H479" i="109"/>
  <c r="H478" i="109"/>
  <c r="H477" i="109"/>
  <c r="H476" i="109"/>
  <c r="H475" i="109"/>
  <c r="H474" i="109"/>
  <c r="H473" i="109"/>
  <c r="H472" i="109"/>
  <c r="H471" i="109"/>
  <c r="H470" i="109"/>
  <c r="H469" i="109"/>
  <c r="H468" i="109"/>
  <c r="H467" i="109"/>
  <c r="H466" i="109"/>
  <c r="H465" i="109"/>
  <c r="H464" i="109"/>
  <c r="H463" i="109"/>
  <c r="H462" i="109"/>
  <c r="H461" i="109"/>
  <c r="H460" i="109"/>
  <c r="H459" i="109"/>
  <c r="H458" i="109"/>
  <c r="H457" i="109"/>
  <c r="H456" i="109"/>
  <c r="H455" i="109"/>
  <c r="H454" i="109"/>
  <c r="H453" i="109"/>
  <c r="H452" i="109"/>
  <c r="H451" i="109"/>
  <c r="H450" i="109"/>
  <c r="H449" i="109"/>
  <c r="H448" i="109"/>
  <c r="H447" i="109"/>
  <c r="H446" i="109"/>
  <c r="H445" i="109"/>
  <c r="H444" i="109"/>
  <c r="H443" i="109"/>
  <c r="H442" i="109"/>
  <c r="H441" i="109"/>
  <c r="H440" i="109"/>
  <c r="H439" i="109"/>
  <c r="H438" i="109"/>
  <c r="H437" i="109"/>
  <c r="H436" i="109"/>
  <c r="H435" i="109"/>
  <c r="H434" i="109"/>
  <c r="H433" i="109"/>
  <c r="H432" i="109"/>
  <c r="H431" i="109"/>
  <c r="H430" i="109"/>
  <c r="H429" i="109"/>
  <c r="H428" i="109"/>
  <c r="H427" i="109"/>
  <c r="H426" i="109"/>
  <c r="H425" i="109"/>
  <c r="H424" i="109"/>
  <c r="H423" i="109"/>
  <c r="H422" i="109"/>
  <c r="H421" i="109"/>
  <c r="H420" i="109"/>
  <c r="H419" i="109"/>
  <c r="H418" i="109"/>
  <c r="H417" i="109"/>
  <c r="H416" i="109"/>
  <c r="H415" i="109"/>
  <c r="H414" i="109"/>
  <c r="H413" i="109"/>
  <c r="H412" i="109"/>
  <c r="H411" i="109"/>
  <c r="H410" i="109"/>
  <c r="H409" i="109"/>
  <c r="H408" i="109"/>
  <c r="H407" i="109"/>
  <c r="H406" i="109"/>
  <c r="H405" i="109"/>
  <c r="H404" i="109"/>
  <c r="H403" i="109"/>
  <c r="H402" i="109"/>
  <c r="H401" i="109"/>
  <c r="H400" i="109"/>
  <c r="H399" i="109"/>
  <c r="H398" i="109"/>
  <c r="H397" i="109"/>
  <c r="H396" i="109"/>
  <c r="H395" i="109"/>
  <c r="H394" i="109"/>
  <c r="H393" i="109"/>
  <c r="H392" i="109"/>
  <c r="H391" i="109"/>
  <c r="H390" i="109"/>
  <c r="H389" i="109"/>
  <c r="H388" i="109"/>
  <c r="H387" i="109"/>
  <c r="H386" i="109"/>
  <c r="H385" i="109"/>
  <c r="H384" i="109"/>
  <c r="H383" i="109"/>
  <c r="H382" i="109"/>
  <c r="H381" i="109"/>
  <c r="H380" i="109"/>
  <c r="H379" i="109"/>
  <c r="H378" i="109"/>
  <c r="H377" i="109"/>
  <c r="H376" i="109"/>
  <c r="H375" i="109"/>
  <c r="H374" i="109"/>
  <c r="H373" i="109"/>
  <c r="H372" i="109"/>
  <c r="H371" i="109"/>
  <c r="H370" i="109"/>
  <c r="H369" i="109"/>
  <c r="H368" i="109"/>
  <c r="H367" i="109"/>
  <c r="H366" i="109"/>
  <c r="H365" i="109"/>
  <c r="H364" i="109"/>
  <c r="H363" i="109"/>
  <c r="H362" i="109"/>
  <c r="H361" i="109"/>
  <c r="H360" i="109"/>
  <c r="H359" i="109"/>
  <c r="H358" i="109"/>
  <c r="H357" i="109"/>
  <c r="H356" i="109"/>
  <c r="H355" i="109"/>
  <c r="H354" i="109"/>
  <c r="H353" i="109"/>
  <c r="H352" i="109"/>
  <c r="H351" i="109"/>
  <c r="H350" i="109"/>
  <c r="H349" i="109"/>
  <c r="H348" i="109"/>
  <c r="H347" i="109"/>
  <c r="H346" i="109"/>
  <c r="H345" i="109"/>
  <c r="H344" i="109"/>
  <c r="H343" i="109"/>
  <c r="H342" i="109"/>
  <c r="H341" i="109"/>
  <c r="H340" i="109"/>
  <c r="H339" i="109"/>
  <c r="H338" i="109"/>
  <c r="H337" i="109"/>
  <c r="H336" i="109"/>
  <c r="H335" i="109"/>
  <c r="H334" i="109"/>
  <c r="H333" i="109"/>
  <c r="H332" i="109"/>
  <c r="H331" i="109"/>
  <c r="H330" i="109"/>
  <c r="H329" i="109"/>
  <c r="H328" i="109"/>
  <c r="H327" i="109"/>
  <c r="H326" i="109"/>
  <c r="H325" i="109"/>
  <c r="H324" i="109"/>
  <c r="H323" i="109"/>
  <c r="H322" i="109"/>
  <c r="H321" i="109"/>
  <c r="H320" i="109"/>
  <c r="H319" i="109"/>
  <c r="H318" i="109"/>
  <c r="H317" i="109"/>
  <c r="H316" i="109"/>
  <c r="H315" i="109"/>
  <c r="H314" i="109"/>
  <c r="H313" i="109"/>
  <c r="H312" i="109"/>
  <c r="H311" i="109"/>
  <c r="H310" i="109"/>
  <c r="H309" i="109"/>
  <c r="H308" i="109"/>
  <c r="H307" i="109"/>
  <c r="H306" i="109"/>
  <c r="H305" i="109"/>
  <c r="H304" i="109"/>
  <c r="H303" i="109"/>
  <c r="H302" i="109"/>
  <c r="H301" i="109"/>
  <c r="H300" i="109"/>
  <c r="H299" i="109"/>
  <c r="H298" i="109"/>
  <c r="H297" i="109"/>
  <c r="H296" i="109"/>
  <c r="H295" i="109"/>
  <c r="H294" i="109"/>
  <c r="H293" i="109"/>
  <c r="H292" i="109"/>
  <c r="H291" i="109"/>
  <c r="H290" i="109"/>
  <c r="H289" i="109"/>
  <c r="H288" i="109"/>
  <c r="H287" i="109"/>
  <c r="H286" i="109"/>
  <c r="H285" i="109"/>
  <c r="H284" i="109"/>
  <c r="H283" i="109"/>
  <c r="H282" i="109"/>
  <c r="H281" i="109"/>
  <c r="H280" i="109"/>
  <c r="H279" i="109"/>
  <c r="H278" i="109"/>
  <c r="H277" i="109"/>
  <c r="H276" i="109"/>
  <c r="H275" i="109"/>
  <c r="H274" i="109"/>
  <c r="H273" i="109"/>
  <c r="H272" i="109"/>
  <c r="H271" i="109"/>
  <c r="H270" i="109"/>
  <c r="H269" i="109"/>
  <c r="H268" i="109"/>
  <c r="H267" i="109"/>
  <c r="H266" i="109"/>
  <c r="H265" i="109"/>
  <c r="H264" i="109"/>
  <c r="H263" i="109"/>
  <c r="H262" i="109"/>
  <c r="H261" i="109"/>
  <c r="H260" i="109"/>
  <c r="H259" i="109"/>
  <c r="H258" i="109"/>
  <c r="H257" i="109"/>
  <c r="H256" i="109"/>
  <c r="H255" i="109"/>
  <c r="H254" i="109"/>
  <c r="H253" i="109"/>
  <c r="H252" i="109"/>
  <c r="H251" i="109"/>
  <c r="H250" i="109"/>
  <c r="H249" i="109"/>
  <c r="H248" i="109"/>
  <c r="H247" i="109"/>
  <c r="H246" i="109"/>
  <c r="H245" i="109"/>
  <c r="H244" i="109"/>
  <c r="H243" i="109"/>
  <c r="H242" i="109"/>
  <c r="H241" i="109"/>
  <c r="H240" i="109"/>
  <c r="H239" i="109"/>
  <c r="H238" i="109"/>
  <c r="H237" i="109"/>
  <c r="H236" i="109"/>
  <c r="H235" i="109"/>
  <c r="H234" i="109"/>
  <c r="H233" i="109"/>
  <c r="H232" i="109"/>
  <c r="H231" i="109"/>
  <c r="H230" i="109"/>
  <c r="H229" i="109"/>
  <c r="H228" i="109"/>
  <c r="H227" i="109"/>
  <c r="H226" i="109"/>
  <c r="H225" i="109"/>
  <c r="H224" i="109"/>
  <c r="H223" i="109"/>
  <c r="H222" i="109"/>
  <c r="H221" i="109"/>
  <c r="H220" i="109"/>
  <c r="H219" i="109"/>
  <c r="H218" i="109"/>
  <c r="H217" i="109"/>
  <c r="H216" i="109"/>
  <c r="H215" i="109"/>
  <c r="H214" i="109"/>
  <c r="H213" i="109"/>
  <c r="H212" i="109"/>
  <c r="H211" i="109"/>
  <c r="H210" i="109"/>
  <c r="H209" i="109"/>
  <c r="H208" i="109"/>
  <c r="H207" i="109"/>
  <c r="H206" i="109"/>
  <c r="H205" i="109"/>
  <c r="H204" i="109"/>
  <c r="H203" i="109"/>
  <c r="H202" i="109"/>
  <c r="H201" i="109"/>
  <c r="H200" i="109"/>
  <c r="H199" i="109"/>
  <c r="H198" i="109"/>
  <c r="H197" i="109"/>
  <c r="H196" i="109"/>
  <c r="H195" i="109"/>
  <c r="H194" i="109"/>
  <c r="H193" i="109"/>
  <c r="H192" i="109"/>
  <c r="H191" i="109"/>
  <c r="H190" i="109"/>
  <c r="H189" i="109"/>
  <c r="H188" i="109"/>
  <c r="H187" i="109"/>
  <c r="H186" i="109"/>
  <c r="H185" i="109"/>
  <c r="H184" i="109"/>
  <c r="H183" i="109"/>
  <c r="H182" i="109"/>
  <c r="H181" i="109"/>
  <c r="H180" i="109"/>
  <c r="H179" i="109"/>
  <c r="H178" i="109"/>
  <c r="H177" i="109"/>
  <c r="H176" i="109"/>
  <c r="H175" i="109"/>
  <c r="H174" i="109"/>
  <c r="H173" i="109"/>
  <c r="H172" i="109"/>
  <c r="H171" i="109"/>
  <c r="H170" i="109"/>
  <c r="H169" i="109"/>
  <c r="H168" i="109"/>
  <c r="H167" i="109"/>
  <c r="H166" i="109"/>
  <c r="H165" i="109"/>
  <c r="H164" i="109"/>
  <c r="H163" i="109"/>
  <c r="H162" i="109"/>
  <c r="H161" i="109"/>
  <c r="H160" i="109"/>
  <c r="H159" i="109"/>
  <c r="H158" i="109"/>
  <c r="H157" i="109"/>
  <c r="H156" i="109"/>
  <c r="H155" i="109"/>
  <c r="H154" i="109"/>
  <c r="H153" i="109"/>
  <c r="H152" i="109"/>
  <c r="H151" i="109"/>
  <c r="H150" i="109"/>
  <c r="H149" i="109"/>
  <c r="H148" i="109"/>
  <c r="H147" i="109"/>
  <c r="H146" i="109"/>
  <c r="H145" i="109"/>
  <c r="H144" i="109"/>
  <c r="H143" i="109"/>
  <c r="H142" i="109"/>
  <c r="H141" i="109"/>
  <c r="H140" i="109"/>
  <c r="H139" i="109"/>
  <c r="H138" i="109"/>
  <c r="H137" i="109"/>
  <c r="H136" i="109"/>
  <c r="H135" i="109"/>
  <c r="H134" i="109"/>
  <c r="H133" i="109"/>
  <c r="H132" i="109"/>
  <c r="H131" i="109"/>
  <c r="H130" i="109"/>
  <c r="H129" i="109"/>
  <c r="H128" i="109"/>
  <c r="H127" i="109"/>
  <c r="H126" i="109"/>
  <c r="H125" i="109"/>
  <c r="H124" i="109"/>
  <c r="H123" i="109"/>
  <c r="H122" i="109"/>
  <c r="H121" i="109"/>
  <c r="H120" i="109"/>
  <c r="H119" i="109"/>
  <c r="H118" i="109"/>
  <c r="H117" i="109"/>
  <c r="H116" i="109"/>
  <c r="H115" i="109"/>
  <c r="H114" i="109"/>
  <c r="H113" i="109"/>
  <c r="H112" i="109"/>
  <c r="H111" i="109"/>
  <c r="H110" i="109"/>
  <c r="H109" i="109"/>
  <c r="H108" i="109"/>
  <c r="H107" i="109"/>
  <c r="H106" i="109"/>
  <c r="H105" i="109"/>
  <c r="H104" i="109"/>
  <c r="H103" i="109"/>
  <c r="H102" i="109"/>
  <c r="H101" i="109"/>
  <c r="H100" i="109"/>
  <c r="H99" i="109"/>
  <c r="H98" i="109"/>
  <c r="H97" i="109"/>
  <c r="H96" i="109"/>
  <c r="H95" i="109"/>
  <c r="H94" i="109"/>
  <c r="H93" i="109"/>
  <c r="H92" i="109"/>
  <c r="H91" i="109"/>
  <c r="H90" i="109"/>
  <c r="H89" i="109"/>
  <c r="H88" i="109"/>
  <c r="H87" i="109"/>
  <c r="H86" i="109"/>
  <c r="H85" i="109"/>
  <c r="H84" i="109"/>
  <c r="H83" i="109"/>
  <c r="H82" i="109"/>
  <c r="H81" i="109"/>
  <c r="H80" i="109"/>
  <c r="H79" i="109"/>
  <c r="H78" i="109"/>
  <c r="H77" i="109"/>
  <c r="H76" i="109"/>
  <c r="H75" i="109"/>
  <c r="H74" i="109"/>
  <c r="H73" i="109"/>
  <c r="H72" i="109"/>
  <c r="H71" i="109"/>
  <c r="H70" i="109"/>
  <c r="H69" i="109"/>
  <c r="H68" i="109"/>
  <c r="H67" i="109"/>
  <c r="H66" i="109"/>
  <c r="H65" i="109"/>
  <c r="H64" i="109"/>
  <c r="H63" i="109"/>
  <c r="H62" i="109"/>
  <c r="H61" i="109"/>
  <c r="H60" i="109"/>
  <c r="H59" i="109"/>
  <c r="H58" i="109"/>
  <c r="H57" i="109"/>
  <c r="H56" i="109"/>
  <c r="H55" i="109"/>
  <c r="H54" i="109"/>
  <c r="H53" i="109"/>
  <c r="H52" i="109"/>
  <c r="H51" i="109"/>
  <c r="H50" i="109"/>
  <c r="H49" i="109"/>
  <c r="H48" i="109"/>
  <c r="H47" i="109"/>
  <c r="H46" i="109"/>
  <c r="H45" i="109"/>
  <c r="H44" i="109"/>
  <c r="H43" i="109"/>
  <c r="H42" i="109"/>
  <c r="H41" i="109"/>
  <c r="H40" i="109"/>
  <c r="H39" i="109"/>
  <c r="H38" i="109"/>
  <c r="H37" i="109"/>
  <c r="H36" i="109"/>
  <c r="H35" i="109"/>
  <c r="H34" i="109"/>
  <c r="H33" i="109"/>
  <c r="H32" i="109"/>
  <c r="H31" i="109"/>
  <c r="H30" i="109"/>
  <c r="H29" i="109"/>
  <c r="H28" i="109"/>
  <c r="H27" i="109"/>
  <c r="H26" i="109"/>
  <c r="H25" i="109"/>
  <c r="H24" i="109"/>
  <c r="H23" i="109"/>
  <c r="H22" i="109"/>
  <c r="H21" i="109"/>
  <c r="H20" i="109"/>
  <c r="H19" i="109"/>
  <c r="H18" i="109"/>
  <c r="H17" i="109"/>
  <c r="H16" i="109"/>
  <c r="H15" i="109"/>
  <c r="H14" i="109"/>
  <c r="H13" i="109"/>
  <c r="H12" i="109"/>
  <c r="H11" i="109"/>
  <c r="H10" i="109"/>
  <c r="H9" i="109"/>
  <c r="H8" i="109"/>
  <c r="H7" i="109"/>
  <c r="H6" i="109"/>
  <c r="H2505" i="109" s="1"/>
  <c r="G2505" i="108" l="1"/>
  <c r="F2505" i="108"/>
  <c r="H2504" i="108"/>
  <c r="H2503" i="108"/>
  <c r="H2502" i="108"/>
  <c r="H2501" i="108"/>
  <c r="H2500" i="108"/>
  <c r="H2499" i="108"/>
  <c r="H2498" i="108"/>
  <c r="H2497" i="108"/>
  <c r="H2496" i="108"/>
  <c r="H2495" i="108"/>
  <c r="H2494" i="108"/>
  <c r="H2493" i="108"/>
  <c r="H2492" i="108"/>
  <c r="H2491" i="108"/>
  <c r="H2490" i="108"/>
  <c r="H2489" i="108"/>
  <c r="H2488" i="108"/>
  <c r="H2487" i="108"/>
  <c r="H2486" i="108"/>
  <c r="H2485" i="108"/>
  <c r="H2484" i="108"/>
  <c r="H2483" i="108"/>
  <c r="H2482" i="108"/>
  <c r="H2481" i="108"/>
  <c r="H2480" i="108"/>
  <c r="H2479" i="108"/>
  <c r="H2478" i="108"/>
  <c r="H2477" i="108"/>
  <c r="H2476" i="108"/>
  <c r="H2475" i="108"/>
  <c r="H2474" i="108"/>
  <c r="H2473" i="108"/>
  <c r="H2472" i="108"/>
  <c r="H2471" i="108"/>
  <c r="H2470" i="108"/>
  <c r="H2469" i="108"/>
  <c r="H2468" i="108"/>
  <c r="H2467" i="108"/>
  <c r="H2466" i="108"/>
  <c r="H2465" i="108"/>
  <c r="H2464" i="108"/>
  <c r="H2463" i="108"/>
  <c r="H2462" i="108"/>
  <c r="H2461" i="108"/>
  <c r="H2460" i="108"/>
  <c r="H2459" i="108"/>
  <c r="H2458" i="108"/>
  <c r="H2457" i="108"/>
  <c r="H2456" i="108"/>
  <c r="H2455" i="108"/>
  <c r="H2454" i="108"/>
  <c r="H2453" i="108"/>
  <c r="H2452" i="108"/>
  <c r="H2451" i="108"/>
  <c r="H2450" i="108"/>
  <c r="H2449" i="108"/>
  <c r="H2448" i="108"/>
  <c r="H2447" i="108"/>
  <c r="H2446" i="108"/>
  <c r="H2445" i="108"/>
  <c r="H2444" i="108"/>
  <c r="H2443" i="108"/>
  <c r="H2442" i="108"/>
  <c r="H2441" i="108"/>
  <c r="H2440" i="108"/>
  <c r="H2439" i="108"/>
  <c r="H2438" i="108"/>
  <c r="H2437" i="108"/>
  <c r="H2436" i="108"/>
  <c r="H2435" i="108"/>
  <c r="H2434" i="108"/>
  <c r="H2433" i="108"/>
  <c r="H2432" i="108"/>
  <c r="H2431" i="108"/>
  <c r="H2430" i="108"/>
  <c r="H2429" i="108"/>
  <c r="H2428" i="108"/>
  <c r="H2427" i="108"/>
  <c r="H2426" i="108"/>
  <c r="H2425" i="108"/>
  <c r="H2424" i="108"/>
  <c r="H2423" i="108"/>
  <c r="H2422" i="108"/>
  <c r="H2421" i="108"/>
  <c r="H2420" i="108"/>
  <c r="H2419" i="108"/>
  <c r="H2418" i="108"/>
  <c r="H2417" i="108"/>
  <c r="H2416" i="108"/>
  <c r="H2415" i="108"/>
  <c r="H2414" i="108"/>
  <c r="H2413" i="108"/>
  <c r="H2412" i="108"/>
  <c r="H2411" i="108"/>
  <c r="H2410" i="108"/>
  <c r="H2409" i="108"/>
  <c r="H2408" i="108"/>
  <c r="H2407" i="108"/>
  <c r="H2406" i="108"/>
  <c r="H2405" i="108"/>
  <c r="H2404" i="108"/>
  <c r="H2403" i="108"/>
  <c r="H2402" i="108"/>
  <c r="H2401" i="108"/>
  <c r="H2400" i="108"/>
  <c r="H2399" i="108"/>
  <c r="H2398" i="108"/>
  <c r="H2397" i="108"/>
  <c r="H2396" i="108"/>
  <c r="H2395" i="108"/>
  <c r="H2394" i="108"/>
  <c r="H2393" i="108"/>
  <c r="H2392" i="108"/>
  <c r="H2391" i="108"/>
  <c r="H2390" i="108"/>
  <c r="H2389" i="108"/>
  <c r="H2388" i="108"/>
  <c r="H2387" i="108"/>
  <c r="H2386" i="108"/>
  <c r="H2385" i="108"/>
  <c r="H2384" i="108"/>
  <c r="H2383" i="108"/>
  <c r="H2382" i="108"/>
  <c r="H2381" i="108"/>
  <c r="H2380" i="108"/>
  <c r="H2379" i="108"/>
  <c r="H2378" i="108"/>
  <c r="H2377" i="108"/>
  <c r="H2376" i="108"/>
  <c r="H2375" i="108"/>
  <c r="H2374" i="108"/>
  <c r="H2373" i="108"/>
  <c r="H2372" i="108"/>
  <c r="H2371" i="108"/>
  <c r="H2370" i="108"/>
  <c r="H2369" i="108"/>
  <c r="H2368" i="108"/>
  <c r="H2367" i="108"/>
  <c r="H2366" i="108"/>
  <c r="H2365" i="108"/>
  <c r="H2364" i="108"/>
  <c r="H2363" i="108"/>
  <c r="H2362" i="108"/>
  <c r="H2361" i="108"/>
  <c r="H2360" i="108"/>
  <c r="H2359" i="108"/>
  <c r="H2358" i="108"/>
  <c r="H2357" i="108"/>
  <c r="H2356" i="108"/>
  <c r="H2355" i="108"/>
  <c r="H2354" i="108"/>
  <c r="H2353" i="108"/>
  <c r="H2352" i="108"/>
  <c r="H2351" i="108"/>
  <c r="H2350" i="108"/>
  <c r="H2349" i="108"/>
  <c r="H2348" i="108"/>
  <c r="H2347" i="108"/>
  <c r="H2346" i="108"/>
  <c r="H2345" i="108"/>
  <c r="H2344" i="108"/>
  <c r="H2343" i="108"/>
  <c r="H2342" i="108"/>
  <c r="H2341" i="108"/>
  <c r="H2340" i="108"/>
  <c r="H2339" i="108"/>
  <c r="H2338" i="108"/>
  <c r="H2337" i="108"/>
  <c r="H2336" i="108"/>
  <c r="H2335" i="108"/>
  <c r="H2334" i="108"/>
  <c r="H2333" i="108"/>
  <c r="H2332" i="108"/>
  <c r="H2331" i="108"/>
  <c r="H2330" i="108"/>
  <c r="H2329" i="108"/>
  <c r="H2328" i="108"/>
  <c r="H2327" i="108"/>
  <c r="H2326" i="108"/>
  <c r="H2325" i="108"/>
  <c r="H2324" i="108"/>
  <c r="H2323" i="108"/>
  <c r="H2322" i="108"/>
  <c r="H2321" i="108"/>
  <c r="H2320" i="108"/>
  <c r="H2319" i="108"/>
  <c r="H2318" i="108"/>
  <c r="H2317" i="108"/>
  <c r="H2316" i="108"/>
  <c r="H2315" i="108"/>
  <c r="H2314" i="108"/>
  <c r="H2313" i="108"/>
  <c r="H2312" i="108"/>
  <c r="H2311" i="108"/>
  <c r="H2310" i="108"/>
  <c r="H2309" i="108"/>
  <c r="H2308" i="108"/>
  <c r="H2307" i="108"/>
  <c r="H2306" i="108"/>
  <c r="H2305" i="108"/>
  <c r="H2304" i="108"/>
  <c r="H2303" i="108"/>
  <c r="H2302" i="108"/>
  <c r="H2301" i="108"/>
  <c r="H2300" i="108"/>
  <c r="H2299" i="108"/>
  <c r="H2298" i="108"/>
  <c r="H2297" i="108"/>
  <c r="H2296" i="108"/>
  <c r="H2295" i="108"/>
  <c r="H2294" i="108"/>
  <c r="H2293" i="108"/>
  <c r="H2292" i="108"/>
  <c r="H2291" i="108"/>
  <c r="H2290" i="108"/>
  <c r="H2289" i="108"/>
  <c r="H2288" i="108"/>
  <c r="H2287" i="108"/>
  <c r="H2286" i="108"/>
  <c r="H2285" i="108"/>
  <c r="H2284" i="108"/>
  <c r="H2283" i="108"/>
  <c r="H2282" i="108"/>
  <c r="H2281" i="108"/>
  <c r="H2280" i="108"/>
  <c r="H2279" i="108"/>
  <c r="H2278" i="108"/>
  <c r="H2277" i="108"/>
  <c r="H2276" i="108"/>
  <c r="H2275" i="108"/>
  <c r="H2274" i="108"/>
  <c r="H2273" i="108"/>
  <c r="H2272" i="108"/>
  <c r="H2271" i="108"/>
  <c r="H2270" i="108"/>
  <c r="H2269" i="108"/>
  <c r="H2268" i="108"/>
  <c r="H2267" i="108"/>
  <c r="H2266" i="108"/>
  <c r="H2265" i="108"/>
  <c r="H2264" i="108"/>
  <c r="H2263" i="108"/>
  <c r="H2262" i="108"/>
  <c r="H2261" i="108"/>
  <c r="H2260" i="108"/>
  <c r="H2259" i="108"/>
  <c r="H2258" i="108"/>
  <c r="H2257" i="108"/>
  <c r="H2256" i="108"/>
  <c r="H2255" i="108"/>
  <c r="H2254" i="108"/>
  <c r="H2253" i="108"/>
  <c r="H2252" i="108"/>
  <c r="H2251" i="108"/>
  <c r="H2250" i="108"/>
  <c r="H2249" i="108"/>
  <c r="H2248" i="108"/>
  <c r="H2247" i="108"/>
  <c r="H2246" i="108"/>
  <c r="H2245" i="108"/>
  <c r="H2244" i="108"/>
  <c r="H2243" i="108"/>
  <c r="H2242" i="108"/>
  <c r="H2241" i="108"/>
  <c r="H2240" i="108"/>
  <c r="H2239" i="108"/>
  <c r="H2238" i="108"/>
  <c r="H2237" i="108"/>
  <c r="H2236" i="108"/>
  <c r="H2235" i="108"/>
  <c r="H2234" i="108"/>
  <c r="H2233" i="108"/>
  <c r="H2232" i="108"/>
  <c r="H2231" i="108"/>
  <c r="H2230" i="108"/>
  <c r="H2229" i="108"/>
  <c r="H2228" i="108"/>
  <c r="H2227" i="108"/>
  <c r="H2226" i="108"/>
  <c r="H2225" i="108"/>
  <c r="H2224" i="108"/>
  <c r="H2223" i="108"/>
  <c r="H2222" i="108"/>
  <c r="H2221" i="108"/>
  <c r="H2220" i="108"/>
  <c r="H2219" i="108"/>
  <c r="H2218" i="108"/>
  <c r="H2217" i="108"/>
  <c r="H2216" i="108"/>
  <c r="H2215" i="108"/>
  <c r="H2214" i="108"/>
  <c r="H2213" i="108"/>
  <c r="H2212" i="108"/>
  <c r="H2211" i="108"/>
  <c r="H2210" i="108"/>
  <c r="H2209" i="108"/>
  <c r="H2208" i="108"/>
  <c r="H2207" i="108"/>
  <c r="H2206" i="108"/>
  <c r="H2205" i="108"/>
  <c r="H2204" i="108"/>
  <c r="H2203" i="108"/>
  <c r="H2202" i="108"/>
  <c r="H2201" i="108"/>
  <c r="H2200" i="108"/>
  <c r="H2199" i="108"/>
  <c r="H2198" i="108"/>
  <c r="H2197" i="108"/>
  <c r="H2196" i="108"/>
  <c r="H2195" i="108"/>
  <c r="H2194" i="108"/>
  <c r="H2193" i="108"/>
  <c r="H2192" i="108"/>
  <c r="H2191" i="108"/>
  <c r="H2190" i="108"/>
  <c r="H2189" i="108"/>
  <c r="H2188" i="108"/>
  <c r="H2187" i="108"/>
  <c r="H2186" i="108"/>
  <c r="H2185" i="108"/>
  <c r="H2184" i="108"/>
  <c r="H2183" i="108"/>
  <c r="H2182" i="108"/>
  <c r="H2181" i="108"/>
  <c r="H2180" i="108"/>
  <c r="H2179" i="108"/>
  <c r="H2178" i="108"/>
  <c r="H2177" i="108"/>
  <c r="H2176" i="108"/>
  <c r="H2175" i="108"/>
  <c r="H2174" i="108"/>
  <c r="H2173" i="108"/>
  <c r="H2172" i="108"/>
  <c r="H2171" i="108"/>
  <c r="H2170" i="108"/>
  <c r="H2169" i="108"/>
  <c r="H2168" i="108"/>
  <c r="H2167" i="108"/>
  <c r="H2166" i="108"/>
  <c r="H2165" i="108"/>
  <c r="H2164" i="108"/>
  <c r="H2163" i="108"/>
  <c r="H2162" i="108"/>
  <c r="H2161" i="108"/>
  <c r="H2160" i="108"/>
  <c r="H2159" i="108"/>
  <c r="H2158" i="108"/>
  <c r="H2157" i="108"/>
  <c r="H2156" i="108"/>
  <c r="H2155" i="108"/>
  <c r="H2154" i="108"/>
  <c r="H2153" i="108"/>
  <c r="H2152" i="108"/>
  <c r="H2151" i="108"/>
  <c r="H2150" i="108"/>
  <c r="H2149" i="108"/>
  <c r="H2148" i="108"/>
  <c r="H2147" i="108"/>
  <c r="H2146" i="108"/>
  <c r="H2145" i="108"/>
  <c r="H2144" i="108"/>
  <c r="H2143" i="108"/>
  <c r="H2142" i="108"/>
  <c r="H2141" i="108"/>
  <c r="H2140" i="108"/>
  <c r="H2139" i="108"/>
  <c r="H2138" i="108"/>
  <c r="H2137" i="108"/>
  <c r="H2136" i="108"/>
  <c r="H2135" i="108"/>
  <c r="H2134" i="108"/>
  <c r="H2133" i="108"/>
  <c r="H2132" i="108"/>
  <c r="H2131" i="108"/>
  <c r="H2130" i="108"/>
  <c r="H2129" i="108"/>
  <c r="H2128" i="108"/>
  <c r="H2127" i="108"/>
  <c r="H2126" i="108"/>
  <c r="H2125" i="108"/>
  <c r="H2124" i="108"/>
  <c r="H2123" i="108"/>
  <c r="H2122" i="108"/>
  <c r="H2121" i="108"/>
  <c r="H2120" i="108"/>
  <c r="H2119" i="108"/>
  <c r="H2118" i="108"/>
  <c r="H2117" i="108"/>
  <c r="H2116" i="108"/>
  <c r="H2115" i="108"/>
  <c r="H2114" i="108"/>
  <c r="H2113" i="108"/>
  <c r="H2112" i="108"/>
  <c r="H2111" i="108"/>
  <c r="H2110" i="108"/>
  <c r="H2109" i="108"/>
  <c r="H2108" i="108"/>
  <c r="H2107" i="108"/>
  <c r="H2106" i="108"/>
  <c r="H2105" i="108"/>
  <c r="H2104" i="108"/>
  <c r="H2103" i="108"/>
  <c r="H2102" i="108"/>
  <c r="H2101" i="108"/>
  <c r="H2100" i="108"/>
  <c r="H2099" i="108"/>
  <c r="H2098" i="108"/>
  <c r="H2097" i="108"/>
  <c r="H2096" i="108"/>
  <c r="H2095" i="108"/>
  <c r="H2094" i="108"/>
  <c r="H2093" i="108"/>
  <c r="H2092" i="108"/>
  <c r="H2091" i="108"/>
  <c r="H2090" i="108"/>
  <c r="H2089" i="108"/>
  <c r="H2088" i="108"/>
  <c r="H2087" i="108"/>
  <c r="H2086" i="108"/>
  <c r="H2085" i="108"/>
  <c r="H2084" i="108"/>
  <c r="H2083" i="108"/>
  <c r="H2082" i="108"/>
  <c r="H2081" i="108"/>
  <c r="H2080" i="108"/>
  <c r="H2079" i="108"/>
  <c r="H2078" i="108"/>
  <c r="H2077" i="108"/>
  <c r="H2076" i="108"/>
  <c r="H2075" i="108"/>
  <c r="H2074" i="108"/>
  <c r="H2073" i="108"/>
  <c r="H2072" i="108"/>
  <c r="H2071" i="108"/>
  <c r="H2070" i="108"/>
  <c r="H2069" i="108"/>
  <c r="H2068" i="108"/>
  <c r="H2067" i="108"/>
  <c r="H2066" i="108"/>
  <c r="H2065" i="108"/>
  <c r="H2064" i="108"/>
  <c r="H2063" i="108"/>
  <c r="H2062" i="108"/>
  <c r="H2061" i="108"/>
  <c r="H2060" i="108"/>
  <c r="H2059" i="108"/>
  <c r="H2058" i="108"/>
  <c r="H2057" i="108"/>
  <c r="H2056" i="108"/>
  <c r="H2055" i="108"/>
  <c r="H2054" i="108"/>
  <c r="H2053" i="108"/>
  <c r="H2052" i="108"/>
  <c r="H2051" i="108"/>
  <c r="H2050" i="108"/>
  <c r="H2049" i="108"/>
  <c r="H2048" i="108"/>
  <c r="H2047" i="108"/>
  <c r="H2046" i="108"/>
  <c r="H2045" i="108"/>
  <c r="H2044" i="108"/>
  <c r="H2043" i="108"/>
  <c r="H2042" i="108"/>
  <c r="H2041" i="108"/>
  <c r="H2040" i="108"/>
  <c r="H2039" i="108"/>
  <c r="H2038" i="108"/>
  <c r="H2037" i="108"/>
  <c r="H2036" i="108"/>
  <c r="H2035" i="108"/>
  <c r="H2034" i="108"/>
  <c r="H2033" i="108"/>
  <c r="H2032" i="108"/>
  <c r="H2031" i="108"/>
  <c r="H2030" i="108"/>
  <c r="H2029" i="108"/>
  <c r="H2028" i="108"/>
  <c r="H2027" i="108"/>
  <c r="H2026" i="108"/>
  <c r="H2025" i="108"/>
  <c r="H2024" i="108"/>
  <c r="H2023" i="108"/>
  <c r="H2022" i="108"/>
  <c r="H2021" i="108"/>
  <c r="H2020" i="108"/>
  <c r="H2019" i="108"/>
  <c r="H2018" i="108"/>
  <c r="H2017" i="108"/>
  <c r="H2016" i="108"/>
  <c r="H2015" i="108"/>
  <c r="H2014" i="108"/>
  <c r="H2013" i="108"/>
  <c r="H2012" i="108"/>
  <c r="H2011" i="108"/>
  <c r="H2010" i="108"/>
  <c r="H2009" i="108"/>
  <c r="H2008" i="108"/>
  <c r="H2007" i="108"/>
  <c r="H2006" i="108"/>
  <c r="H2005" i="108"/>
  <c r="H2004" i="108"/>
  <c r="H2003" i="108"/>
  <c r="H2002" i="108"/>
  <c r="H2001" i="108"/>
  <c r="H2000" i="108"/>
  <c r="H1999" i="108"/>
  <c r="H1998" i="108"/>
  <c r="H1997" i="108"/>
  <c r="H1996" i="108"/>
  <c r="H1995" i="108"/>
  <c r="H1994" i="108"/>
  <c r="H1993" i="108"/>
  <c r="H1992" i="108"/>
  <c r="H1991" i="108"/>
  <c r="H1990" i="108"/>
  <c r="H1989" i="108"/>
  <c r="H1988" i="108"/>
  <c r="H1987" i="108"/>
  <c r="H1986" i="108"/>
  <c r="H1985" i="108"/>
  <c r="H1984" i="108"/>
  <c r="H1983" i="108"/>
  <c r="H1982" i="108"/>
  <c r="H1981" i="108"/>
  <c r="H1980" i="108"/>
  <c r="H1979" i="108"/>
  <c r="H1978" i="108"/>
  <c r="H1977" i="108"/>
  <c r="H1976" i="108"/>
  <c r="H1975" i="108"/>
  <c r="H1974" i="108"/>
  <c r="H1973" i="108"/>
  <c r="H1972" i="108"/>
  <c r="H1971" i="108"/>
  <c r="H1970" i="108"/>
  <c r="H1969" i="108"/>
  <c r="H1968" i="108"/>
  <c r="H1967" i="108"/>
  <c r="H1966" i="108"/>
  <c r="H1965" i="108"/>
  <c r="H1964" i="108"/>
  <c r="H1963" i="108"/>
  <c r="H1962" i="108"/>
  <c r="H1961" i="108"/>
  <c r="H1960" i="108"/>
  <c r="H1959" i="108"/>
  <c r="H1958" i="108"/>
  <c r="H1957" i="108"/>
  <c r="H1956" i="108"/>
  <c r="H1955" i="108"/>
  <c r="H1954" i="108"/>
  <c r="H1953" i="108"/>
  <c r="H1952" i="108"/>
  <c r="H1951" i="108"/>
  <c r="H1950" i="108"/>
  <c r="H1949" i="108"/>
  <c r="H1948" i="108"/>
  <c r="H1947" i="108"/>
  <c r="H1946" i="108"/>
  <c r="H1945" i="108"/>
  <c r="H1944" i="108"/>
  <c r="H1943" i="108"/>
  <c r="H1942" i="108"/>
  <c r="H1941" i="108"/>
  <c r="H1940" i="108"/>
  <c r="H1939" i="108"/>
  <c r="H1938" i="108"/>
  <c r="H1937" i="108"/>
  <c r="H1936" i="108"/>
  <c r="H1935" i="108"/>
  <c r="H1934" i="108"/>
  <c r="H1933" i="108"/>
  <c r="H1932" i="108"/>
  <c r="H1931" i="108"/>
  <c r="H1930" i="108"/>
  <c r="H1929" i="108"/>
  <c r="H1928" i="108"/>
  <c r="H1927" i="108"/>
  <c r="H1926" i="108"/>
  <c r="H1925" i="108"/>
  <c r="H1924" i="108"/>
  <c r="H1923" i="108"/>
  <c r="H1922" i="108"/>
  <c r="H1921" i="108"/>
  <c r="H1920" i="108"/>
  <c r="H1919" i="108"/>
  <c r="H1918" i="108"/>
  <c r="H1917" i="108"/>
  <c r="H1916" i="108"/>
  <c r="H1915" i="108"/>
  <c r="H1914" i="108"/>
  <c r="H1913" i="108"/>
  <c r="H1912" i="108"/>
  <c r="H1911" i="108"/>
  <c r="H1910" i="108"/>
  <c r="H1909" i="108"/>
  <c r="H1908" i="108"/>
  <c r="H1907" i="108"/>
  <c r="H1906" i="108"/>
  <c r="H1905" i="108"/>
  <c r="H1904" i="108"/>
  <c r="H1903" i="108"/>
  <c r="H1902" i="108"/>
  <c r="H1901" i="108"/>
  <c r="H1900" i="108"/>
  <c r="H1899" i="108"/>
  <c r="H1898" i="108"/>
  <c r="H1897" i="108"/>
  <c r="H1896" i="108"/>
  <c r="H1895" i="108"/>
  <c r="H1894" i="108"/>
  <c r="H1893" i="108"/>
  <c r="H1892" i="108"/>
  <c r="H1891" i="108"/>
  <c r="H1890" i="108"/>
  <c r="H1889" i="108"/>
  <c r="H1888" i="108"/>
  <c r="H1887" i="108"/>
  <c r="H1886" i="108"/>
  <c r="H1885" i="108"/>
  <c r="H1884" i="108"/>
  <c r="H1883" i="108"/>
  <c r="H1882" i="108"/>
  <c r="H1881" i="108"/>
  <c r="H1880" i="108"/>
  <c r="H1879" i="108"/>
  <c r="H1878" i="108"/>
  <c r="H1877" i="108"/>
  <c r="H1876" i="108"/>
  <c r="H1875" i="108"/>
  <c r="H1874" i="108"/>
  <c r="H1873" i="108"/>
  <c r="H1872" i="108"/>
  <c r="H1871" i="108"/>
  <c r="H1870" i="108"/>
  <c r="H1869" i="108"/>
  <c r="H1868" i="108"/>
  <c r="H1867" i="108"/>
  <c r="H1866" i="108"/>
  <c r="H1865" i="108"/>
  <c r="H1864" i="108"/>
  <c r="H1863" i="108"/>
  <c r="H1862" i="108"/>
  <c r="H1861" i="108"/>
  <c r="H1860" i="108"/>
  <c r="H1859" i="108"/>
  <c r="H1858" i="108"/>
  <c r="H1857" i="108"/>
  <c r="H1856" i="108"/>
  <c r="H1855" i="108"/>
  <c r="H1854" i="108"/>
  <c r="H1853" i="108"/>
  <c r="H1852" i="108"/>
  <c r="H1851" i="108"/>
  <c r="H1850" i="108"/>
  <c r="H1849" i="108"/>
  <c r="H1848" i="108"/>
  <c r="H1847" i="108"/>
  <c r="H1846" i="108"/>
  <c r="H1845" i="108"/>
  <c r="H1844" i="108"/>
  <c r="H1843" i="108"/>
  <c r="H1842" i="108"/>
  <c r="H1841" i="108"/>
  <c r="H1840" i="108"/>
  <c r="H1839" i="108"/>
  <c r="H1838" i="108"/>
  <c r="H1837" i="108"/>
  <c r="H1836" i="108"/>
  <c r="H1835" i="108"/>
  <c r="H1834" i="108"/>
  <c r="H1833" i="108"/>
  <c r="H1832" i="108"/>
  <c r="H1831" i="108"/>
  <c r="H1830" i="108"/>
  <c r="H1829" i="108"/>
  <c r="H1828" i="108"/>
  <c r="H1827" i="108"/>
  <c r="H1826" i="108"/>
  <c r="H1825" i="108"/>
  <c r="H1824" i="108"/>
  <c r="H1823" i="108"/>
  <c r="H1822" i="108"/>
  <c r="H1821" i="108"/>
  <c r="H1820" i="108"/>
  <c r="H1819" i="108"/>
  <c r="H1818" i="108"/>
  <c r="H1817" i="108"/>
  <c r="H1816" i="108"/>
  <c r="H1815" i="108"/>
  <c r="H1814" i="108"/>
  <c r="H1813" i="108"/>
  <c r="H1812" i="108"/>
  <c r="H1811" i="108"/>
  <c r="H1810" i="108"/>
  <c r="H1809" i="108"/>
  <c r="H1808" i="108"/>
  <c r="H1807" i="108"/>
  <c r="H1806" i="108"/>
  <c r="H1805" i="108"/>
  <c r="H1804" i="108"/>
  <c r="H1803" i="108"/>
  <c r="H1802" i="108"/>
  <c r="H1801" i="108"/>
  <c r="H1800" i="108"/>
  <c r="H1799" i="108"/>
  <c r="H1798" i="108"/>
  <c r="H1797" i="108"/>
  <c r="H1796" i="108"/>
  <c r="H1795" i="108"/>
  <c r="H1794" i="108"/>
  <c r="H1793" i="108"/>
  <c r="H1792" i="108"/>
  <c r="H1791" i="108"/>
  <c r="H1790" i="108"/>
  <c r="H1789" i="108"/>
  <c r="H1788" i="108"/>
  <c r="H1787" i="108"/>
  <c r="H1786" i="108"/>
  <c r="H1785" i="108"/>
  <c r="H1784" i="108"/>
  <c r="H1783" i="108"/>
  <c r="H1782" i="108"/>
  <c r="H1781" i="108"/>
  <c r="H1780" i="108"/>
  <c r="H1779" i="108"/>
  <c r="H1778" i="108"/>
  <c r="H1777" i="108"/>
  <c r="H1776" i="108"/>
  <c r="H1775" i="108"/>
  <c r="H1774" i="108"/>
  <c r="H1773" i="108"/>
  <c r="H1772" i="108"/>
  <c r="H1771" i="108"/>
  <c r="H1770" i="108"/>
  <c r="H1769" i="108"/>
  <c r="H1768" i="108"/>
  <c r="H1767" i="108"/>
  <c r="H1766" i="108"/>
  <c r="H1765" i="108"/>
  <c r="H1764" i="108"/>
  <c r="H1763" i="108"/>
  <c r="H1762" i="108"/>
  <c r="H1761" i="108"/>
  <c r="H1760" i="108"/>
  <c r="H1759" i="108"/>
  <c r="H1758" i="108"/>
  <c r="H1757" i="108"/>
  <c r="H1756" i="108"/>
  <c r="H1755" i="108"/>
  <c r="H1754" i="108"/>
  <c r="H1753" i="108"/>
  <c r="H1752" i="108"/>
  <c r="H1751" i="108"/>
  <c r="H1750" i="108"/>
  <c r="H1749" i="108"/>
  <c r="H1748" i="108"/>
  <c r="H1747" i="108"/>
  <c r="H1746" i="108"/>
  <c r="H1745" i="108"/>
  <c r="H1744" i="108"/>
  <c r="H1743" i="108"/>
  <c r="H1742" i="108"/>
  <c r="H1741" i="108"/>
  <c r="H1740" i="108"/>
  <c r="H1739" i="108"/>
  <c r="H1738" i="108"/>
  <c r="H1737" i="108"/>
  <c r="H1736" i="108"/>
  <c r="H1735" i="108"/>
  <c r="H1734" i="108"/>
  <c r="H1733" i="108"/>
  <c r="H1732" i="108"/>
  <c r="H1731" i="108"/>
  <c r="H1730" i="108"/>
  <c r="H1729" i="108"/>
  <c r="H1728" i="108"/>
  <c r="H1727" i="108"/>
  <c r="H1726" i="108"/>
  <c r="H1725" i="108"/>
  <c r="H1724" i="108"/>
  <c r="H1723" i="108"/>
  <c r="H1722" i="108"/>
  <c r="H1721" i="108"/>
  <c r="H1720" i="108"/>
  <c r="H1719" i="108"/>
  <c r="H1718" i="108"/>
  <c r="H1717" i="108"/>
  <c r="H1716" i="108"/>
  <c r="H1715" i="108"/>
  <c r="H1714" i="108"/>
  <c r="H1713" i="108"/>
  <c r="H1712" i="108"/>
  <c r="H1711" i="108"/>
  <c r="H1710" i="108"/>
  <c r="H1709" i="108"/>
  <c r="H1708" i="108"/>
  <c r="H1707" i="108"/>
  <c r="H1706" i="108"/>
  <c r="H1705" i="108"/>
  <c r="H1704" i="108"/>
  <c r="H1703" i="108"/>
  <c r="H1702" i="108"/>
  <c r="H1701" i="108"/>
  <c r="H1700" i="108"/>
  <c r="H1699" i="108"/>
  <c r="H1698" i="108"/>
  <c r="H1697" i="108"/>
  <c r="H1696" i="108"/>
  <c r="H1695" i="108"/>
  <c r="H1694" i="108"/>
  <c r="H1693" i="108"/>
  <c r="H1692" i="108"/>
  <c r="H1691" i="108"/>
  <c r="H1690" i="108"/>
  <c r="H1689" i="108"/>
  <c r="H1688" i="108"/>
  <c r="H1687" i="108"/>
  <c r="H1686" i="108"/>
  <c r="H1685" i="108"/>
  <c r="H1684" i="108"/>
  <c r="H1683" i="108"/>
  <c r="H1682" i="108"/>
  <c r="H1681" i="108"/>
  <c r="H1680" i="108"/>
  <c r="H1679" i="108"/>
  <c r="H1678" i="108"/>
  <c r="H1677" i="108"/>
  <c r="H1676" i="108"/>
  <c r="H1675" i="108"/>
  <c r="H1674" i="108"/>
  <c r="H1673" i="108"/>
  <c r="H1672" i="108"/>
  <c r="H1671" i="108"/>
  <c r="H1670" i="108"/>
  <c r="H1669" i="108"/>
  <c r="H1668" i="108"/>
  <c r="H1667" i="108"/>
  <c r="H1666" i="108"/>
  <c r="H1665" i="108"/>
  <c r="H1664" i="108"/>
  <c r="H1663" i="108"/>
  <c r="H1662" i="108"/>
  <c r="H1661" i="108"/>
  <c r="H1660" i="108"/>
  <c r="H1659" i="108"/>
  <c r="H1658" i="108"/>
  <c r="H1657" i="108"/>
  <c r="H1656" i="108"/>
  <c r="H1655" i="108"/>
  <c r="H1654" i="108"/>
  <c r="H1653" i="108"/>
  <c r="H1652" i="108"/>
  <c r="H1651" i="108"/>
  <c r="H1650" i="108"/>
  <c r="H1649" i="108"/>
  <c r="H1648" i="108"/>
  <c r="H1647" i="108"/>
  <c r="H1646" i="108"/>
  <c r="H1645" i="108"/>
  <c r="H1644" i="108"/>
  <c r="H1643" i="108"/>
  <c r="H1642" i="108"/>
  <c r="H1641" i="108"/>
  <c r="H1640" i="108"/>
  <c r="H1639" i="108"/>
  <c r="H1638" i="108"/>
  <c r="H1637" i="108"/>
  <c r="H1636" i="108"/>
  <c r="H1635" i="108"/>
  <c r="H1634" i="108"/>
  <c r="H1633" i="108"/>
  <c r="H1632" i="108"/>
  <c r="H1631" i="108"/>
  <c r="H1630" i="108"/>
  <c r="H1629" i="108"/>
  <c r="H1628" i="108"/>
  <c r="H1627" i="108"/>
  <c r="H1626" i="108"/>
  <c r="H1625" i="108"/>
  <c r="H1624" i="108"/>
  <c r="H1623" i="108"/>
  <c r="H1622" i="108"/>
  <c r="H1621" i="108"/>
  <c r="H1620" i="108"/>
  <c r="H1619" i="108"/>
  <c r="H1618" i="108"/>
  <c r="H1617" i="108"/>
  <c r="H1616" i="108"/>
  <c r="H1615" i="108"/>
  <c r="H1614" i="108"/>
  <c r="H1613" i="108"/>
  <c r="H1612" i="108"/>
  <c r="H1611" i="108"/>
  <c r="H1610" i="108"/>
  <c r="H1609" i="108"/>
  <c r="H1608" i="108"/>
  <c r="H1607" i="108"/>
  <c r="H1606" i="108"/>
  <c r="H1605" i="108"/>
  <c r="H1604" i="108"/>
  <c r="H1603" i="108"/>
  <c r="H1602" i="108"/>
  <c r="H1601" i="108"/>
  <c r="H1600" i="108"/>
  <c r="H1599" i="108"/>
  <c r="H1598" i="108"/>
  <c r="H1597" i="108"/>
  <c r="H1596" i="108"/>
  <c r="H1595" i="108"/>
  <c r="H1594" i="108"/>
  <c r="H1593" i="108"/>
  <c r="H1592" i="108"/>
  <c r="H1591" i="108"/>
  <c r="H1590" i="108"/>
  <c r="H1589" i="108"/>
  <c r="H1588" i="108"/>
  <c r="H1587" i="108"/>
  <c r="H1586" i="108"/>
  <c r="H1585" i="108"/>
  <c r="H1584" i="108"/>
  <c r="H1583" i="108"/>
  <c r="H1582" i="108"/>
  <c r="H1581" i="108"/>
  <c r="H1580" i="108"/>
  <c r="H1579" i="108"/>
  <c r="H1578" i="108"/>
  <c r="H1577" i="108"/>
  <c r="H1576" i="108"/>
  <c r="H1575" i="108"/>
  <c r="H1574" i="108"/>
  <c r="H1573" i="108"/>
  <c r="H1572" i="108"/>
  <c r="H1571" i="108"/>
  <c r="H1570" i="108"/>
  <c r="H1569" i="108"/>
  <c r="H1568" i="108"/>
  <c r="H1567" i="108"/>
  <c r="H1566" i="108"/>
  <c r="H1565" i="108"/>
  <c r="H1564" i="108"/>
  <c r="H1563" i="108"/>
  <c r="H1562" i="108"/>
  <c r="H1561" i="108"/>
  <c r="H1560" i="108"/>
  <c r="H1559" i="108"/>
  <c r="H1558" i="108"/>
  <c r="H1557" i="108"/>
  <c r="H1556" i="108"/>
  <c r="H1555" i="108"/>
  <c r="H1554" i="108"/>
  <c r="H1553" i="108"/>
  <c r="H1552" i="108"/>
  <c r="H1551" i="108"/>
  <c r="H1550" i="108"/>
  <c r="H1549" i="108"/>
  <c r="H1548" i="108"/>
  <c r="H1547" i="108"/>
  <c r="H1546" i="108"/>
  <c r="H1545" i="108"/>
  <c r="H1544" i="108"/>
  <c r="H1543" i="108"/>
  <c r="H1542" i="108"/>
  <c r="H1541" i="108"/>
  <c r="H1540" i="108"/>
  <c r="H1539" i="108"/>
  <c r="H1538" i="108"/>
  <c r="H1537" i="108"/>
  <c r="H1536" i="108"/>
  <c r="H1535" i="108"/>
  <c r="H1534" i="108"/>
  <c r="H1533" i="108"/>
  <c r="H1532" i="108"/>
  <c r="H1531" i="108"/>
  <c r="H1530" i="108"/>
  <c r="H1529" i="108"/>
  <c r="H1528" i="108"/>
  <c r="H1527" i="108"/>
  <c r="H1526" i="108"/>
  <c r="H1525" i="108"/>
  <c r="H1524" i="108"/>
  <c r="H1523" i="108"/>
  <c r="H1522" i="108"/>
  <c r="H1521" i="108"/>
  <c r="H1520" i="108"/>
  <c r="H1519" i="108"/>
  <c r="H1518" i="108"/>
  <c r="H1517" i="108"/>
  <c r="H1516" i="108"/>
  <c r="H1515" i="108"/>
  <c r="H1514" i="108"/>
  <c r="H1513" i="108"/>
  <c r="H1512" i="108"/>
  <c r="H1511" i="108"/>
  <c r="H1510" i="108"/>
  <c r="H1509" i="108"/>
  <c r="H1508" i="108"/>
  <c r="H1507" i="108"/>
  <c r="H1506" i="108"/>
  <c r="H1505" i="108"/>
  <c r="H1504" i="108"/>
  <c r="H1503" i="108"/>
  <c r="H1502" i="108"/>
  <c r="H1501" i="108"/>
  <c r="H1500" i="108"/>
  <c r="H1499" i="108"/>
  <c r="H1498" i="108"/>
  <c r="H1497" i="108"/>
  <c r="H1496" i="108"/>
  <c r="H1495" i="108"/>
  <c r="H1494" i="108"/>
  <c r="H1493" i="108"/>
  <c r="H1492" i="108"/>
  <c r="H1491" i="108"/>
  <c r="H1490" i="108"/>
  <c r="H1489" i="108"/>
  <c r="H1488" i="108"/>
  <c r="H1487" i="108"/>
  <c r="H1486" i="108"/>
  <c r="H1485" i="108"/>
  <c r="H1484" i="108"/>
  <c r="H1483" i="108"/>
  <c r="H1482" i="108"/>
  <c r="H1481" i="108"/>
  <c r="H1480" i="108"/>
  <c r="H1479" i="108"/>
  <c r="H1478" i="108"/>
  <c r="H1477" i="108"/>
  <c r="H1476" i="108"/>
  <c r="H1475" i="108"/>
  <c r="H1474" i="108"/>
  <c r="H1473" i="108"/>
  <c r="H1472" i="108"/>
  <c r="H1471" i="108"/>
  <c r="H1470" i="108"/>
  <c r="H1469" i="108"/>
  <c r="H1468" i="108"/>
  <c r="H1467" i="108"/>
  <c r="H1466" i="108"/>
  <c r="H1465" i="108"/>
  <c r="H1464" i="108"/>
  <c r="H1463" i="108"/>
  <c r="H1462" i="108"/>
  <c r="H1461" i="108"/>
  <c r="H1460" i="108"/>
  <c r="H1459" i="108"/>
  <c r="H1458" i="108"/>
  <c r="H1457" i="108"/>
  <c r="H1456" i="108"/>
  <c r="H1455" i="108"/>
  <c r="H1454" i="108"/>
  <c r="H1453" i="108"/>
  <c r="H1452" i="108"/>
  <c r="H1451" i="108"/>
  <c r="H1450" i="108"/>
  <c r="H1449" i="108"/>
  <c r="H1448" i="108"/>
  <c r="H1447" i="108"/>
  <c r="H1446" i="108"/>
  <c r="H1445" i="108"/>
  <c r="H1444" i="108"/>
  <c r="H1443" i="108"/>
  <c r="H1442" i="108"/>
  <c r="H1441" i="108"/>
  <c r="H1440" i="108"/>
  <c r="H1439" i="108"/>
  <c r="H1438" i="108"/>
  <c r="H1437" i="108"/>
  <c r="H1436" i="108"/>
  <c r="H1435" i="108"/>
  <c r="H1434" i="108"/>
  <c r="H1433" i="108"/>
  <c r="H1432" i="108"/>
  <c r="H1431" i="108"/>
  <c r="H1430" i="108"/>
  <c r="H1429" i="108"/>
  <c r="H1428" i="108"/>
  <c r="H1427" i="108"/>
  <c r="H1426" i="108"/>
  <c r="H1425" i="108"/>
  <c r="H1424" i="108"/>
  <c r="H1423" i="108"/>
  <c r="H1422" i="108"/>
  <c r="H1421" i="108"/>
  <c r="H1420" i="108"/>
  <c r="H1419" i="108"/>
  <c r="H1418" i="108"/>
  <c r="H1417" i="108"/>
  <c r="H1416" i="108"/>
  <c r="H1415" i="108"/>
  <c r="H1414" i="108"/>
  <c r="H1413" i="108"/>
  <c r="H1412" i="108"/>
  <c r="H1411" i="108"/>
  <c r="H1410" i="108"/>
  <c r="H1409" i="108"/>
  <c r="H1408" i="108"/>
  <c r="H1407" i="108"/>
  <c r="H1406" i="108"/>
  <c r="H1405" i="108"/>
  <c r="H1404" i="108"/>
  <c r="H1403" i="108"/>
  <c r="H1402" i="108"/>
  <c r="H1401" i="108"/>
  <c r="H1400" i="108"/>
  <c r="H1399" i="108"/>
  <c r="H1398" i="108"/>
  <c r="H1397" i="108"/>
  <c r="H1396" i="108"/>
  <c r="H1395" i="108"/>
  <c r="H1394" i="108"/>
  <c r="H1393" i="108"/>
  <c r="H1392" i="108"/>
  <c r="H1391" i="108"/>
  <c r="H1390" i="108"/>
  <c r="H1389" i="108"/>
  <c r="H1388" i="108"/>
  <c r="H1387" i="108"/>
  <c r="H1386" i="108"/>
  <c r="H1385" i="108"/>
  <c r="H1384" i="108"/>
  <c r="H1383" i="108"/>
  <c r="H1382" i="108"/>
  <c r="H1381" i="108"/>
  <c r="H1380" i="108"/>
  <c r="H1379" i="108"/>
  <c r="H1378" i="108"/>
  <c r="H1377" i="108"/>
  <c r="H1376" i="108"/>
  <c r="H1375" i="108"/>
  <c r="H1374" i="108"/>
  <c r="H1373" i="108"/>
  <c r="H1372" i="108"/>
  <c r="H1371" i="108"/>
  <c r="H1370" i="108"/>
  <c r="H1369" i="108"/>
  <c r="H1368" i="108"/>
  <c r="H1367" i="108"/>
  <c r="H1366" i="108"/>
  <c r="H1365" i="108"/>
  <c r="H1364" i="108"/>
  <c r="H1363" i="108"/>
  <c r="H1362" i="108"/>
  <c r="H1361" i="108"/>
  <c r="H1360" i="108"/>
  <c r="H1359" i="108"/>
  <c r="H1358" i="108"/>
  <c r="H1357" i="108"/>
  <c r="H1356" i="108"/>
  <c r="H1355" i="108"/>
  <c r="H1354" i="108"/>
  <c r="H1353" i="108"/>
  <c r="H1352" i="108"/>
  <c r="H1351" i="108"/>
  <c r="H1350" i="108"/>
  <c r="H1349" i="108"/>
  <c r="H1348" i="108"/>
  <c r="H1347" i="108"/>
  <c r="H1346" i="108"/>
  <c r="H1345" i="108"/>
  <c r="H1344" i="108"/>
  <c r="H1343" i="108"/>
  <c r="H1342" i="108"/>
  <c r="H1341" i="108"/>
  <c r="H1340" i="108"/>
  <c r="H1339" i="108"/>
  <c r="H1338" i="108"/>
  <c r="H1337" i="108"/>
  <c r="H1336" i="108"/>
  <c r="H1335" i="108"/>
  <c r="H1334" i="108"/>
  <c r="H1333" i="108"/>
  <c r="H1332" i="108"/>
  <c r="H1331" i="108"/>
  <c r="H1330" i="108"/>
  <c r="H1329" i="108"/>
  <c r="H1328" i="108"/>
  <c r="H1327" i="108"/>
  <c r="H1326" i="108"/>
  <c r="H1325" i="108"/>
  <c r="H1324" i="108"/>
  <c r="H1323" i="108"/>
  <c r="H1322" i="108"/>
  <c r="H1321" i="108"/>
  <c r="H1320" i="108"/>
  <c r="H1319" i="108"/>
  <c r="H1318" i="108"/>
  <c r="H1317" i="108"/>
  <c r="H1316" i="108"/>
  <c r="H1315" i="108"/>
  <c r="H1314" i="108"/>
  <c r="H1313" i="108"/>
  <c r="H1312" i="108"/>
  <c r="H1311" i="108"/>
  <c r="H1310" i="108"/>
  <c r="H1309" i="108"/>
  <c r="H1308" i="108"/>
  <c r="H1307" i="108"/>
  <c r="H1306" i="108"/>
  <c r="H1305" i="108"/>
  <c r="H1304" i="108"/>
  <c r="H1303" i="108"/>
  <c r="H1302" i="108"/>
  <c r="H1301" i="108"/>
  <c r="H1300" i="108"/>
  <c r="H1299" i="108"/>
  <c r="H1298" i="108"/>
  <c r="H1297" i="108"/>
  <c r="H1296" i="108"/>
  <c r="H1295" i="108"/>
  <c r="H1294" i="108"/>
  <c r="H1293" i="108"/>
  <c r="H1292" i="108"/>
  <c r="H1291" i="108"/>
  <c r="H1290" i="108"/>
  <c r="H1289" i="108"/>
  <c r="H1288" i="108"/>
  <c r="H1287" i="108"/>
  <c r="H1286" i="108"/>
  <c r="H1285" i="108"/>
  <c r="H1284" i="108"/>
  <c r="H1283" i="108"/>
  <c r="H1282" i="108"/>
  <c r="H1281" i="108"/>
  <c r="H1280" i="108"/>
  <c r="H1279" i="108"/>
  <c r="H1278" i="108"/>
  <c r="H1277" i="108"/>
  <c r="H1276" i="108"/>
  <c r="H1275" i="108"/>
  <c r="H1274" i="108"/>
  <c r="H1273" i="108"/>
  <c r="H1272" i="108"/>
  <c r="H1271" i="108"/>
  <c r="H1270" i="108"/>
  <c r="H1269" i="108"/>
  <c r="H1268" i="108"/>
  <c r="H1267" i="108"/>
  <c r="H1266" i="108"/>
  <c r="H1265" i="108"/>
  <c r="H1264" i="108"/>
  <c r="H1263" i="108"/>
  <c r="H1262" i="108"/>
  <c r="H1261" i="108"/>
  <c r="H1260" i="108"/>
  <c r="H1259" i="108"/>
  <c r="H1258" i="108"/>
  <c r="H1257" i="108"/>
  <c r="H1256" i="108"/>
  <c r="H1255" i="108"/>
  <c r="H1254" i="108"/>
  <c r="H1253" i="108"/>
  <c r="H1252" i="108"/>
  <c r="H1251" i="108"/>
  <c r="H1250" i="108"/>
  <c r="H1249" i="108"/>
  <c r="H1248" i="108"/>
  <c r="H1247" i="108"/>
  <c r="H1246" i="108"/>
  <c r="H1245" i="108"/>
  <c r="H1244" i="108"/>
  <c r="H1243" i="108"/>
  <c r="H1242" i="108"/>
  <c r="H1241" i="108"/>
  <c r="H1240" i="108"/>
  <c r="H1239" i="108"/>
  <c r="H1238" i="108"/>
  <c r="H1237" i="108"/>
  <c r="H1236" i="108"/>
  <c r="H1235" i="108"/>
  <c r="H1234" i="108"/>
  <c r="H1233" i="108"/>
  <c r="H1232" i="108"/>
  <c r="H1231" i="108"/>
  <c r="H1230" i="108"/>
  <c r="H1229" i="108"/>
  <c r="H1228" i="108"/>
  <c r="H1227" i="108"/>
  <c r="H1226" i="108"/>
  <c r="H1225" i="108"/>
  <c r="H1224" i="108"/>
  <c r="H1223" i="108"/>
  <c r="H1222" i="108"/>
  <c r="H1221" i="108"/>
  <c r="H1220" i="108"/>
  <c r="H1219" i="108"/>
  <c r="H1218" i="108"/>
  <c r="H1217" i="108"/>
  <c r="H1216" i="108"/>
  <c r="H1215" i="108"/>
  <c r="H1214" i="108"/>
  <c r="H1213" i="108"/>
  <c r="H1212" i="108"/>
  <c r="H1211" i="108"/>
  <c r="H1210" i="108"/>
  <c r="H1209" i="108"/>
  <c r="H1208" i="108"/>
  <c r="H1207" i="108"/>
  <c r="H1206" i="108"/>
  <c r="H1205" i="108"/>
  <c r="H1204" i="108"/>
  <c r="H1203" i="108"/>
  <c r="H1202" i="108"/>
  <c r="H1201" i="108"/>
  <c r="H1200" i="108"/>
  <c r="H1199" i="108"/>
  <c r="H1198" i="108"/>
  <c r="H1197" i="108"/>
  <c r="H1196" i="108"/>
  <c r="H1195" i="108"/>
  <c r="H1194" i="108"/>
  <c r="H1193" i="108"/>
  <c r="H1192" i="108"/>
  <c r="H1191" i="108"/>
  <c r="H1190" i="108"/>
  <c r="H1189" i="108"/>
  <c r="H1188" i="108"/>
  <c r="H1187" i="108"/>
  <c r="H1186" i="108"/>
  <c r="H1185" i="108"/>
  <c r="H1184" i="108"/>
  <c r="H1183" i="108"/>
  <c r="H1182" i="108"/>
  <c r="H1181" i="108"/>
  <c r="H1180" i="108"/>
  <c r="H1179" i="108"/>
  <c r="H1178" i="108"/>
  <c r="H1177" i="108"/>
  <c r="H1176" i="108"/>
  <c r="H1175" i="108"/>
  <c r="H1174" i="108"/>
  <c r="H1173" i="108"/>
  <c r="H1172" i="108"/>
  <c r="H1171" i="108"/>
  <c r="H1170" i="108"/>
  <c r="H1169" i="108"/>
  <c r="H1168" i="108"/>
  <c r="H1167" i="108"/>
  <c r="H1166" i="108"/>
  <c r="H1165" i="108"/>
  <c r="H1164" i="108"/>
  <c r="H1163" i="108"/>
  <c r="H1162" i="108"/>
  <c r="H1161" i="108"/>
  <c r="H1160" i="108"/>
  <c r="H1159" i="108"/>
  <c r="H1158" i="108"/>
  <c r="H1157" i="108"/>
  <c r="H1156" i="108"/>
  <c r="H1155" i="108"/>
  <c r="H1154" i="108"/>
  <c r="H1153" i="108"/>
  <c r="H1152" i="108"/>
  <c r="H1151" i="108"/>
  <c r="H1150" i="108"/>
  <c r="H1149" i="108"/>
  <c r="H1148" i="108"/>
  <c r="H1147" i="108"/>
  <c r="H1146" i="108"/>
  <c r="H1145" i="108"/>
  <c r="H1144" i="108"/>
  <c r="H1143" i="108"/>
  <c r="H1142" i="108"/>
  <c r="H1141" i="108"/>
  <c r="H1140" i="108"/>
  <c r="H1139" i="108"/>
  <c r="H1138" i="108"/>
  <c r="H1137" i="108"/>
  <c r="H1136" i="108"/>
  <c r="H1135" i="108"/>
  <c r="H1134" i="108"/>
  <c r="H1133" i="108"/>
  <c r="H1132" i="108"/>
  <c r="H1131" i="108"/>
  <c r="H1130" i="108"/>
  <c r="H1129" i="108"/>
  <c r="H1128" i="108"/>
  <c r="H1127" i="108"/>
  <c r="H1126" i="108"/>
  <c r="H1125" i="108"/>
  <c r="H1124" i="108"/>
  <c r="H1123" i="108"/>
  <c r="H1122" i="108"/>
  <c r="H1121" i="108"/>
  <c r="H1120" i="108"/>
  <c r="H1119" i="108"/>
  <c r="H1118" i="108"/>
  <c r="H1117" i="108"/>
  <c r="H1116" i="108"/>
  <c r="H1115" i="108"/>
  <c r="H1114" i="108"/>
  <c r="H1113" i="108"/>
  <c r="H1112" i="108"/>
  <c r="H1111" i="108"/>
  <c r="H1110" i="108"/>
  <c r="H1109" i="108"/>
  <c r="H1108" i="108"/>
  <c r="H1107" i="108"/>
  <c r="H1106" i="108"/>
  <c r="H1105" i="108"/>
  <c r="H1104" i="108"/>
  <c r="H1103" i="108"/>
  <c r="H1102" i="108"/>
  <c r="H1101" i="108"/>
  <c r="H1100" i="108"/>
  <c r="H1099" i="108"/>
  <c r="H1098" i="108"/>
  <c r="H1097" i="108"/>
  <c r="H1096" i="108"/>
  <c r="H1095" i="108"/>
  <c r="H1094" i="108"/>
  <c r="H1093" i="108"/>
  <c r="H1092" i="108"/>
  <c r="H1091" i="108"/>
  <c r="H1090" i="108"/>
  <c r="H1089" i="108"/>
  <c r="H1088" i="108"/>
  <c r="H1087" i="108"/>
  <c r="H1086" i="108"/>
  <c r="H1085" i="108"/>
  <c r="H1084" i="108"/>
  <c r="H1083" i="108"/>
  <c r="H1082" i="108"/>
  <c r="H1081" i="108"/>
  <c r="H1080" i="108"/>
  <c r="H1079" i="108"/>
  <c r="H1078" i="108"/>
  <c r="H1077" i="108"/>
  <c r="H1076" i="108"/>
  <c r="H1075" i="108"/>
  <c r="H1074" i="108"/>
  <c r="H1073" i="108"/>
  <c r="H1072" i="108"/>
  <c r="H1071" i="108"/>
  <c r="H1070" i="108"/>
  <c r="H1069" i="108"/>
  <c r="H1068" i="108"/>
  <c r="H1067" i="108"/>
  <c r="H1066" i="108"/>
  <c r="H1065" i="108"/>
  <c r="H1064" i="108"/>
  <c r="H1063" i="108"/>
  <c r="H1062" i="108"/>
  <c r="H1061" i="108"/>
  <c r="H1060" i="108"/>
  <c r="H1059" i="108"/>
  <c r="H1058" i="108"/>
  <c r="H1057" i="108"/>
  <c r="H1056" i="108"/>
  <c r="H1055" i="108"/>
  <c r="H1054" i="108"/>
  <c r="H1053" i="108"/>
  <c r="H1052" i="108"/>
  <c r="H1051" i="108"/>
  <c r="H1050" i="108"/>
  <c r="H1049" i="108"/>
  <c r="H1048" i="108"/>
  <c r="H1047" i="108"/>
  <c r="H1046" i="108"/>
  <c r="H1045" i="108"/>
  <c r="H1044" i="108"/>
  <c r="H1043" i="108"/>
  <c r="H1042" i="108"/>
  <c r="H1041" i="108"/>
  <c r="H1040" i="108"/>
  <c r="H1039" i="108"/>
  <c r="H1038" i="108"/>
  <c r="H1037" i="108"/>
  <c r="H1036" i="108"/>
  <c r="H1035" i="108"/>
  <c r="H1034" i="108"/>
  <c r="H1033" i="108"/>
  <c r="H1032" i="108"/>
  <c r="H1031" i="108"/>
  <c r="H1030" i="108"/>
  <c r="H1029" i="108"/>
  <c r="H1028" i="108"/>
  <c r="H1027" i="108"/>
  <c r="H1026" i="108"/>
  <c r="H1025" i="108"/>
  <c r="H1024" i="108"/>
  <c r="H1023" i="108"/>
  <c r="H1022" i="108"/>
  <c r="H1021" i="108"/>
  <c r="H1020" i="108"/>
  <c r="H1019" i="108"/>
  <c r="H1018" i="108"/>
  <c r="H1017" i="108"/>
  <c r="H1016" i="108"/>
  <c r="H1015" i="108"/>
  <c r="H1014" i="108"/>
  <c r="H1013" i="108"/>
  <c r="H1012" i="108"/>
  <c r="H1011" i="108"/>
  <c r="H1010" i="108"/>
  <c r="H1009" i="108"/>
  <c r="H1008" i="108"/>
  <c r="H1007" i="108"/>
  <c r="H1006" i="108"/>
  <c r="H1005" i="108"/>
  <c r="H1004" i="108"/>
  <c r="H1003" i="108"/>
  <c r="H1002" i="108"/>
  <c r="H1001" i="108"/>
  <c r="H1000" i="108"/>
  <c r="H999" i="108"/>
  <c r="H998" i="108"/>
  <c r="H997" i="108"/>
  <c r="H996" i="108"/>
  <c r="H995" i="108"/>
  <c r="H994" i="108"/>
  <c r="H993" i="108"/>
  <c r="H992" i="108"/>
  <c r="H991" i="108"/>
  <c r="H990" i="108"/>
  <c r="H989" i="108"/>
  <c r="H988" i="108"/>
  <c r="H987" i="108"/>
  <c r="H986" i="108"/>
  <c r="H985" i="108"/>
  <c r="H984" i="108"/>
  <c r="H983" i="108"/>
  <c r="H982" i="108"/>
  <c r="H981" i="108"/>
  <c r="H980" i="108"/>
  <c r="H979" i="108"/>
  <c r="H978" i="108"/>
  <c r="H977" i="108"/>
  <c r="H976" i="108"/>
  <c r="H975" i="108"/>
  <c r="H974" i="108"/>
  <c r="H973" i="108"/>
  <c r="H972" i="108"/>
  <c r="H971" i="108"/>
  <c r="H970" i="108"/>
  <c r="H969" i="108"/>
  <c r="H968" i="108"/>
  <c r="H967" i="108"/>
  <c r="H966" i="108"/>
  <c r="H965" i="108"/>
  <c r="H964" i="108"/>
  <c r="H963" i="108"/>
  <c r="H962" i="108"/>
  <c r="H961" i="108"/>
  <c r="H960" i="108"/>
  <c r="H959" i="108"/>
  <c r="H958" i="108"/>
  <c r="H957" i="108"/>
  <c r="H956" i="108"/>
  <c r="H955" i="108"/>
  <c r="H954" i="108"/>
  <c r="H953" i="108"/>
  <c r="H952" i="108"/>
  <c r="H951" i="108"/>
  <c r="H950" i="108"/>
  <c r="H949" i="108"/>
  <c r="H948" i="108"/>
  <c r="H947" i="108"/>
  <c r="H946" i="108"/>
  <c r="H945" i="108"/>
  <c r="H944" i="108"/>
  <c r="H943" i="108"/>
  <c r="H942" i="108"/>
  <c r="H941" i="108"/>
  <c r="H940" i="108"/>
  <c r="H939" i="108"/>
  <c r="H938" i="108"/>
  <c r="H937" i="108"/>
  <c r="H936" i="108"/>
  <c r="H935" i="108"/>
  <c r="H934" i="108"/>
  <c r="H933" i="108"/>
  <c r="H932" i="108"/>
  <c r="H931" i="108"/>
  <c r="H930" i="108"/>
  <c r="H929" i="108"/>
  <c r="H928" i="108"/>
  <c r="H927" i="108"/>
  <c r="H926" i="108"/>
  <c r="H925" i="108"/>
  <c r="H924" i="108"/>
  <c r="H923" i="108"/>
  <c r="H922" i="108"/>
  <c r="H921" i="108"/>
  <c r="H920" i="108"/>
  <c r="H919" i="108"/>
  <c r="H918" i="108"/>
  <c r="H917" i="108"/>
  <c r="H916" i="108"/>
  <c r="H915" i="108"/>
  <c r="H914" i="108"/>
  <c r="H913" i="108"/>
  <c r="H912" i="108"/>
  <c r="H911" i="108"/>
  <c r="H910" i="108"/>
  <c r="H909" i="108"/>
  <c r="H908" i="108"/>
  <c r="H907" i="108"/>
  <c r="H906" i="108"/>
  <c r="H905" i="108"/>
  <c r="H904" i="108"/>
  <c r="H903" i="108"/>
  <c r="H902" i="108"/>
  <c r="H901" i="108"/>
  <c r="H900" i="108"/>
  <c r="H899" i="108"/>
  <c r="H898" i="108"/>
  <c r="H897" i="108"/>
  <c r="H896" i="108"/>
  <c r="H895" i="108"/>
  <c r="H894" i="108"/>
  <c r="H893" i="108"/>
  <c r="H892" i="108"/>
  <c r="H891" i="108"/>
  <c r="H890" i="108"/>
  <c r="H889" i="108"/>
  <c r="H888" i="108"/>
  <c r="H887" i="108"/>
  <c r="H886" i="108"/>
  <c r="H885" i="108"/>
  <c r="H884" i="108"/>
  <c r="H883" i="108"/>
  <c r="H882" i="108"/>
  <c r="H881" i="108"/>
  <c r="H880" i="108"/>
  <c r="H879" i="108"/>
  <c r="H878" i="108"/>
  <c r="H877" i="108"/>
  <c r="H876" i="108"/>
  <c r="H875" i="108"/>
  <c r="H874" i="108"/>
  <c r="H873" i="108"/>
  <c r="H872" i="108"/>
  <c r="H871" i="108"/>
  <c r="H870" i="108"/>
  <c r="H869" i="108"/>
  <c r="H868" i="108"/>
  <c r="H867" i="108"/>
  <c r="H866" i="108"/>
  <c r="H865" i="108"/>
  <c r="H864" i="108"/>
  <c r="H863" i="108"/>
  <c r="H862" i="108"/>
  <c r="H861" i="108"/>
  <c r="H860" i="108"/>
  <c r="H859" i="108"/>
  <c r="H858" i="108"/>
  <c r="H857" i="108"/>
  <c r="H856" i="108"/>
  <c r="H855" i="108"/>
  <c r="H854" i="108"/>
  <c r="H853" i="108"/>
  <c r="H852" i="108"/>
  <c r="H851" i="108"/>
  <c r="H850" i="108"/>
  <c r="H849" i="108"/>
  <c r="H848" i="108"/>
  <c r="H847" i="108"/>
  <c r="H846" i="108"/>
  <c r="H845" i="108"/>
  <c r="H844" i="108"/>
  <c r="H843" i="108"/>
  <c r="H842" i="108"/>
  <c r="H841" i="108"/>
  <c r="H840" i="108"/>
  <c r="H839" i="108"/>
  <c r="H838" i="108"/>
  <c r="H837" i="108"/>
  <c r="H836" i="108"/>
  <c r="H835" i="108"/>
  <c r="H834" i="108"/>
  <c r="H833" i="108"/>
  <c r="H832" i="108"/>
  <c r="H831" i="108"/>
  <c r="H830" i="108"/>
  <c r="H829" i="108"/>
  <c r="H828" i="108"/>
  <c r="H827" i="108"/>
  <c r="H826" i="108"/>
  <c r="H825" i="108"/>
  <c r="H824" i="108"/>
  <c r="H823" i="108"/>
  <c r="H822" i="108"/>
  <c r="H821" i="108"/>
  <c r="H820" i="108"/>
  <c r="H819" i="108"/>
  <c r="H818" i="108"/>
  <c r="H817" i="108"/>
  <c r="H816" i="108"/>
  <c r="H815" i="108"/>
  <c r="H814" i="108"/>
  <c r="H813" i="108"/>
  <c r="H812" i="108"/>
  <c r="H811" i="108"/>
  <c r="H810" i="108"/>
  <c r="H809" i="108"/>
  <c r="H808" i="108"/>
  <c r="H807" i="108"/>
  <c r="H806" i="108"/>
  <c r="H805" i="108"/>
  <c r="H804" i="108"/>
  <c r="H803" i="108"/>
  <c r="H802" i="108"/>
  <c r="H801" i="108"/>
  <c r="H800" i="108"/>
  <c r="H799" i="108"/>
  <c r="H798" i="108"/>
  <c r="H797" i="108"/>
  <c r="H796" i="108"/>
  <c r="H795" i="108"/>
  <c r="H794" i="108"/>
  <c r="H793" i="108"/>
  <c r="H792" i="108"/>
  <c r="H791" i="108"/>
  <c r="H790" i="108"/>
  <c r="H789" i="108"/>
  <c r="H788" i="108"/>
  <c r="H787" i="108"/>
  <c r="H786" i="108"/>
  <c r="H785" i="108"/>
  <c r="H784" i="108"/>
  <c r="H783" i="108"/>
  <c r="H782" i="108"/>
  <c r="H781" i="108"/>
  <c r="H780" i="108"/>
  <c r="H779" i="108"/>
  <c r="H778" i="108"/>
  <c r="H777" i="108"/>
  <c r="H776" i="108"/>
  <c r="H775" i="108"/>
  <c r="H774" i="108"/>
  <c r="H773" i="108"/>
  <c r="H772" i="108"/>
  <c r="H771" i="108"/>
  <c r="H770" i="108"/>
  <c r="H769" i="108"/>
  <c r="H768" i="108"/>
  <c r="H767" i="108"/>
  <c r="H766" i="108"/>
  <c r="H765" i="108"/>
  <c r="H764" i="108"/>
  <c r="H763" i="108"/>
  <c r="H762" i="108"/>
  <c r="H761" i="108"/>
  <c r="H760" i="108"/>
  <c r="H759" i="108"/>
  <c r="H758" i="108"/>
  <c r="H757" i="108"/>
  <c r="H756" i="108"/>
  <c r="H755" i="108"/>
  <c r="H754" i="108"/>
  <c r="H753" i="108"/>
  <c r="H752" i="108"/>
  <c r="H751" i="108"/>
  <c r="H750" i="108"/>
  <c r="H749" i="108"/>
  <c r="H748" i="108"/>
  <c r="H747" i="108"/>
  <c r="H746" i="108"/>
  <c r="H745" i="108"/>
  <c r="H744" i="108"/>
  <c r="H743" i="108"/>
  <c r="H742" i="108"/>
  <c r="H741" i="108"/>
  <c r="H740" i="108"/>
  <c r="H739" i="108"/>
  <c r="H738" i="108"/>
  <c r="H737" i="108"/>
  <c r="H736" i="108"/>
  <c r="H735" i="108"/>
  <c r="H734" i="108"/>
  <c r="H733" i="108"/>
  <c r="H732" i="108"/>
  <c r="H731" i="108"/>
  <c r="H730" i="108"/>
  <c r="H729" i="108"/>
  <c r="H728" i="108"/>
  <c r="H727" i="108"/>
  <c r="H726" i="108"/>
  <c r="H725" i="108"/>
  <c r="H724" i="108"/>
  <c r="H723" i="108"/>
  <c r="H722" i="108"/>
  <c r="H721" i="108"/>
  <c r="H720" i="108"/>
  <c r="H719" i="108"/>
  <c r="H718" i="108"/>
  <c r="H717" i="108"/>
  <c r="H716" i="108"/>
  <c r="H715" i="108"/>
  <c r="H714" i="108"/>
  <c r="H713" i="108"/>
  <c r="H712" i="108"/>
  <c r="H711" i="108"/>
  <c r="H710" i="108"/>
  <c r="H709" i="108"/>
  <c r="H708" i="108"/>
  <c r="H707" i="108"/>
  <c r="H706" i="108"/>
  <c r="H705" i="108"/>
  <c r="H704" i="108"/>
  <c r="H703" i="108"/>
  <c r="H702" i="108"/>
  <c r="H701" i="108"/>
  <c r="H700" i="108"/>
  <c r="H699" i="108"/>
  <c r="H698" i="108"/>
  <c r="H697" i="108"/>
  <c r="H696" i="108"/>
  <c r="H695" i="108"/>
  <c r="H694" i="108"/>
  <c r="H693" i="108"/>
  <c r="H692" i="108"/>
  <c r="H691" i="108"/>
  <c r="H690" i="108"/>
  <c r="H689" i="108"/>
  <c r="H688" i="108"/>
  <c r="H687" i="108"/>
  <c r="H686" i="108"/>
  <c r="H685" i="108"/>
  <c r="H684" i="108"/>
  <c r="H683" i="108"/>
  <c r="H682" i="108"/>
  <c r="H681" i="108"/>
  <c r="H680" i="108"/>
  <c r="H679" i="108"/>
  <c r="H678" i="108"/>
  <c r="H677" i="108"/>
  <c r="H676" i="108"/>
  <c r="H675" i="108"/>
  <c r="H674" i="108"/>
  <c r="H673" i="108"/>
  <c r="H672" i="108"/>
  <c r="H671" i="108"/>
  <c r="H670" i="108"/>
  <c r="H669" i="108"/>
  <c r="H668" i="108"/>
  <c r="H667" i="108"/>
  <c r="H666" i="108"/>
  <c r="H665" i="108"/>
  <c r="H664" i="108"/>
  <c r="H663" i="108"/>
  <c r="H662" i="108"/>
  <c r="H661" i="108"/>
  <c r="H660" i="108"/>
  <c r="H659" i="108"/>
  <c r="H658" i="108"/>
  <c r="H657" i="108"/>
  <c r="H656" i="108"/>
  <c r="H655" i="108"/>
  <c r="H654" i="108"/>
  <c r="H653" i="108"/>
  <c r="H652" i="108"/>
  <c r="H651" i="108"/>
  <c r="H650" i="108"/>
  <c r="H649" i="108"/>
  <c r="H648" i="108"/>
  <c r="H647" i="108"/>
  <c r="H646" i="108"/>
  <c r="H645" i="108"/>
  <c r="H644" i="108"/>
  <c r="H643" i="108"/>
  <c r="H642" i="108"/>
  <c r="H641" i="108"/>
  <c r="H640" i="108"/>
  <c r="H639" i="108"/>
  <c r="H638" i="108"/>
  <c r="H637" i="108"/>
  <c r="H636" i="108"/>
  <c r="H635" i="108"/>
  <c r="H634" i="108"/>
  <c r="H633" i="108"/>
  <c r="H632" i="108"/>
  <c r="H631" i="108"/>
  <c r="H630" i="108"/>
  <c r="H629" i="108"/>
  <c r="H628" i="108"/>
  <c r="H627" i="108"/>
  <c r="H626" i="108"/>
  <c r="H625" i="108"/>
  <c r="H624" i="108"/>
  <c r="H623" i="108"/>
  <c r="H622" i="108"/>
  <c r="H621" i="108"/>
  <c r="H620" i="108"/>
  <c r="H619" i="108"/>
  <c r="H618" i="108"/>
  <c r="H617" i="108"/>
  <c r="H616" i="108"/>
  <c r="H615" i="108"/>
  <c r="H614" i="108"/>
  <c r="H613" i="108"/>
  <c r="H612" i="108"/>
  <c r="H611" i="108"/>
  <c r="H610" i="108"/>
  <c r="H609" i="108"/>
  <c r="H608" i="108"/>
  <c r="H607" i="108"/>
  <c r="H606" i="108"/>
  <c r="H605" i="108"/>
  <c r="H604" i="108"/>
  <c r="H603" i="108"/>
  <c r="H602" i="108"/>
  <c r="H601" i="108"/>
  <c r="H600" i="108"/>
  <c r="H599" i="108"/>
  <c r="H598" i="108"/>
  <c r="H597" i="108"/>
  <c r="H596" i="108"/>
  <c r="H595" i="108"/>
  <c r="H594" i="108"/>
  <c r="H593" i="108"/>
  <c r="H592" i="108"/>
  <c r="H591" i="108"/>
  <c r="H590" i="108"/>
  <c r="H589" i="108"/>
  <c r="H588" i="108"/>
  <c r="H587" i="108"/>
  <c r="H586" i="108"/>
  <c r="H585" i="108"/>
  <c r="H584" i="108"/>
  <c r="H583" i="108"/>
  <c r="H582" i="108"/>
  <c r="H581" i="108"/>
  <c r="H580" i="108"/>
  <c r="H579" i="108"/>
  <c r="H578" i="108"/>
  <c r="H577" i="108"/>
  <c r="H576" i="108"/>
  <c r="H575" i="108"/>
  <c r="H574" i="108"/>
  <c r="H573" i="108"/>
  <c r="H572" i="108"/>
  <c r="H571" i="108"/>
  <c r="H570" i="108"/>
  <c r="H569" i="108"/>
  <c r="H568" i="108"/>
  <c r="H567" i="108"/>
  <c r="H566" i="108"/>
  <c r="H565" i="108"/>
  <c r="H564" i="108"/>
  <c r="H563" i="108"/>
  <c r="H562" i="108"/>
  <c r="H561" i="108"/>
  <c r="H560" i="108"/>
  <c r="H559" i="108"/>
  <c r="H558" i="108"/>
  <c r="H557" i="108"/>
  <c r="H556" i="108"/>
  <c r="H555" i="108"/>
  <c r="H554" i="108"/>
  <c r="H553" i="108"/>
  <c r="H552" i="108"/>
  <c r="H551" i="108"/>
  <c r="H550" i="108"/>
  <c r="H549" i="108"/>
  <c r="H548" i="108"/>
  <c r="H547" i="108"/>
  <c r="H546" i="108"/>
  <c r="H545" i="108"/>
  <c r="H544" i="108"/>
  <c r="H543" i="108"/>
  <c r="H542" i="108"/>
  <c r="H541" i="108"/>
  <c r="H540" i="108"/>
  <c r="H539" i="108"/>
  <c r="H538" i="108"/>
  <c r="H537" i="108"/>
  <c r="H536" i="108"/>
  <c r="H535" i="108"/>
  <c r="H534" i="108"/>
  <c r="H533" i="108"/>
  <c r="H532" i="108"/>
  <c r="H531" i="108"/>
  <c r="H530" i="108"/>
  <c r="H529" i="108"/>
  <c r="H528" i="108"/>
  <c r="H527" i="108"/>
  <c r="H526" i="108"/>
  <c r="H525" i="108"/>
  <c r="H524" i="108"/>
  <c r="H523" i="108"/>
  <c r="H522" i="108"/>
  <c r="H521" i="108"/>
  <c r="H520" i="108"/>
  <c r="H519" i="108"/>
  <c r="H518" i="108"/>
  <c r="H517" i="108"/>
  <c r="H516" i="108"/>
  <c r="H515" i="108"/>
  <c r="H514" i="108"/>
  <c r="H513" i="108"/>
  <c r="H512" i="108"/>
  <c r="H511" i="108"/>
  <c r="H510" i="108"/>
  <c r="H509" i="108"/>
  <c r="H508" i="108"/>
  <c r="H507" i="108"/>
  <c r="H506" i="108"/>
  <c r="H505" i="108"/>
  <c r="H504" i="108"/>
  <c r="H503" i="108"/>
  <c r="H502" i="108"/>
  <c r="H501" i="108"/>
  <c r="H500" i="108"/>
  <c r="H499" i="108"/>
  <c r="H498" i="108"/>
  <c r="H497" i="108"/>
  <c r="H496" i="108"/>
  <c r="H495" i="108"/>
  <c r="H494" i="108"/>
  <c r="H493" i="108"/>
  <c r="H492" i="108"/>
  <c r="H491" i="108"/>
  <c r="H490" i="108"/>
  <c r="H489" i="108"/>
  <c r="H488" i="108"/>
  <c r="H487" i="108"/>
  <c r="H486" i="108"/>
  <c r="H485" i="108"/>
  <c r="H484" i="108"/>
  <c r="H483" i="108"/>
  <c r="H482" i="108"/>
  <c r="H481" i="108"/>
  <c r="H480" i="108"/>
  <c r="H479" i="108"/>
  <c r="H478" i="108"/>
  <c r="H477" i="108"/>
  <c r="H476" i="108"/>
  <c r="H475" i="108"/>
  <c r="H474" i="108"/>
  <c r="H473" i="108"/>
  <c r="H472" i="108"/>
  <c r="H471" i="108"/>
  <c r="H470" i="108"/>
  <c r="H469" i="108"/>
  <c r="H468" i="108"/>
  <c r="H467" i="108"/>
  <c r="H466" i="108"/>
  <c r="H465" i="108"/>
  <c r="H464" i="108"/>
  <c r="H463" i="108"/>
  <c r="H462" i="108"/>
  <c r="H461" i="108"/>
  <c r="H460" i="108"/>
  <c r="H459" i="108"/>
  <c r="H458" i="108"/>
  <c r="H457" i="108"/>
  <c r="H456" i="108"/>
  <c r="H455" i="108"/>
  <c r="H454" i="108"/>
  <c r="H453" i="108"/>
  <c r="H452" i="108"/>
  <c r="H451" i="108"/>
  <c r="H450" i="108"/>
  <c r="H449" i="108"/>
  <c r="H448" i="108"/>
  <c r="H447" i="108"/>
  <c r="H446" i="108"/>
  <c r="H445" i="108"/>
  <c r="H444" i="108"/>
  <c r="H443" i="108"/>
  <c r="H442" i="108"/>
  <c r="H441" i="108"/>
  <c r="H440" i="108"/>
  <c r="H439" i="108"/>
  <c r="H438" i="108"/>
  <c r="H437" i="108"/>
  <c r="H436" i="108"/>
  <c r="H435" i="108"/>
  <c r="H434" i="108"/>
  <c r="H433" i="108"/>
  <c r="H432" i="108"/>
  <c r="H431" i="108"/>
  <c r="H430" i="108"/>
  <c r="H429" i="108"/>
  <c r="H428" i="108"/>
  <c r="H427" i="108"/>
  <c r="H426" i="108"/>
  <c r="H425" i="108"/>
  <c r="H424" i="108"/>
  <c r="H423" i="108"/>
  <c r="H422" i="108"/>
  <c r="H421" i="108"/>
  <c r="H420" i="108"/>
  <c r="H419" i="108"/>
  <c r="H418" i="108"/>
  <c r="H417" i="108"/>
  <c r="H416" i="108"/>
  <c r="H415" i="108"/>
  <c r="H414" i="108"/>
  <c r="H413" i="108"/>
  <c r="H412" i="108"/>
  <c r="H411" i="108"/>
  <c r="H410" i="108"/>
  <c r="H409" i="108"/>
  <c r="H408" i="108"/>
  <c r="H407" i="108"/>
  <c r="H406" i="108"/>
  <c r="H405" i="108"/>
  <c r="H404" i="108"/>
  <c r="H403" i="108"/>
  <c r="H402" i="108"/>
  <c r="H401" i="108"/>
  <c r="H400" i="108"/>
  <c r="H399" i="108"/>
  <c r="H398" i="108"/>
  <c r="H397" i="108"/>
  <c r="H396" i="108"/>
  <c r="H395" i="108"/>
  <c r="H394" i="108"/>
  <c r="H393" i="108"/>
  <c r="H392" i="108"/>
  <c r="H391" i="108"/>
  <c r="H390" i="108"/>
  <c r="H389" i="108"/>
  <c r="H388" i="108"/>
  <c r="H387" i="108"/>
  <c r="H386" i="108"/>
  <c r="H385" i="108"/>
  <c r="H384" i="108"/>
  <c r="H383" i="108"/>
  <c r="H382" i="108"/>
  <c r="H381" i="108"/>
  <c r="H380" i="108"/>
  <c r="H379" i="108"/>
  <c r="H378" i="108"/>
  <c r="H377" i="108"/>
  <c r="H376" i="108"/>
  <c r="H375" i="108"/>
  <c r="H374" i="108"/>
  <c r="H373" i="108"/>
  <c r="H372" i="108"/>
  <c r="H371" i="108"/>
  <c r="H370" i="108"/>
  <c r="H369" i="108"/>
  <c r="H368" i="108"/>
  <c r="H367" i="108"/>
  <c r="H366" i="108"/>
  <c r="H365" i="108"/>
  <c r="H364" i="108"/>
  <c r="H363" i="108"/>
  <c r="H362" i="108"/>
  <c r="H361" i="108"/>
  <c r="H360" i="108"/>
  <c r="H359" i="108"/>
  <c r="H358" i="108"/>
  <c r="H357" i="108"/>
  <c r="H356" i="108"/>
  <c r="H355" i="108"/>
  <c r="H354" i="108"/>
  <c r="H353" i="108"/>
  <c r="H352" i="108"/>
  <c r="H351" i="108"/>
  <c r="H350" i="108"/>
  <c r="H349" i="108"/>
  <c r="H348" i="108"/>
  <c r="H347" i="108"/>
  <c r="H346" i="108"/>
  <c r="H345" i="108"/>
  <c r="H344" i="108"/>
  <c r="H343" i="108"/>
  <c r="H342" i="108"/>
  <c r="H341" i="108"/>
  <c r="H340" i="108"/>
  <c r="H339" i="108"/>
  <c r="H338" i="108"/>
  <c r="H337" i="108"/>
  <c r="H336" i="108"/>
  <c r="H335" i="108"/>
  <c r="H334" i="108"/>
  <c r="H333" i="108"/>
  <c r="H332" i="108"/>
  <c r="H331" i="108"/>
  <c r="H330" i="108"/>
  <c r="H329" i="108"/>
  <c r="H328" i="108"/>
  <c r="H327" i="108"/>
  <c r="H326" i="108"/>
  <c r="H325" i="108"/>
  <c r="H324" i="108"/>
  <c r="H323" i="108"/>
  <c r="H322" i="108"/>
  <c r="H321" i="108"/>
  <c r="H320" i="108"/>
  <c r="H319" i="108"/>
  <c r="H318" i="108"/>
  <c r="H317" i="108"/>
  <c r="H316" i="108"/>
  <c r="H315" i="108"/>
  <c r="H314" i="108"/>
  <c r="H313" i="108"/>
  <c r="H312" i="108"/>
  <c r="H311" i="108"/>
  <c r="H310" i="108"/>
  <c r="H309" i="108"/>
  <c r="H308" i="108"/>
  <c r="H307" i="108"/>
  <c r="H306" i="108"/>
  <c r="H305" i="108"/>
  <c r="H304" i="108"/>
  <c r="H303" i="108"/>
  <c r="H302" i="108"/>
  <c r="H301" i="108"/>
  <c r="H300" i="108"/>
  <c r="H299" i="108"/>
  <c r="H298" i="108"/>
  <c r="H297" i="108"/>
  <c r="H296" i="108"/>
  <c r="H295" i="108"/>
  <c r="H294" i="108"/>
  <c r="H293" i="108"/>
  <c r="H292" i="108"/>
  <c r="H291" i="108"/>
  <c r="H290" i="108"/>
  <c r="H289" i="108"/>
  <c r="H288" i="108"/>
  <c r="H287" i="108"/>
  <c r="H286" i="108"/>
  <c r="H285" i="108"/>
  <c r="H284" i="108"/>
  <c r="H283" i="108"/>
  <c r="H282" i="108"/>
  <c r="H281" i="108"/>
  <c r="H280" i="108"/>
  <c r="H279" i="108"/>
  <c r="H278" i="108"/>
  <c r="H277" i="108"/>
  <c r="H276" i="108"/>
  <c r="H275" i="108"/>
  <c r="H274" i="108"/>
  <c r="H273" i="108"/>
  <c r="H272" i="108"/>
  <c r="H271" i="108"/>
  <c r="H270" i="108"/>
  <c r="H269" i="108"/>
  <c r="H268" i="108"/>
  <c r="H267" i="108"/>
  <c r="H266" i="108"/>
  <c r="H265" i="108"/>
  <c r="H264" i="108"/>
  <c r="H263" i="108"/>
  <c r="H262" i="108"/>
  <c r="H261" i="108"/>
  <c r="H260" i="108"/>
  <c r="H259" i="108"/>
  <c r="H258" i="108"/>
  <c r="H257" i="108"/>
  <c r="H256" i="108"/>
  <c r="H255" i="108"/>
  <c r="H254" i="108"/>
  <c r="H253" i="108"/>
  <c r="H252" i="108"/>
  <c r="H251" i="108"/>
  <c r="H250" i="108"/>
  <c r="H249" i="108"/>
  <c r="H248" i="108"/>
  <c r="H247" i="108"/>
  <c r="H246" i="108"/>
  <c r="H245" i="108"/>
  <c r="H244" i="108"/>
  <c r="H243" i="108"/>
  <c r="H242" i="108"/>
  <c r="H241" i="108"/>
  <c r="H240" i="108"/>
  <c r="H239" i="108"/>
  <c r="H238" i="108"/>
  <c r="H237" i="108"/>
  <c r="H236" i="108"/>
  <c r="H235" i="108"/>
  <c r="H234" i="108"/>
  <c r="H233" i="108"/>
  <c r="H232" i="108"/>
  <c r="H231" i="108"/>
  <c r="H230" i="108"/>
  <c r="H229" i="108"/>
  <c r="H228" i="108"/>
  <c r="H227" i="108"/>
  <c r="H226" i="108"/>
  <c r="H225" i="108"/>
  <c r="H224" i="108"/>
  <c r="H223" i="108"/>
  <c r="H222" i="108"/>
  <c r="H221" i="108"/>
  <c r="H220" i="108"/>
  <c r="H219" i="108"/>
  <c r="H218" i="108"/>
  <c r="H217" i="108"/>
  <c r="H216" i="108"/>
  <c r="H215" i="108"/>
  <c r="H214" i="108"/>
  <c r="H213" i="108"/>
  <c r="H212" i="108"/>
  <c r="H211" i="108"/>
  <c r="H210" i="108"/>
  <c r="H209" i="108"/>
  <c r="H208" i="108"/>
  <c r="H207" i="108"/>
  <c r="H206" i="108"/>
  <c r="H205" i="108"/>
  <c r="H204" i="108"/>
  <c r="H203" i="108"/>
  <c r="H202" i="108"/>
  <c r="H201" i="108"/>
  <c r="H200" i="108"/>
  <c r="H199" i="108"/>
  <c r="H198" i="108"/>
  <c r="H197" i="108"/>
  <c r="H196" i="108"/>
  <c r="H195" i="108"/>
  <c r="H194" i="108"/>
  <c r="H193" i="108"/>
  <c r="H192" i="108"/>
  <c r="H191" i="108"/>
  <c r="H190" i="108"/>
  <c r="H189" i="108"/>
  <c r="H188" i="108"/>
  <c r="H187" i="108"/>
  <c r="H186" i="108"/>
  <c r="H185" i="108"/>
  <c r="H184" i="108"/>
  <c r="H183" i="108"/>
  <c r="H182" i="108"/>
  <c r="H181" i="108"/>
  <c r="H180" i="108"/>
  <c r="H179" i="108"/>
  <c r="H178" i="108"/>
  <c r="H177" i="108"/>
  <c r="H176" i="108"/>
  <c r="H175" i="108"/>
  <c r="H174" i="108"/>
  <c r="H173" i="108"/>
  <c r="H172" i="108"/>
  <c r="H171" i="108"/>
  <c r="H170" i="108"/>
  <c r="H169" i="108"/>
  <c r="H168" i="108"/>
  <c r="H167" i="108"/>
  <c r="H166" i="108"/>
  <c r="H165" i="108"/>
  <c r="H164" i="108"/>
  <c r="H163" i="108"/>
  <c r="H162" i="108"/>
  <c r="H161" i="108"/>
  <c r="H160" i="108"/>
  <c r="H159" i="108"/>
  <c r="H158" i="108"/>
  <c r="H157" i="108"/>
  <c r="H156" i="108"/>
  <c r="H155" i="108"/>
  <c r="H154" i="108"/>
  <c r="H153" i="108"/>
  <c r="H152" i="108"/>
  <c r="H151" i="108"/>
  <c r="H150" i="108"/>
  <c r="H149" i="108"/>
  <c r="H148" i="108"/>
  <c r="H147" i="108"/>
  <c r="H146" i="108"/>
  <c r="H145" i="108"/>
  <c r="H144" i="108"/>
  <c r="H143" i="108"/>
  <c r="H142" i="108"/>
  <c r="H141" i="108"/>
  <c r="H140" i="108"/>
  <c r="H139" i="108"/>
  <c r="H138" i="108"/>
  <c r="H137" i="108"/>
  <c r="H136" i="108"/>
  <c r="H135" i="108"/>
  <c r="H134" i="108"/>
  <c r="H133" i="108"/>
  <c r="H132" i="108"/>
  <c r="H131" i="108"/>
  <c r="H130" i="108"/>
  <c r="H129" i="108"/>
  <c r="H128" i="108"/>
  <c r="H127" i="108"/>
  <c r="H126" i="108"/>
  <c r="H125" i="108"/>
  <c r="H124" i="108"/>
  <c r="H123" i="108"/>
  <c r="H122" i="108"/>
  <c r="H121" i="108"/>
  <c r="H120" i="108"/>
  <c r="H119" i="108"/>
  <c r="H118" i="108"/>
  <c r="H117" i="108"/>
  <c r="H116" i="108"/>
  <c r="H115" i="108"/>
  <c r="H114" i="108"/>
  <c r="H113" i="108"/>
  <c r="H112" i="108"/>
  <c r="H111" i="108"/>
  <c r="H110" i="108"/>
  <c r="H109" i="108"/>
  <c r="H108" i="108"/>
  <c r="H107" i="108"/>
  <c r="H106" i="108"/>
  <c r="H105" i="108"/>
  <c r="H104" i="108"/>
  <c r="H103" i="108"/>
  <c r="H102" i="108"/>
  <c r="H101" i="108"/>
  <c r="H100" i="108"/>
  <c r="H99" i="108"/>
  <c r="H98" i="108"/>
  <c r="H97" i="108"/>
  <c r="H96" i="108"/>
  <c r="H95" i="108"/>
  <c r="H94" i="108"/>
  <c r="H93" i="108"/>
  <c r="H92" i="108"/>
  <c r="H91" i="108"/>
  <c r="H90" i="108"/>
  <c r="H89" i="108"/>
  <c r="H88" i="108"/>
  <c r="H87" i="108"/>
  <c r="H86" i="108"/>
  <c r="H85" i="108"/>
  <c r="H84" i="108"/>
  <c r="H83" i="108"/>
  <c r="H82" i="108"/>
  <c r="H81" i="108"/>
  <c r="H80" i="108"/>
  <c r="H79" i="108"/>
  <c r="H78" i="108"/>
  <c r="H77" i="108"/>
  <c r="H76" i="108"/>
  <c r="H75" i="108"/>
  <c r="H74" i="108"/>
  <c r="H73" i="108"/>
  <c r="H72" i="108"/>
  <c r="H71" i="108"/>
  <c r="H70" i="108"/>
  <c r="H69" i="108"/>
  <c r="H68" i="108"/>
  <c r="H67" i="108"/>
  <c r="H66" i="108"/>
  <c r="H65" i="108"/>
  <c r="H64" i="108"/>
  <c r="H63" i="108"/>
  <c r="H62" i="108"/>
  <c r="H61" i="108"/>
  <c r="H60" i="108"/>
  <c r="H59" i="108"/>
  <c r="H58" i="108"/>
  <c r="H57" i="108"/>
  <c r="H56" i="108"/>
  <c r="H55" i="108"/>
  <c r="H54" i="108"/>
  <c r="H53" i="108"/>
  <c r="H52" i="108"/>
  <c r="H51" i="108"/>
  <c r="H50" i="108"/>
  <c r="H49" i="108"/>
  <c r="H48" i="108"/>
  <c r="H47" i="108"/>
  <c r="H46" i="108"/>
  <c r="H45" i="108"/>
  <c r="H44" i="108"/>
  <c r="H43" i="108"/>
  <c r="H42" i="108"/>
  <c r="H41" i="108"/>
  <c r="H40" i="108"/>
  <c r="H39" i="108"/>
  <c r="H38" i="108"/>
  <c r="H37" i="108"/>
  <c r="H36" i="108"/>
  <c r="H35" i="108"/>
  <c r="H34" i="108"/>
  <c r="H33" i="108"/>
  <c r="H32" i="108"/>
  <c r="H31" i="108"/>
  <c r="H30" i="108"/>
  <c r="H29" i="108"/>
  <c r="H28" i="108"/>
  <c r="H27" i="108"/>
  <c r="H26" i="108"/>
  <c r="H25" i="108"/>
  <c r="H24" i="108"/>
  <c r="H23" i="108"/>
  <c r="H22" i="108"/>
  <c r="H21" i="108"/>
  <c r="H20" i="108"/>
  <c r="H19" i="108"/>
  <c r="H18" i="108"/>
  <c r="H17" i="108"/>
  <c r="H16" i="108"/>
  <c r="H15" i="108"/>
  <c r="H14" i="108"/>
  <c r="H13" i="108"/>
  <c r="H12" i="108"/>
  <c r="H11" i="108"/>
  <c r="H10" i="108"/>
  <c r="H9" i="108"/>
  <c r="H8" i="108"/>
  <c r="H7" i="108"/>
  <c r="H6" i="108"/>
  <c r="H2505" i="108" s="1"/>
  <c r="G2505" i="107" l="1"/>
  <c r="F2505" i="107"/>
  <c r="H2504" i="107"/>
  <c r="H2503" i="107"/>
  <c r="H2502" i="107"/>
  <c r="H2501" i="107"/>
  <c r="H2500" i="107"/>
  <c r="H2499" i="107"/>
  <c r="H2498" i="107"/>
  <c r="H2497" i="107"/>
  <c r="H2496" i="107"/>
  <c r="H2495" i="107"/>
  <c r="H2494" i="107"/>
  <c r="H2493" i="107"/>
  <c r="H2492" i="107"/>
  <c r="H2491" i="107"/>
  <c r="H2490" i="107"/>
  <c r="H2489" i="107"/>
  <c r="H2488" i="107"/>
  <c r="H2487" i="107"/>
  <c r="H2486" i="107"/>
  <c r="H2485" i="107"/>
  <c r="H2484" i="107"/>
  <c r="H2483" i="107"/>
  <c r="H2482" i="107"/>
  <c r="H2481" i="107"/>
  <c r="H2480" i="107"/>
  <c r="H2479" i="107"/>
  <c r="H2478" i="107"/>
  <c r="H2477" i="107"/>
  <c r="H2476" i="107"/>
  <c r="H2475" i="107"/>
  <c r="H2474" i="107"/>
  <c r="H2473" i="107"/>
  <c r="H2472" i="107"/>
  <c r="H2471" i="107"/>
  <c r="H2470" i="107"/>
  <c r="H2469" i="107"/>
  <c r="H2468" i="107"/>
  <c r="H2467" i="107"/>
  <c r="H2466" i="107"/>
  <c r="H2465" i="107"/>
  <c r="H2464" i="107"/>
  <c r="H2463" i="107"/>
  <c r="H2462" i="107"/>
  <c r="H2461" i="107"/>
  <c r="H2460" i="107"/>
  <c r="H2459" i="107"/>
  <c r="H2458" i="107"/>
  <c r="H2457" i="107"/>
  <c r="H2456" i="107"/>
  <c r="H2455" i="107"/>
  <c r="H2454" i="107"/>
  <c r="H2453" i="107"/>
  <c r="H2452" i="107"/>
  <c r="H2451" i="107"/>
  <c r="H2450" i="107"/>
  <c r="H2449" i="107"/>
  <c r="H2448" i="107"/>
  <c r="H2447" i="107"/>
  <c r="H2446" i="107"/>
  <c r="H2445" i="107"/>
  <c r="H2444" i="107"/>
  <c r="H2443" i="107"/>
  <c r="H2442" i="107"/>
  <c r="H2441" i="107"/>
  <c r="H2440" i="107"/>
  <c r="H2439" i="107"/>
  <c r="H2438" i="107"/>
  <c r="H2437" i="107"/>
  <c r="H2436" i="107"/>
  <c r="H2435" i="107"/>
  <c r="H2434" i="107"/>
  <c r="H2433" i="107"/>
  <c r="H2432" i="107"/>
  <c r="H2431" i="107"/>
  <c r="H2430" i="107"/>
  <c r="H2429" i="107"/>
  <c r="H2428" i="107"/>
  <c r="H2427" i="107"/>
  <c r="H2426" i="107"/>
  <c r="H2425" i="107"/>
  <c r="H2424" i="107"/>
  <c r="H2423" i="107"/>
  <c r="H2422" i="107"/>
  <c r="H2421" i="107"/>
  <c r="H2420" i="107"/>
  <c r="H2419" i="107"/>
  <c r="H2418" i="107"/>
  <c r="H2417" i="107"/>
  <c r="H2416" i="107"/>
  <c r="H2415" i="107"/>
  <c r="H2414" i="107"/>
  <c r="H2413" i="107"/>
  <c r="H2412" i="107"/>
  <c r="H2411" i="107"/>
  <c r="H2410" i="107"/>
  <c r="H2409" i="107"/>
  <c r="H2408" i="107"/>
  <c r="H2407" i="107"/>
  <c r="H2406" i="107"/>
  <c r="H2405" i="107"/>
  <c r="H2404" i="107"/>
  <c r="H2403" i="107"/>
  <c r="H2402" i="107"/>
  <c r="H2401" i="107"/>
  <c r="H2400" i="107"/>
  <c r="H2399" i="107"/>
  <c r="H2398" i="107"/>
  <c r="H2397" i="107"/>
  <c r="H2396" i="107"/>
  <c r="H2395" i="107"/>
  <c r="H2394" i="107"/>
  <c r="H2393" i="107"/>
  <c r="H2392" i="107"/>
  <c r="H2391" i="107"/>
  <c r="H2390" i="107"/>
  <c r="H2389" i="107"/>
  <c r="H2388" i="107"/>
  <c r="H2387" i="107"/>
  <c r="H2386" i="107"/>
  <c r="H2385" i="107"/>
  <c r="H2384" i="107"/>
  <c r="H2383" i="107"/>
  <c r="H2382" i="107"/>
  <c r="H2381" i="107"/>
  <c r="H2380" i="107"/>
  <c r="H2379" i="107"/>
  <c r="H2378" i="107"/>
  <c r="H2377" i="107"/>
  <c r="H2376" i="107"/>
  <c r="H2375" i="107"/>
  <c r="H2374" i="107"/>
  <c r="H2373" i="107"/>
  <c r="H2372" i="107"/>
  <c r="H2371" i="107"/>
  <c r="H2370" i="107"/>
  <c r="H2369" i="107"/>
  <c r="H2368" i="107"/>
  <c r="H2367" i="107"/>
  <c r="H2366" i="107"/>
  <c r="H2365" i="107"/>
  <c r="H2364" i="107"/>
  <c r="H2363" i="107"/>
  <c r="H2362" i="107"/>
  <c r="H2361" i="107"/>
  <c r="H2360" i="107"/>
  <c r="H2359" i="107"/>
  <c r="H2358" i="107"/>
  <c r="H2357" i="107"/>
  <c r="H2356" i="107"/>
  <c r="H2355" i="107"/>
  <c r="H2354" i="107"/>
  <c r="H2353" i="107"/>
  <c r="H2352" i="107"/>
  <c r="H2351" i="107"/>
  <c r="H2350" i="107"/>
  <c r="H2349" i="107"/>
  <c r="H2348" i="107"/>
  <c r="H2347" i="107"/>
  <c r="H2346" i="107"/>
  <c r="H2345" i="107"/>
  <c r="H2344" i="107"/>
  <c r="H2343" i="107"/>
  <c r="H2342" i="107"/>
  <c r="H2341" i="107"/>
  <c r="H2340" i="107"/>
  <c r="H2339" i="107"/>
  <c r="H2338" i="107"/>
  <c r="H2337" i="107"/>
  <c r="H2336" i="107"/>
  <c r="H2335" i="107"/>
  <c r="H2334" i="107"/>
  <c r="H2333" i="107"/>
  <c r="H2332" i="107"/>
  <c r="H2331" i="107"/>
  <c r="H2330" i="107"/>
  <c r="H2329" i="107"/>
  <c r="H2328" i="107"/>
  <c r="H2327" i="107"/>
  <c r="H2326" i="107"/>
  <c r="H2325" i="107"/>
  <c r="H2324" i="107"/>
  <c r="H2323" i="107"/>
  <c r="H2322" i="107"/>
  <c r="H2321" i="107"/>
  <c r="H2320" i="107"/>
  <c r="H2319" i="107"/>
  <c r="H2318" i="107"/>
  <c r="H2317" i="107"/>
  <c r="H2316" i="107"/>
  <c r="H2315" i="107"/>
  <c r="H2314" i="107"/>
  <c r="H2313" i="107"/>
  <c r="H2312" i="107"/>
  <c r="H2311" i="107"/>
  <c r="H2310" i="107"/>
  <c r="H2309" i="107"/>
  <c r="H2308" i="107"/>
  <c r="H2307" i="107"/>
  <c r="H2306" i="107"/>
  <c r="H2305" i="107"/>
  <c r="H2304" i="107"/>
  <c r="H2303" i="107"/>
  <c r="H2302" i="107"/>
  <c r="H2301" i="107"/>
  <c r="H2300" i="107"/>
  <c r="H2299" i="107"/>
  <c r="H2298" i="107"/>
  <c r="H2297" i="107"/>
  <c r="H2296" i="107"/>
  <c r="H2295" i="107"/>
  <c r="H2294" i="107"/>
  <c r="H2293" i="107"/>
  <c r="H2292" i="107"/>
  <c r="H2291" i="107"/>
  <c r="H2290" i="107"/>
  <c r="H2289" i="107"/>
  <c r="H2288" i="107"/>
  <c r="H2287" i="107"/>
  <c r="H2286" i="107"/>
  <c r="H2285" i="107"/>
  <c r="H2284" i="107"/>
  <c r="H2283" i="107"/>
  <c r="H2282" i="107"/>
  <c r="H2281" i="107"/>
  <c r="H2280" i="107"/>
  <c r="H2279" i="107"/>
  <c r="H2278" i="107"/>
  <c r="H2277" i="107"/>
  <c r="H2276" i="107"/>
  <c r="H2275" i="107"/>
  <c r="H2274" i="107"/>
  <c r="H2273" i="107"/>
  <c r="H2272" i="107"/>
  <c r="H2271" i="107"/>
  <c r="H2270" i="107"/>
  <c r="H2269" i="107"/>
  <c r="H2268" i="107"/>
  <c r="H2267" i="107"/>
  <c r="H2266" i="107"/>
  <c r="H2265" i="107"/>
  <c r="H2264" i="107"/>
  <c r="H2263" i="107"/>
  <c r="H2262" i="107"/>
  <c r="H2261" i="107"/>
  <c r="H2260" i="107"/>
  <c r="H2259" i="107"/>
  <c r="H2258" i="107"/>
  <c r="H2257" i="107"/>
  <c r="H2256" i="107"/>
  <c r="H2255" i="107"/>
  <c r="H2254" i="107"/>
  <c r="H2253" i="107"/>
  <c r="H2252" i="107"/>
  <c r="H2251" i="107"/>
  <c r="H2250" i="107"/>
  <c r="H2249" i="107"/>
  <c r="H2248" i="107"/>
  <c r="H2247" i="107"/>
  <c r="H2246" i="107"/>
  <c r="H2245" i="107"/>
  <c r="H2244" i="107"/>
  <c r="H2243" i="107"/>
  <c r="H2242" i="107"/>
  <c r="H2241" i="107"/>
  <c r="H2240" i="107"/>
  <c r="H2239" i="107"/>
  <c r="H2238" i="107"/>
  <c r="H2237" i="107"/>
  <c r="H2236" i="107"/>
  <c r="H2235" i="107"/>
  <c r="H2234" i="107"/>
  <c r="H2233" i="107"/>
  <c r="H2232" i="107"/>
  <c r="H2231" i="107"/>
  <c r="H2230" i="107"/>
  <c r="H2229" i="107"/>
  <c r="H2228" i="107"/>
  <c r="H2227" i="107"/>
  <c r="H2226" i="107"/>
  <c r="H2225" i="107"/>
  <c r="H2224" i="107"/>
  <c r="H2223" i="107"/>
  <c r="H2222" i="107"/>
  <c r="H2221" i="107"/>
  <c r="H2220" i="107"/>
  <c r="H2219" i="107"/>
  <c r="H2218" i="107"/>
  <c r="H2217" i="107"/>
  <c r="H2216" i="107"/>
  <c r="H2215" i="107"/>
  <c r="H2214" i="107"/>
  <c r="H2213" i="107"/>
  <c r="H2212" i="107"/>
  <c r="H2211" i="107"/>
  <c r="H2210" i="107"/>
  <c r="H2209" i="107"/>
  <c r="H2208" i="107"/>
  <c r="H2207" i="107"/>
  <c r="H2206" i="107"/>
  <c r="H2205" i="107"/>
  <c r="H2204" i="107"/>
  <c r="H2203" i="107"/>
  <c r="H2202" i="107"/>
  <c r="H2201" i="107"/>
  <c r="H2200" i="107"/>
  <c r="H2199" i="107"/>
  <c r="H2198" i="107"/>
  <c r="H2197" i="107"/>
  <c r="H2196" i="107"/>
  <c r="H2195" i="107"/>
  <c r="H2194" i="107"/>
  <c r="H2193" i="107"/>
  <c r="H2192" i="107"/>
  <c r="H2191" i="107"/>
  <c r="H2190" i="107"/>
  <c r="H2189" i="107"/>
  <c r="H2188" i="107"/>
  <c r="H2187" i="107"/>
  <c r="H2186" i="107"/>
  <c r="H2185" i="107"/>
  <c r="H2184" i="107"/>
  <c r="H2183" i="107"/>
  <c r="H2182" i="107"/>
  <c r="H2181" i="107"/>
  <c r="H2180" i="107"/>
  <c r="H2179" i="107"/>
  <c r="H2178" i="107"/>
  <c r="H2177" i="107"/>
  <c r="H2176" i="107"/>
  <c r="H2175" i="107"/>
  <c r="H2174" i="107"/>
  <c r="H2173" i="107"/>
  <c r="H2172" i="107"/>
  <c r="H2171" i="107"/>
  <c r="H2170" i="107"/>
  <c r="H2169" i="107"/>
  <c r="H2168" i="107"/>
  <c r="H2167" i="107"/>
  <c r="H2166" i="107"/>
  <c r="H2165" i="107"/>
  <c r="H2164" i="107"/>
  <c r="H2163" i="107"/>
  <c r="H2162" i="107"/>
  <c r="H2161" i="107"/>
  <c r="H2160" i="107"/>
  <c r="H2159" i="107"/>
  <c r="H2158" i="107"/>
  <c r="H2157" i="107"/>
  <c r="H2156" i="107"/>
  <c r="H2155" i="107"/>
  <c r="H2154" i="107"/>
  <c r="H2153" i="107"/>
  <c r="H2152" i="107"/>
  <c r="H2151" i="107"/>
  <c r="H2150" i="107"/>
  <c r="H2149" i="107"/>
  <c r="H2148" i="107"/>
  <c r="H2147" i="107"/>
  <c r="H2146" i="107"/>
  <c r="H2145" i="107"/>
  <c r="H2144" i="107"/>
  <c r="H2143" i="107"/>
  <c r="H2142" i="107"/>
  <c r="H2141" i="107"/>
  <c r="H2140" i="107"/>
  <c r="H2139" i="107"/>
  <c r="H2138" i="107"/>
  <c r="H2137" i="107"/>
  <c r="H2136" i="107"/>
  <c r="H2135" i="107"/>
  <c r="H2134" i="107"/>
  <c r="H2133" i="107"/>
  <c r="H2132" i="107"/>
  <c r="H2131" i="107"/>
  <c r="H2130" i="107"/>
  <c r="H2129" i="107"/>
  <c r="H2128" i="107"/>
  <c r="H2127" i="107"/>
  <c r="H2126" i="107"/>
  <c r="H2125" i="107"/>
  <c r="H2124" i="107"/>
  <c r="H2123" i="107"/>
  <c r="H2122" i="107"/>
  <c r="H2121" i="107"/>
  <c r="H2120" i="107"/>
  <c r="H2119" i="107"/>
  <c r="H2118" i="107"/>
  <c r="H2117" i="107"/>
  <c r="H2116" i="107"/>
  <c r="H2115" i="107"/>
  <c r="H2114" i="107"/>
  <c r="H2113" i="107"/>
  <c r="H2112" i="107"/>
  <c r="H2111" i="107"/>
  <c r="H2110" i="107"/>
  <c r="H2109" i="107"/>
  <c r="H2108" i="107"/>
  <c r="H2107" i="107"/>
  <c r="H2106" i="107"/>
  <c r="H2105" i="107"/>
  <c r="H2104" i="107"/>
  <c r="H2103" i="107"/>
  <c r="H2102" i="107"/>
  <c r="H2101" i="107"/>
  <c r="H2100" i="107"/>
  <c r="H2099" i="107"/>
  <c r="H2098" i="107"/>
  <c r="H2097" i="107"/>
  <c r="H2096" i="107"/>
  <c r="H2095" i="107"/>
  <c r="H2094" i="107"/>
  <c r="H2093" i="107"/>
  <c r="H2092" i="107"/>
  <c r="H2091" i="107"/>
  <c r="H2090" i="107"/>
  <c r="H2089" i="107"/>
  <c r="H2088" i="107"/>
  <c r="H2087" i="107"/>
  <c r="H2086" i="107"/>
  <c r="H2085" i="107"/>
  <c r="H2084" i="107"/>
  <c r="H2083" i="107"/>
  <c r="H2082" i="107"/>
  <c r="H2081" i="107"/>
  <c r="H2080" i="107"/>
  <c r="H2079" i="107"/>
  <c r="H2078" i="107"/>
  <c r="H2077" i="107"/>
  <c r="H2076" i="107"/>
  <c r="H2075" i="107"/>
  <c r="H2074" i="107"/>
  <c r="H2073" i="107"/>
  <c r="H2072" i="107"/>
  <c r="H2071" i="107"/>
  <c r="H2070" i="107"/>
  <c r="H2069" i="107"/>
  <c r="H2068" i="107"/>
  <c r="H2067" i="107"/>
  <c r="H2066" i="107"/>
  <c r="H2065" i="107"/>
  <c r="H2064" i="107"/>
  <c r="H2063" i="107"/>
  <c r="H2062" i="107"/>
  <c r="H2061" i="107"/>
  <c r="H2060" i="107"/>
  <c r="H2059" i="107"/>
  <c r="H2058" i="107"/>
  <c r="H2057" i="107"/>
  <c r="H2056" i="107"/>
  <c r="H2055" i="107"/>
  <c r="H2054" i="107"/>
  <c r="H2053" i="107"/>
  <c r="H2052" i="107"/>
  <c r="H2051" i="107"/>
  <c r="H2050" i="107"/>
  <c r="H2049" i="107"/>
  <c r="H2048" i="107"/>
  <c r="H2047" i="107"/>
  <c r="H2046" i="107"/>
  <c r="H2045" i="107"/>
  <c r="H2044" i="107"/>
  <c r="H2043" i="107"/>
  <c r="H2042" i="107"/>
  <c r="H2041" i="107"/>
  <c r="H2040" i="107"/>
  <c r="H2039" i="107"/>
  <c r="H2038" i="107"/>
  <c r="H2037" i="107"/>
  <c r="H2036" i="107"/>
  <c r="H2035" i="107"/>
  <c r="H2034" i="107"/>
  <c r="H2033" i="107"/>
  <c r="H2032" i="107"/>
  <c r="H2031" i="107"/>
  <c r="H2030" i="107"/>
  <c r="H2029" i="107"/>
  <c r="H2028" i="107"/>
  <c r="H2027" i="107"/>
  <c r="H2026" i="107"/>
  <c r="H2025" i="107"/>
  <c r="H2024" i="107"/>
  <c r="H2023" i="107"/>
  <c r="H2022" i="107"/>
  <c r="H2021" i="107"/>
  <c r="H2020" i="107"/>
  <c r="H2019" i="107"/>
  <c r="H2018" i="107"/>
  <c r="H2017" i="107"/>
  <c r="H2016" i="107"/>
  <c r="H2015" i="107"/>
  <c r="H2014" i="107"/>
  <c r="H2013" i="107"/>
  <c r="H2012" i="107"/>
  <c r="H2011" i="107"/>
  <c r="H2010" i="107"/>
  <c r="H2009" i="107"/>
  <c r="H2008" i="107"/>
  <c r="H2007" i="107"/>
  <c r="H2006" i="107"/>
  <c r="H2005" i="107"/>
  <c r="H2004" i="107"/>
  <c r="H2003" i="107"/>
  <c r="H2002" i="107"/>
  <c r="H2001" i="107"/>
  <c r="H2000" i="107"/>
  <c r="H1999" i="107"/>
  <c r="H1998" i="107"/>
  <c r="H1997" i="107"/>
  <c r="H1996" i="107"/>
  <c r="H1995" i="107"/>
  <c r="H1994" i="107"/>
  <c r="H1993" i="107"/>
  <c r="H1992" i="107"/>
  <c r="H1991" i="107"/>
  <c r="H1990" i="107"/>
  <c r="H1989" i="107"/>
  <c r="H1988" i="107"/>
  <c r="H1987" i="107"/>
  <c r="H1986" i="107"/>
  <c r="H1985" i="107"/>
  <c r="H1984" i="107"/>
  <c r="H1983" i="107"/>
  <c r="H1982" i="107"/>
  <c r="H1981" i="107"/>
  <c r="H1980" i="107"/>
  <c r="H1979" i="107"/>
  <c r="H1978" i="107"/>
  <c r="H1977" i="107"/>
  <c r="H1976" i="107"/>
  <c r="H1975" i="107"/>
  <c r="H1974" i="107"/>
  <c r="H1973" i="107"/>
  <c r="H1972" i="107"/>
  <c r="H1971" i="107"/>
  <c r="H1970" i="107"/>
  <c r="H1969" i="107"/>
  <c r="H1968" i="107"/>
  <c r="H1967" i="107"/>
  <c r="H1966" i="107"/>
  <c r="H1965" i="107"/>
  <c r="H1964" i="107"/>
  <c r="H1963" i="107"/>
  <c r="H1962" i="107"/>
  <c r="H1961" i="107"/>
  <c r="H1960" i="107"/>
  <c r="H1959" i="107"/>
  <c r="H1958" i="107"/>
  <c r="H1957" i="107"/>
  <c r="H1956" i="107"/>
  <c r="H1955" i="107"/>
  <c r="H1954" i="107"/>
  <c r="H1953" i="107"/>
  <c r="H1952" i="107"/>
  <c r="H1951" i="107"/>
  <c r="H1950" i="107"/>
  <c r="H1949" i="107"/>
  <c r="H1948" i="107"/>
  <c r="H1947" i="107"/>
  <c r="H1946" i="107"/>
  <c r="H1945" i="107"/>
  <c r="H1944" i="107"/>
  <c r="H1943" i="107"/>
  <c r="H1942" i="107"/>
  <c r="H1941" i="107"/>
  <c r="H1940" i="107"/>
  <c r="H1939" i="107"/>
  <c r="H1938" i="107"/>
  <c r="H1937" i="107"/>
  <c r="H1936" i="107"/>
  <c r="H1935" i="107"/>
  <c r="H1934" i="107"/>
  <c r="H1933" i="107"/>
  <c r="H1932" i="107"/>
  <c r="H1931" i="107"/>
  <c r="H1930" i="107"/>
  <c r="H1929" i="107"/>
  <c r="H1928" i="107"/>
  <c r="H1927" i="107"/>
  <c r="H1926" i="107"/>
  <c r="H1925" i="107"/>
  <c r="H1924" i="107"/>
  <c r="H1923" i="107"/>
  <c r="H1922" i="107"/>
  <c r="H1921" i="107"/>
  <c r="H1920" i="107"/>
  <c r="H1919" i="107"/>
  <c r="H1918" i="107"/>
  <c r="H1917" i="107"/>
  <c r="H1916" i="107"/>
  <c r="H1915" i="107"/>
  <c r="H1914" i="107"/>
  <c r="H1913" i="107"/>
  <c r="H1912" i="107"/>
  <c r="H1911" i="107"/>
  <c r="H1910" i="107"/>
  <c r="H1909" i="107"/>
  <c r="H1908" i="107"/>
  <c r="H1907" i="107"/>
  <c r="H1906" i="107"/>
  <c r="H1905" i="107"/>
  <c r="H1904" i="107"/>
  <c r="H1903" i="107"/>
  <c r="H1902" i="107"/>
  <c r="H1901" i="107"/>
  <c r="H1900" i="107"/>
  <c r="H1899" i="107"/>
  <c r="H1898" i="107"/>
  <c r="H1897" i="107"/>
  <c r="H1896" i="107"/>
  <c r="H1895" i="107"/>
  <c r="H1894" i="107"/>
  <c r="H1893" i="107"/>
  <c r="H1892" i="107"/>
  <c r="H1891" i="107"/>
  <c r="H1890" i="107"/>
  <c r="H1889" i="107"/>
  <c r="H1888" i="107"/>
  <c r="H1887" i="107"/>
  <c r="H1886" i="107"/>
  <c r="H1885" i="107"/>
  <c r="H1884" i="107"/>
  <c r="H1883" i="107"/>
  <c r="H1882" i="107"/>
  <c r="H1881" i="107"/>
  <c r="H1880" i="107"/>
  <c r="H1879" i="107"/>
  <c r="H1878" i="107"/>
  <c r="H1877" i="107"/>
  <c r="H1876" i="107"/>
  <c r="H1875" i="107"/>
  <c r="H1874" i="107"/>
  <c r="H1873" i="107"/>
  <c r="H1872" i="107"/>
  <c r="H1871" i="107"/>
  <c r="H1870" i="107"/>
  <c r="H1869" i="107"/>
  <c r="H1868" i="107"/>
  <c r="H1867" i="107"/>
  <c r="H1866" i="107"/>
  <c r="H1865" i="107"/>
  <c r="H1864" i="107"/>
  <c r="H1863" i="107"/>
  <c r="H1862" i="107"/>
  <c r="H1861" i="107"/>
  <c r="H1860" i="107"/>
  <c r="H1859" i="107"/>
  <c r="H1858" i="107"/>
  <c r="H1857" i="107"/>
  <c r="H1856" i="107"/>
  <c r="H1855" i="107"/>
  <c r="H1854" i="107"/>
  <c r="H1853" i="107"/>
  <c r="H1852" i="107"/>
  <c r="H1851" i="107"/>
  <c r="H1850" i="107"/>
  <c r="H1849" i="107"/>
  <c r="H1848" i="107"/>
  <c r="H1847" i="107"/>
  <c r="H1846" i="107"/>
  <c r="H1845" i="107"/>
  <c r="H1844" i="107"/>
  <c r="H1843" i="107"/>
  <c r="H1842" i="107"/>
  <c r="H1841" i="107"/>
  <c r="H1840" i="107"/>
  <c r="H1839" i="107"/>
  <c r="H1838" i="107"/>
  <c r="H1837" i="107"/>
  <c r="H1836" i="107"/>
  <c r="H1835" i="107"/>
  <c r="H1834" i="107"/>
  <c r="H1833" i="107"/>
  <c r="H1832" i="107"/>
  <c r="H1831" i="107"/>
  <c r="H1830" i="107"/>
  <c r="H1829" i="107"/>
  <c r="H1828" i="107"/>
  <c r="H1827" i="107"/>
  <c r="H1826" i="107"/>
  <c r="H1825" i="107"/>
  <c r="H1824" i="107"/>
  <c r="H1823" i="107"/>
  <c r="H1822" i="107"/>
  <c r="H1821" i="107"/>
  <c r="H1820" i="107"/>
  <c r="H1819" i="107"/>
  <c r="H1818" i="107"/>
  <c r="H1817" i="107"/>
  <c r="H1816" i="107"/>
  <c r="H1815" i="107"/>
  <c r="H1814" i="107"/>
  <c r="H1813" i="107"/>
  <c r="H1812" i="107"/>
  <c r="H1811" i="107"/>
  <c r="H1810" i="107"/>
  <c r="H1809" i="107"/>
  <c r="H1808" i="107"/>
  <c r="H1807" i="107"/>
  <c r="H1806" i="107"/>
  <c r="H1805" i="107"/>
  <c r="H1804" i="107"/>
  <c r="H1803" i="107"/>
  <c r="H1802" i="107"/>
  <c r="H1801" i="107"/>
  <c r="H1800" i="107"/>
  <c r="H1799" i="107"/>
  <c r="H1798" i="107"/>
  <c r="H1797" i="107"/>
  <c r="H1796" i="107"/>
  <c r="H1795" i="107"/>
  <c r="H1794" i="107"/>
  <c r="H1793" i="107"/>
  <c r="H1792" i="107"/>
  <c r="H1791" i="107"/>
  <c r="H1790" i="107"/>
  <c r="H1789" i="107"/>
  <c r="H1788" i="107"/>
  <c r="H1787" i="107"/>
  <c r="H1786" i="107"/>
  <c r="H1785" i="107"/>
  <c r="H1784" i="107"/>
  <c r="H1783" i="107"/>
  <c r="H1782" i="107"/>
  <c r="H1781" i="107"/>
  <c r="H1780" i="107"/>
  <c r="H1779" i="107"/>
  <c r="H1778" i="107"/>
  <c r="H1777" i="107"/>
  <c r="H1776" i="107"/>
  <c r="H1775" i="107"/>
  <c r="H1774" i="107"/>
  <c r="H1773" i="107"/>
  <c r="H1772" i="107"/>
  <c r="H1771" i="107"/>
  <c r="H1770" i="107"/>
  <c r="H1769" i="107"/>
  <c r="H1768" i="107"/>
  <c r="H1767" i="107"/>
  <c r="H1766" i="107"/>
  <c r="H1765" i="107"/>
  <c r="H1764" i="107"/>
  <c r="H1763" i="107"/>
  <c r="H1762" i="107"/>
  <c r="H1761" i="107"/>
  <c r="H1760" i="107"/>
  <c r="H1759" i="107"/>
  <c r="H1758" i="107"/>
  <c r="H1757" i="107"/>
  <c r="H1756" i="107"/>
  <c r="H1755" i="107"/>
  <c r="H1754" i="107"/>
  <c r="H1753" i="107"/>
  <c r="H1752" i="107"/>
  <c r="H1751" i="107"/>
  <c r="H1750" i="107"/>
  <c r="H1749" i="107"/>
  <c r="H1748" i="107"/>
  <c r="H1747" i="107"/>
  <c r="H1746" i="107"/>
  <c r="H1745" i="107"/>
  <c r="H1744" i="107"/>
  <c r="H1743" i="107"/>
  <c r="H1742" i="107"/>
  <c r="H1741" i="107"/>
  <c r="H1740" i="107"/>
  <c r="H1739" i="107"/>
  <c r="H1738" i="107"/>
  <c r="H1737" i="107"/>
  <c r="H1736" i="107"/>
  <c r="H1735" i="107"/>
  <c r="H1734" i="107"/>
  <c r="H1733" i="107"/>
  <c r="H1732" i="107"/>
  <c r="H1731" i="107"/>
  <c r="H1730" i="107"/>
  <c r="H1729" i="107"/>
  <c r="H1728" i="107"/>
  <c r="H1727" i="107"/>
  <c r="H1726" i="107"/>
  <c r="H1725" i="107"/>
  <c r="H1724" i="107"/>
  <c r="H1723" i="107"/>
  <c r="H1722" i="107"/>
  <c r="H1721" i="107"/>
  <c r="H1720" i="107"/>
  <c r="H1719" i="107"/>
  <c r="H1718" i="107"/>
  <c r="H1717" i="107"/>
  <c r="H1716" i="107"/>
  <c r="H1715" i="107"/>
  <c r="H1714" i="107"/>
  <c r="H1713" i="107"/>
  <c r="H1712" i="107"/>
  <c r="H1711" i="107"/>
  <c r="H1710" i="107"/>
  <c r="H1709" i="107"/>
  <c r="H1708" i="107"/>
  <c r="H1707" i="107"/>
  <c r="H1706" i="107"/>
  <c r="H1705" i="107"/>
  <c r="H1704" i="107"/>
  <c r="H1703" i="107"/>
  <c r="H1702" i="107"/>
  <c r="H1701" i="107"/>
  <c r="H1700" i="107"/>
  <c r="H1699" i="107"/>
  <c r="H1698" i="107"/>
  <c r="H1697" i="107"/>
  <c r="H1696" i="107"/>
  <c r="H1695" i="107"/>
  <c r="H1694" i="107"/>
  <c r="H1693" i="107"/>
  <c r="H1692" i="107"/>
  <c r="H1691" i="107"/>
  <c r="H1690" i="107"/>
  <c r="H1689" i="107"/>
  <c r="H1688" i="107"/>
  <c r="H1687" i="107"/>
  <c r="H1686" i="107"/>
  <c r="H1685" i="107"/>
  <c r="H1684" i="107"/>
  <c r="H1683" i="107"/>
  <c r="H1682" i="107"/>
  <c r="H1681" i="107"/>
  <c r="H1680" i="107"/>
  <c r="H1679" i="107"/>
  <c r="H1678" i="107"/>
  <c r="H1677" i="107"/>
  <c r="H1676" i="107"/>
  <c r="H1675" i="107"/>
  <c r="H1674" i="107"/>
  <c r="H1673" i="107"/>
  <c r="H1672" i="107"/>
  <c r="H1671" i="107"/>
  <c r="H1670" i="107"/>
  <c r="H1669" i="107"/>
  <c r="H1668" i="107"/>
  <c r="H1667" i="107"/>
  <c r="H1666" i="107"/>
  <c r="H1665" i="107"/>
  <c r="H1664" i="107"/>
  <c r="H1663" i="107"/>
  <c r="H1662" i="107"/>
  <c r="H1661" i="107"/>
  <c r="H1660" i="107"/>
  <c r="H1659" i="107"/>
  <c r="H1658" i="107"/>
  <c r="H1657" i="107"/>
  <c r="H1656" i="107"/>
  <c r="H1655" i="107"/>
  <c r="H1654" i="107"/>
  <c r="H1653" i="107"/>
  <c r="H1652" i="107"/>
  <c r="H1651" i="107"/>
  <c r="H1650" i="107"/>
  <c r="H1649" i="107"/>
  <c r="H1648" i="107"/>
  <c r="H1647" i="107"/>
  <c r="H1646" i="107"/>
  <c r="H1645" i="107"/>
  <c r="H1644" i="107"/>
  <c r="H1643" i="107"/>
  <c r="H1642" i="107"/>
  <c r="H1641" i="107"/>
  <c r="H1640" i="107"/>
  <c r="H1639" i="107"/>
  <c r="H1638" i="107"/>
  <c r="H1637" i="107"/>
  <c r="H1636" i="107"/>
  <c r="H1635" i="107"/>
  <c r="H1634" i="107"/>
  <c r="H1633" i="107"/>
  <c r="H1632" i="107"/>
  <c r="H1631" i="107"/>
  <c r="H1630" i="107"/>
  <c r="H1629" i="107"/>
  <c r="H1628" i="107"/>
  <c r="H1627" i="107"/>
  <c r="H1626" i="107"/>
  <c r="H1625" i="107"/>
  <c r="H1624" i="107"/>
  <c r="H1623" i="107"/>
  <c r="H1622" i="107"/>
  <c r="H1621" i="107"/>
  <c r="H1620" i="107"/>
  <c r="H1619" i="107"/>
  <c r="H1618" i="107"/>
  <c r="H1617" i="107"/>
  <c r="H1616" i="107"/>
  <c r="H1615" i="107"/>
  <c r="H1614" i="107"/>
  <c r="H1613" i="107"/>
  <c r="H1612" i="107"/>
  <c r="H1611" i="107"/>
  <c r="H1610" i="107"/>
  <c r="H1609" i="107"/>
  <c r="H1608" i="107"/>
  <c r="H1607" i="107"/>
  <c r="H1606" i="107"/>
  <c r="H1605" i="107"/>
  <c r="H1604" i="107"/>
  <c r="H1603" i="107"/>
  <c r="H1602" i="107"/>
  <c r="H1601" i="107"/>
  <c r="H1600" i="107"/>
  <c r="H1599" i="107"/>
  <c r="H1598" i="107"/>
  <c r="H1597" i="107"/>
  <c r="H1596" i="107"/>
  <c r="H1595" i="107"/>
  <c r="H1594" i="107"/>
  <c r="H1593" i="107"/>
  <c r="H1592" i="107"/>
  <c r="H1591" i="107"/>
  <c r="H1590" i="107"/>
  <c r="H1589" i="107"/>
  <c r="H1588" i="107"/>
  <c r="H1587" i="107"/>
  <c r="H1586" i="107"/>
  <c r="H1585" i="107"/>
  <c r="H1584" i="107"/>
  <c r="H1583" i="107"/>
  <c r="H1582" i="107"/>
  <c r="H1581" i="107"/>
  <c r="H1580" i="107"/>
  <c r="H1579" i="107"/>
  <c r="H1578" i="107"/>
  <c r="H1577" i="107"/>
  <c r="H1576" i="107"/>
  <c r="H1575" i="107"/>
  <c r="H1574" i="107"/>
  <c r="H1573" i="107"/>
  <c r="H1572" i="107"/>
  <c r="H1571" i="107"/>
  <c r="H1570" i="107"/>
  <c r="H1569" i="107"/>
  <c r="H1568" i="107"/>
  <c r="H1567" i="107"/>
  <c r="H1566" i="107"/>
  <c r="H1565" i="107"/>
  <c r="H1564" i="107"/>
  <c r="H1563" i="107"/>
  <c r="H1562" i="107"/>
  <c r="H1561" i="107"/>
  <c r="H1560" i="107"/>
  <c r="H1559" i="107"/>
  <c r="H1558" i="107"/>
  <c r="H1557" i="107"/>
  <c r="H1556" i="107"/>
  <c r="H1555" i="107"/>
  <c r="H1554" i="107"/>
  <c r="H1553" i="107"/>
  <c r="H1552" i="107"/>
  <c r="H1551" i="107"/>
  <c r="H1550" i="107"/>
  <c r="H1549" i="107"/>
  <c r="H1548" i="107"/>
  <c r="H1547" i="107"/>
  <c r="H1546" i="107"/>
  <c r="H1545" i="107"/>
  <c r="H1544" i="107"/>
  <c r="H1543" i="107"/>
  <c r="H1542" i="107"/>
  <c r="H1541" i="107"/>
  <c r="H1540" i="107"/>
  <c r="H1539" i="107"/>
  <c r="H1538" i="107"/>
  <c r="H1537" i="107"/>
  <c r="H1536" i="107"/>
  <c r="H1535" i="107"/>
  <c r="H1534" i="107"/>
  <c r="H1533" i="107"/>
  <c r="H1532" i="107"/>
  <c r="H1531" i="107"/>
  <c r="H1530" i="107"/>
  <c r="H1529" i="107"/>
  <c r="H1528" i="107"/>
  <c r="H1527" i="107"/>
  <c r="H1526" i="107"/>
  <c r="H1525" i="107"/>
  <c r="H1524" i="107"/>
  <c r="H1523" i="107"/>
  <c r="H1522" i="107"/>
  <c r="H1521" i="107"/>
  <c r="H1520" i="107"/>
  <c r="H1519" i="107"/>
  <c r="H1518" i="107"/>
  <c r="H1517" i="107"/>
  <c r="H1516" i="107"/>
  <c r="H1515" i="107"/>
  <c r="H1514" i="107"/>
  <c r="H1513" i="107"/>
  <c r="H1512" i="107"/>
  <c r="H1511" i="107"/>
  <c r="H1510" i="107"/>
  <c r="H1509" i="107"/>
  <c r="H1508" i="107"/>
  <c r="H1507" i="107"/>
  <c r="H1506" i="107"/>
  <c r="H1505" i="107"/>
  <c r="H1504" i="107"/>
  <c r="H1503" i="107"/>
  <c r="H1502" i="107"/>
  <c r="H1501" i="107"/>
  <c r="H1500" i="107"/>
  <c r="H1499" i="107"/>
  <c r="H1498" i="107"/>
  <c r="H1497" i="107"/>
  <c r="H1496" i="107"/>
  <c r="H1495" i="107"/>
  <c r="H1494" i="107"/>
  <c r="H1493" i="107"/>
  <c r="H1492" i="107"/>
  <c r="H1491" i="107"/>
  <c r="H1490" i="107"/>
  <c r="H1489" i="107"/>
  <c r="H1488" i="107"/>
  <c r="H1487" i="107"/>
  <c r="H1486" i="107"/>
  <c r="H1485" i="107"/>
  <c r="H1484" i="107"/>
  <c r="H1483" i="107"/>
  <c r="H1482" i="107"/>
  <c r="H1481" i="107"/>
  <c r="H1480" i="107"/>
  <c r="H1479" i="107"/>
  <c r="H1478" i="107"/>
  <c r="H1477" i="107"/>
  <c r="H1476" i="107"/>
  <c r="H1475" i="107"/>
  <c r="H1474" i="107"/>
  <c r="H1473" i="107"/>
  <c r="H1472" i="107"/>
  <c r="H1471" i="107"/>
  <c r="H1470" i="107"/>
  <c r="H1469" i="107"/>
  <c r="H1468" i="107"/>
  <c r="H1467" i="107"/>
  <c r="H1466" i="107"/>
  <c r="H1465" i="107"/>
  <c r="H1464" i="107"/>
  <c r="H1463" i="107"/>
  <c r="H1462" i="107"/>
  <c r="H1461" i="107"/>
  <c r="H1460" i="107"/>
  <c r="H1459" i="107"/>
  <c r="H1458" i="107"/>
  <c r="H1457" i="107"/>
  <c r="H1456" i="107"/>
  <c r="H1455" i="107"/>
  <c r="H1454" i="107"/>
  <c r="H1453" i="107"/>
  <c r="H1452" i="107"/>
  <c r="H1451" i="107"/>
  <c r="H1450" i="107"/>
  <c r="H1449" i="107"/>
  <c r="H1448" i="107"/>
  <c r="H1447" i="107"/>
  <c r="H1446" i="107"/>
  <c r="H1445" i="107"/>
  <c r="H1444" i="107"/>
  <c r="H1443" i="107"/>
  <c r="H1442" i="107"/>
  <c r="H1441" i="107"/>
  <c r="H1440" i="107"/>
  <c r="H1439" i="107"/>
  <c r="H1438" i="107"/>
  <c r="H1437" i="107"/>
  <c r="H1436" i="107"/>
  <c r="H1435" i="107"/>
  <c r="H1434" i="107"/>
  <c r="H1433" i="107"/>
  <c r="H1432" i="107"/>
  <c r="H1431" i="107"/>
  <c r="H1430" i="107"/>
  <c r="H1429" i="107"/>
  <c r="H1428" i="107"/>
  <c r="H1427" i="107"/>
  <c r="H1426" i="107"/>
  <c r="H1425" i="107"/>
  <c r="H1424" i="107"/>
  <c r="H1423" i="107"/>
  <c r="H1422" i="107"/>
  <c r="H1421" i="107"/>
  <c r="H1420" i="107"/>
  <c r="H1419" i="107"/>
  <c r="H1418" i="107"/>
  <c r="H1417" i="107"/>
  <c r="H1416" i="107"/>
  <c r="H1415" i="107"/>
  <c r="H1414" i="107"/>
  <c r="H1413" i="107"/>
  <c r="H1412" i="107"/>
  <c r="H1411" i="107"/>
  <c r="H1410" i="107"/>
  <c r="H1409" i="107"/>
  <c r="H1408" i="107"/>
  <c r="H1407" i="107"/>
  <c r="H1406" i="107"/>
  <c r="H1405" i="107"/>
  <c r="H1404" i="107"/>
  <c r="H1403" i="107"/>
  <c r="H1402" i="107"/>
  <c r="H1401" i="107"/>
  <c r="H1400" i="107"/>
  <c r="H1399" i="107"/>
  <c r="H1398" i="107"/>
  <c r="H1397" i="107"/>
  <c r="H1396" i="107"/>
  <c r="H1395" i="107"/>
  <c r="H1394" i="107"/>
  <c r="H1393" i="107"/>
  <c r="H1392" i="107"/>
  <c r="H1391" i="107"/>
  <c r="H1390" i="107"/>
  <c r="H1389" i="107"/>
  <c r="H1388" i="107"/>
  <c r="H1387" i="107"/>
  <c r="H1386" i="107"/>
  <c r="H1385" i="107"/>
  <c r="H1384" i="107"/>
  <c r="H1383" i="107"/>
  <c r="H1382" i="107"/>
  <c r="H1381" i="107"/>
  <c r="H1380" i="107"/>
  <c r="H1379" i="107"/>
  <c r="H1378" i="107"/>
  <c r="H1377" i="107"/>
  <c r="H1376" i="107"/>
  <c r="H1375" i="107"/>
  <c r="H1374" i="107"/>
  <c r="H1373" i="107"/>
  <c r="H1372" i="107"/>
  <c r="H1371" i="107"/>
  <c r="H1370" i="107"/>
  <c r="H1369" i="107"/>
  <c r="H1368" i="107"/>
  <c r="H1367" i="107"/>
  <c r="H1366" i="107"/>
  <c r="H1365" i="107"/>
  <c r="H1364" i="107"/>
  <c r="H1363" i="107"/>
  <c r="H1362" i="107"/>
  <c r="H1361" i="107"/>
  <c r="H1360" i="107"/>
  <c r="H1359" i="107"/>
  <c r="H1358" i="107"/>
  <c r="H1357" i="107"/>
  <c r="H1356" i="107"/>
  <c r="H1355" i="107"/>
  <c r="H1354" i="107"/>
  <c r="H1353" i="107"/>
  <c r="H1352" i="107"/>
  <c r="H1351" i="107"/>
  <c r="H1350" i="107"/>
  <c r="H1349" i="107"/>
  <c r="H1348" i="107"/>
  <c r="H1347" i="107"/>
  <c r="H1346" i="107"/>
  <c r="H1345" i="107"/>
  <c r="H1344" i="107"/>
  <c r="H1343" i="107"/>
  <c r="H1342" i="107"/>
  <c r="H1341" i="107"/>
  <c r="H1340" i="107"/>
  <c r="H1339" i="107"/>
  <c r="H1338" i="107"/>
  <c r="H1337" i="107"/>
  <c r="H1336" i="107"/>
  <c r="H1335" i="107"/>
  <c r="H1334" i="107"/>
  <c r="H1333" i="107"/>
  <c r="H1332" i="107"/>
  <c r="H1331" i="107"/>
  <c r="H1330" i="107"/>
  <c r="H1329" i="107"/>
  <c r="H1328" i="107"/>
  <c r="H1327" i="107"/>
  <c r="H1326" i="107"/>
  <c r="H1325" i="107"/>
  <c r="H1324" i="107"/>
  <c r="H1323" i="107"/>
  <c r="H1322" i="107"/>
  <c r="H1321" i="107"/>
  <c r="H1320" i="107"/>
  <c r="H1319" i="107"/>
  <c r="H1318" i="107"/>
  <c r="H1317" i="107"/>
  <c r="H1316" i="107"/>
  <c r="H1315" i="107"/>
  <c r="H1314" i="107"/>
  <c r="H1313" i="107"/>
  <c r="H1312" i="107"/>
  <c r="H1311" i="107"/>
  <c r="H1310" i="107"/>
  <c r="H1309" i="107"/>
  <c r="H1308" i="107"/>
  <c r="H1307" i="107"/>
  <c r="H1306" i="107"/>
  <c r="H1305" i="107"/>
  <c r="H1304" i="107"/>
  <c r="H1303" i="107"/>
  <c r="H1302" i="107"/>
  <c r="H1301" i="107"/>
  <c r="H1300" i="107"/>
  <c r="H1299" i="107"/>
  <c r="H1298" i="107"/>
  <c r="H1297" i="107"/>
  <c r="H1296" i="107"/>
  <c r="H1295" i="107"/>
  <c r="H1294" i="107"/>
  <c r="H1293" i="107"/>
  <c r="H1292" i="107"/>
  <c r="H1291" i="107"/>
  <c r="H1290" i="107"/>
  <c r="H1289" i="107"/>
  <c r="H1288" i="107"/>
  <c r="H1287" i="107"/>
  <c r="H1286" i="107"/>
  <c r="H1285" i="107"/>
  <c r="H1284" i="107"/>
  <c r="H1283" i="107"/>
  <c r="H1282" i="107"/>
  <c r="H1281" i="107"/>
  <c r="H1280" i="107"/>
  <c r="H1279" i="107"/>
  <c r="H1278" i="107"/>
  <c r="H1277" i="107"/>
  <c r="H1276" i="107"/>
  <c r="H1275" i="107"/>
  <c r="H1274" i="107"/>
  <c r="H1273" i="107"/>
  <c r="H1272" i="107"/>
  <c r="H1271" i="107"/>
  <c r="H1270" i="107"/>
  <c r="H1269" i="107"/>
  <c r="H1268" i="107"/>
  <c r="H1267" i="107"/>
  <c r="H1266" i="107"/>
  <c r="H1265" i="107"/>
  <c r="H1264" i="107"/>
  <c r="H1263" i="107"/>
  <c r="H1262" i="107"/>
  <c r="H1261" i="107"/>
  <c r="H1260" i="107"/>
  <c r="H1259" i="107"/>
  <c r="H1258" i="107"/>
  <c r="H1257" i="107"/>
  <c r="H1256" i="107"/>
  <c r="H1255" i="107"/>
  <c r="H1254" i="107"/>
  <c r="H1253" i="107"/>
  <c r="H1252" i="107"/>
  <c r="H1251" i="107"/>
  <c r="H1250" i="107"/>
  <c r="H1249" i="107"/>
  <c r="H1248" i="107"/>
  <c r="H1247" i="107"/>
  <c r="H1246" i="107"/>
  <c r="H1245" i="107"/>
  <c r="H1244" i="107"/>
  <c r="H1243" i="107"/>
  <c r="H1242" i="107"/>
  <c r="H1241" i="107"/>
  <c r="H1240" i="107"/>
  <c r="H1239" i="107"/>
  <c r="H1238" i="107"/>
  <c r="H1237" i="107"/>
  <c r="H1236" i="107"/>
  <c r="H1235" i="107"/>
  <c r="H1234" i="107"/>
  <c r="H1233" i="107"/>
  <c r="H1232" i="107"/>
  <c r="H1231" i="107"/>
  <c r="H1230" i="107"/>
  <c r="H1229" i="107"/>
  <c r="H1228" i="107"/>
  <c r="H1227" i="107"/>
  <c r="H1226" i="107"/>
  <c r="H1225" i="107"/>
  <c r="H1224" i="107"/>
  <c r="H1223" i="107"/>
  <c r="H1222" i="107"/>
  <c r="H1221" i="107"/>
  <c r="H1220" i="107"/>
  <c r="H1219" i="107"/>
  <c r="H1218" i="107"/>
  <c r="H1217" i="107"/>
  <c r="H1216" i="107"/>
  <c r="H1215" i="107"/>
  <c r="H1214" i="107"/>
  <c r="H1213" i="107"/>
  <c r="H1212" i="107"/>
  <c r="H1211" i="107"/>
  <c r="H1210" i="107"/>
  <c r="H1209" i="107"/>
  <c r="H1208" i="107"/>
  <c r="H1207" i="107"/>
  <c r="H1206" i="107"/>
  <c r="H1205" i="107"/>
  <c r="H1204" i="107"/>
  <c r="H1203" i="107"/>
  <c r="H1202" i="107"/>
  <c r="H1201" i="107"/>
  <c r="H1200" i="107"/>
  <c r="H1199" i="107"/>
  <c r="H1198" i="107"/>
  <c r="H1197" i="107"/>
  <c r="H1196" i="107"/>
  <c r="H1195" i="107"/>
  <c r="H1194" i="107"/>
  <c r="H1193" i="107"/>
  <c r="H1192" i="107"/>
  <c r="H1191" i="107"/>
  <c r="H1190" i="107"/>
  <c r="H1189" i="107"/>
  <c r="H1188" i="107"/>
  <c r="H1187" i="107"/>
  <c r="H1186" i="107"/>
  <c r="H1185" i="107"/>
  <c r="H1184" i="107"/>
  <c r="H1183" i="107"/>
  <c r="H1182" i="107"/>
  <c r="H1181" i="107"/>
  <c r="H1180" i="107"/>
  <c r="H1179" i="107"/>
  <c r="H1178" i="107"/>
  <c r="H1177" i="107"/>
  <c r="H1176" i="107"/>
  <c r="H1175" i="107"/>
  <c r="H1174" i="107"/>
  <c r="H1173" i="107"/>
  <c r="H1172" i="107"/>
  <c r="H1171" i="107"/>
  <c r="H1170" i="107"/>
  <c r="H1169" i="107"/>
  <c r="H1168" i="107"/>
  <c r="H1167" i="107"/>
  <c r="H1166" i="107"/>
  <c r="H1165" i="107"/>
  <c r="H1164" i="107"/>
  <c r="H1163" i="107"/>
  <c r="H1162" i="107"/>
  <c r="H1161" i="107"/>
  <c r="H1160" i="107"/>
  <c r="H1159" i="107"/>
  <c r="H1158" i="107"/>
  <c r="H1157" i="107"/>
  <c r="H1156" i="107"/>
  <c r="H1155" i="107"/>
  <c r="H1154" i="107"/>
  <c r="H1153" i="107"/>
  <c r="H1152" i="107"/>
  <c r="H1151" i="107"/>
  <c r="H1150" i="107"/>
  <c r="H1149" i="107"/>
  <c r="H1148" i="107"/>
  <c r="H1147" i="107"/>
  <c r="H1146" i="107"/>
  <c r="H1145" i="107"/>
  <c r="H1144" i="107"/>
  <c r="H1143" i="107"/>
  <c r="H1142" i="107"/>
  <c r="H1141" i="107"/>
  <c r="H1140" i="107"/>
  <c r="H1139" i="107"/>
  <c r="H1138" i="107"/>
  <c r="H1137" i="107"/>
  <c r="H1136" i="107"/>
  <c r="H1135" i="107"/>
  <c r="H1134" i="107"/>
  <c r="H1133" i="107"/>
  <c r="H1132" i="107"/>
  <c r="H1131" i="107"/>
  <c r="H1130" i="107"/>
  <c r="H1129" i="107"/>
  <c r="H1128" i="107"/>
  <c r="H1127" i="107"/>
  <c r="H1126" i="107"/>
  <c r="H1125" i="107"/>
  <c r="H1124" i="107"/>
  <c r="H1123" i="107"/>
  <c r="H1122" i="107"/>
  <c r="H1121" i="107"/>
  <c r="H1120" i="107"/>
  <c r="H1119" i="107"/>
  <c r="H1118" i="107"/>
  <c r="H1117" i="107"/>
  <c r="H1116" i="107"/>
  <c r="H1115" i="107"/>
  <c r="H1114" i="107"/>
  <c r="H1113" i="107"/>
  <c r="H1112" i="107"/>
  <c r="H1111" i="107"/>
  <c r="H1110" i="107"/>
  <c r="H1109" i="107"/>
  <c r="H1108" i="107"/>
  <c r="H1107" i="107"/>
  <c r="H1106" i="107"/>
  <c r="H1105" i="107"/>
  <c r="H1104" i="107"/>
  <c r="H1103" i="107"/>
  <c r="H1102" i="107"/>
  <c r="H1101" i="107"/>
  <c r="H1100" i="107"/>
  <c r="H1099" i="107"/>
  <c r="H1098" i="107"/>
  <c r="H1097" i="107"/>
  <c r="H1096" i="107"/>
  <c r="H1095" i="107"/>
  <c r="H1094" i="107"/>
  <c r="H1093" i="107"/>
  <c r="H1092" i="107"/>
  <c r="H1091" i="107"/>
  <c r="H1090" i="107"/>
  <c r="H1089" i="107"/>
  <c r="H1088" i="107"/>
  <c r="H1087" i="107"/>
  <c r="H1086" i="107"/>
  <c r="H1085" i="107"/>
  <c r="H1084" i="107"/>
  <c r="H1083" i="107"/>
  <c r="H1082" i="107"/>
  <c r="H1081" i="107"/>
  <c r="H1080" i="107"/>
  <c r="H1079" i="107"/>
  <c r="H1078" i="107"/>
  <c r="H1077" i="107"/>
  <c r="H1076" i="107"/>
  <c r="H1075" i="107"/>
  <c r="H1074" i="107"/>
  <c r="H1073" i="107"/>
  <c r="H1072" i="107"/>
  <c r="H1071" i="107"/>
  <c r="H1070" i="107"/>
  <c r="H1069" i="107"/>
  <c r="H1068" i="107"/>
  <c r="H1067" i="107"/>
  <c r="H1066" i="107"/>
  <c r="H1065" i="107"/>
  <c r="H1064" i="107"/>
  <c r="H1063" i="107"/>
  <c r="H1062" i="107"/>
  <c r="H1061" i="107"/>
  <c r="H1060" i="107"/>
  <c r="H1059" i="107"/>
  <c r="H1058" i="107"/>
  <c r="H1057" i="107"/>
  <c r="H1056" i="107"/>
  <c r="H1055" i="107"/>
  <c r="H1054" i="107"/>
  <c r="H1053" i="107"/>
  <c r="H1052" i="107"/>
  <c r="H1051" i="107"/>
  <c r="H1050" i="107"/>
  <c r="H1049" i="107"/>
  <c r="H1048" i="107"/>
  <c r="H1047" i="107"/>
  <c r="H1046" i="107"/>
  <c r="H1045" i="107"/>
  <c r="H1044" i="107"/>
  <c r="H1043" i="107"/>
  <c r="H1042" i="107"/>
  <c r="H1041" i="107"/>
  <c r="H1040" i="107"/>
  <c r="H1039" i="107"/>
  <c r="H1038" i="107"/>
  <c r="H1037" i="107"/>
  <c r="H1036" i="107"/>
  <c r="H1035" i="107"/>
  <c r="H1034" i="107"/>
  <c r="H1033" i="107"/>
  <c r="H1032" i="107"/>
  <c r="H1031" i="107"/>
  <c r="H1030" i="107"/>
  <c r="H1029" i="107"/>
  <c r="H1028" i="107"/>
  <c r="H1027" i="107"/>
  <c r="H1026" i="107"/>
  <c r="H1025" i="107"/>
  <c r="H1024" i="107"/>
  <c r="H1023" i="107"/>
  <c r="H1022" i="107"/>
  <c r="H1021" i="107"/>
  <c r="H1020" i="107"/>
  <c r="H1019" i="107"/>
  <c r="H1018" i="107"/>
  <c r="H1017" i="107"/>
  <c r="H1016" i="107"/>
  <c r="H1015" i="107"/>
  <c r="H1014" i="107"/>
  <c r="H1013" i="107"/>
  <c r="H1012" i="107"/>
  <c r="H1011" i="107"/>
  <c r="H1010" i="107"/>
  <c r="H1009" i="107"/>
  <c r="H1008" i="107"/>
  <c r="H1007" i="107"/>
  <c r="H1006" i="107"/>
  <c r="H1005" i="107"/>
  <c r="H1004" i="107"/>
  <c r="H1003" i="107"/>
  <c r="H1002" i="107"/>
  <c r="H1001" i="107"/>
  <c r="H1000" i="107"/>
  <c r="H999" i="107"/>
  <c r="H998" i="107"/>
  <c r="H997" i="107"/>
  <c r="H996" i="107"/>
  <c r="H995" i="107"/>
  <c r="H994" i="107"/>
  <c r="H993" i="107"/>
  <c r="H992" i="107"/>
  <c r="H991" i="107"/>
  <c r="H990" i="107"/>
  <c r="H989" i="107"/>
  <c r="H988" i="107"/>
  <c r="H987" i="107"/>
  <c r="H986" i="107"/>
  <c r="H985" i="107"/>
  <c r="H984" i="107"/>
  <c r="H983" i="107"/>
  <c r="H982" i="107"/>
  <c r="H981" i="107"/>
  <c r="H980" i="107"/>
  <c r="H979" i="107"/>
  <c r="H978" i="107"/>
  <c r="H977" i="107"/>
  <c r="H976" i="107"/>
  <c r="H975" i="107"/>
  <c r="H974" i="107"/>
  <c r="H973" i="107"/>
  <c r="H972" i="107"/>
  <c r="H971" i="107"/>
  <c r="H970" i="107"/>
  <c r="H969" i="107"/>
  <c r="H968" i="107"/>
  <c r="H967" i="107"/>
  <c r="H966" i="107"/>
  <c r="H965" i="107"/>
  <c r="H964" i="107"/>
  <c r="H963" i="107"/>
  <c r="H962" i="107"/>
  <c r="H961" i="107"/>
  <c r="H960" i="107"/>
  <c r="H959" i="107"/>
  <c r="H958" i="107"/>
  <c r="H957" i="107"/>
  <c r="H956" i="107"/>
  <c r="H955" i="107"/>
  <c r="H954" i="107"/>
  <c r="H953" i="107"/>
  <c r="H952" i="107"/>
  <c r="H951" i="107"/>
  <c r="H950" i="107"/>
  <c r="H949" i="107"/>
  <c r="H948" i="107"/>
  <c r="H947" i="107"/>
  <c r="H946" i="107"/>
  <c r="H945" i="107"/>
  <c r="H944" i="107"/>
  <c r="H943" i="107"/>
  <c r="H942" i="107"/>
  <c r="H941" i="107"/>
  <c r="H940" i="107"/>
  <c r="H939" i="107"/>
  <c r="H938" i="107"/>
  <c r="H937" i="107"/>
  <c r="H936" i="107"/>
  <c r="H935" i="107"/>
  <c r="H934" i="107"/>
  <c r="H933" i="107"/>
  <c r="H932" i="107"/>
  <c r="H931" i="107"/>
  <c r="H930" i="107"/>
  <c r="H929" i="107"/>
  <c r="H928" i="107"/>
  <c r="H927" i="107"/>
  <c r="H926" i="107"/>
  <c r="H925" i="107"/>
  <c r="H924" i="107"/>
  <c r="H923" i="107"/>
  <c r="H922" i="107"/>
  <c r="H921" i="107"/>
  <c r="H920" i="107"/>
  <c r="H919" i="107"/>
  <c r="H918" i="107"/>
  <c r="H917" i="107"/>
  <c r="H916" i="107"/>
  <c r="H915" i="107"/>
  <c r="H914" i="107"/>
  <c r="H913" i="107"/>
  <c r="H912" i="107"/>
  <c r="H911" i="107"/>
  <c r="H910" i="107"/>
  <c r="H909" i="107"/>
  <c r="H908" i="107"/>
  <c r="H907" i="107"/>
  <c r="H906" i="107"/>
  <c r="H905" i="107"/>
  <c r="H904" i="107"/>
  <c r="H903" i="107"/>
  <c r="H902" i="107"/>
  <c r="H901" i="107"/>
  <c r="H900" i="107"/>
  <c r="H899" i="107"/>
  <c r="H898" i="107"/>
  <c r="H897" i="107"/>
  <c r="H896" i="107"/>
  <c r="H895" i="107"/>
  <c r="H894" i="107"/>
  <c r="H893" i="107"/>
  <c r="H892" i="107"/>
  <c r="H891" i="107"/>
  <c r="H890" i="107"/>
  <c r="H889" i="107"/>
  <c r="H888" i="107"/>
  <c r="H887" i="107"/>
  <c r="H886" i="107"/>
  <c r="H885" i="107"/>
  <c r="H884" i="107"/>
  <c r="H883" i="107"/>
  <c r="H882" i="107"/>
  <c r="H881" i="107"/>
  <c r="H880" i="107"/>
  <c r="H879" i="107"/>
  <c r="H878" i="107"/>
  <c r="H877" i="107"/>
  <c r="H876" i="107"/>
  <c r="H875" i="107"/>
  <c r="H874" i="107"/>
  <c r="H873" i="107"/>
  <c r="H872" i="107"/>
  <c r="H871" i="107"/>
  <c r="H870" i="107"/>
  <c r="H869" i="107"/>
  <c r="H868" i="107"/>
  <c r="H867" i="107"/>
  <c r="H866" i="107"/>
  <c r="H865" i="107"/>
  <c r="H864" i="107"/>
  <c r="H863" i="107"/>
  <c r="H862" i="107"/>
  <c r="H861" i="107"/>
  <c r="H860" i="107"/>
  <c r="H859" i="107"/>
  <c r="H858" i="107"/>
  <c r="H857" i="107"/>
  <c r="H856" i="107"/>
  <c r="H855" i="107"/>
  <c r="H854" i="107"/>
  <c r="H853" i="107"/>
  <c r="H852" i="107"/>
  <c r="H851" i="107"/>
  <c r="H850" i="107"/>
  <c r="H849" i="107"/>
  <c r="H848" i="107"/>
  <c r="H847" i="107"/>
  <c r="H846" i="107"/>
  <c r="H845" i="107"/>
  <c r="H844" i="107"/>
  <c r="H843" i="107"/>
  <c r="H842" i="107"/>
  <c r="H841" i="107"/>
  <c r="H840" i="107"/>
  <c r="H839" i="107"/>
  <c r="H838" i="107"/>
  <c r="H837" i="107"/>
  <c r="H836" i="107"/>
  <c r="H835" i="107"/>
  <c r="H834" i="107"/>
  <c r="H833" i="107"/>
  <c r="H832" i="107"/>
  <c r="H831" i="107"/>
  <c r="H830" i="107"/>
  <c r="H829" i="107"/>
  <c r="H828" i="107"/>
  <c r="H827" i="107"/>
  <c r="H826" i="107"/>
  <c r="H825" i="107"/>
  <c r="H824" i="107"/>
  <c r="H823" i="107"/>
  <c r="H822" i="107"/>
  <c r="H821" i="107"/>
  <c r="H820" i="107"/>
  <c r="H819" i="107"/>
  <c r="H818" i="107"/>
  <c r="H817" i="107"/>
  <c r="H816" i="107"/>
  <c r="H815" i="107"/>
  <c r="H814" i="107"/>
  <c r="H813" i="107"/>
  <c r="H812" i="107"/>
  <c r="H811" i="107"/>
  <c r="H810" i="107"/>
  <c r="H809" i="107"/>
  <c r="H808" i="107"/>
  <c r="H807" i="107"/>
  <c r="H806" i="107"/>
  <c r="H805" i="107"/>
  <c r="H804" i="107"/>
  <c r="H803" i="107"/>
  <c r="H802" i="107"/>
  <c r="H801" i="107"/>
  <c r="H800" i="107"/>
  <c r="H799" i="107"/>
  <c r="H798" i="107"/>
  <c r="H797" i="107"/>
  <c r="H796" i="107"/>
  <c r="H795" i="107"/>
  <c r="H794" i="107"/>
  <c r="H793" i="107"/>
  <c r="H792" i="107"/>
  <c r="H791" i="107"/>
  <c r="H790" i="107"/>
  <c r="H789" i="107"/>
  <c r="H788" i="107"/>
  <c r="H787" i="107"/>
  <c r="H786" i="107"/>
  <c r="H785" i="107"/>
  <c r="H784" i="107"/>
  <c r="H783" i="107"/>
  <c r="H782" i="107"/>
  <c r="H781" i="107"/>
  <c r="H780" i="107"/>
  <c r="H779" i="107"/>
  <c r="H778" i="107"/>
  <c r="H777" i="107"/>
  <c r="H776" i="107"/>
  <c r="H775" i="107"/>
  <c r="H774" i="107"/>
  <c r="H773" i="107"/>
  <c r="H772" i="107"/>
  <c r="H771" i="107"/>
  <c r="H770" i="107"/>
  <c r="H769" i="107"/>
  <c r="H768" i="107"/>
  <c r="H767" i="107"/>
  <c r="H766" i="107"/>
  <c r="H765" i="107"/>
  <c r="H764" i="107"/>
  <c r="H763" i="107"/>
  <c r="H762" i="107"/>
  <c r="H761" i="107"/>
  <c r="H760" i="107"/>
  <c r="H759" i="107"/>
  <c r="H758" i="107"/>
  <c r="H757" i="107"/>
  <c r="H756" i="107"/>
  <c r="H755" i="107"/>
  <c r="H754" i="107"/>
  <c r="H753" i="107"/>
  <c r="H752" i="107"/>
  <c r="H751" i="107"/>
  <c r="H750" i="107"/>
  <c r="H749" i="107"/>
  <c r="H748" i="107"/>
  <c r="H747" i="107"/>
  <c r="H746" i="107"/>
  <c r="H745" i="107"/>
  <c r="H744" i="107"/>
  <c r="H743" i="107"/>
  <c r="H742" i="107"/>
  <c r="H741" i="107"/>
  <c r="H740" i="107"/>
  <c r="H739" i="107"/>
  <c r="H738" i="107"/>
  <c r="H737" i="107"/>
  <c r="H736" i="107"/>
  <c r="H735" i="107"/>
  <c r="H734" i="107"/>
  <c r="H733" i="107"/>
  <c r="H732" i="107"/>
  <c r="H731" i="107"/>
  <c r="H730" i="107"/>
  <c r="H729" i="107"/>
  <c r="H728" i="107"/>
  <c r="H727" i="107"/>
  <c r="H726" i="107"/>
  <c r="H725" i="107"/>
  <c r="H724" i="107"/>
  <c r="H723" i="107"/>
  <c r="H722" i="107"/>
  <c r="H721" i="107"/>
  <c r="H720" i="107"/>
  <c r="H719" i="107"/>
  <c r="H718" i="107"/>
  <c r="H717" i="107"/>
  <c r="H716" i="107"/>
  <c r="H715" i="107"/>
  <c r="H714" i="107"/>
  <c r="H713" i="107"/>
  <c r="H712" i="107"/>
  <c r="H711" i="107"/>
  <c r="H710" i="107"/>
  <c r="H709" i="107"/>
  <c r="H708" i="107"/>
  <c r="H707" i="107"/>
  <c r="H706" i="107"/>
  <c r="H705" i="107"/>
  <c r="H704" i="107"/>
  <c r="H703" i="107"/>
  <c r="H702" i="107"/>
  <c r="H701" i="107"/>
  <c r="H700" i="107"/>
  <c r="H699" i="107"/>
  <c r="H698" i="107"/>
  <c r="H697" i="107"/>
  <c r="H696" i="107"/>
  <c r="H695" i="107"/>
  <c r="H694" i="107"/>
  <c r="H693" i="107"/>
  <c r="H692" i="107"/>
  <c r="H691" i="107"/>
  <c r="H690" i="107"/>
  <c r="H689" i="107"/>
  <c r="H688" i="107"/>
  <c r="H687" i="107"/>
  <c r="H686" i="107"/>
  <c r="H685" i="107"/>
  <c r="H684" i="107"/>
  <c r="H683" i="107"/>
  <c r="H682" i="107"/>
  <c r="H681" i="107"/>
  <c r="H680" i="107"/>
  <c r="H679" i="107"/>
  <c r="H678" i="107"/>
  <c r="H677" i="107"/>
  <c r="H676" i="107"/>
  <c r="H675" i="107"/>
  <c r="H674" i="107"/>
  <c r="H673" i="107"/>
  <c r="H672" i="107"/>
  <c r="H671" i="107"/>
  <c r="H670" i="107"/>
  <c r="H669" i="107"/>
  <c r="H668" i="107"/>
  <c r="H667" i="107"/>
  <c r="H666" i="107"/>
  <c r="H665" i="107"/>
  <c r="H664" i="107"/>
  <c r="H663" i="107"/>
  <c r="H662" i="107"/>
  <c r="H661" i="107"/>
  <c r="H660" i="107"/>
  <c r="H659" i="107"/>
  <c r="H658" i="107"/>
  <c r="H657" i="107"/>
  <c r="H656" i="107"/>
  <c r="H655" i="107"/>
  <c r="H654" i="107"/>
  <c r="H653" i="107"/>
  <c r="H652" i="107"/>
  <c r="H651" i="107"/>
  <c r="H650" i="107"/>
  <c r="H649" i="107"/>
  <c r="H648" i="107"/>
  <c r="H647" i="107"/>
  <c r="H646" i="107"/>
  <c r="H645" i="107"/>
  <c r="H644" i="107"/>
  <c r="H643" i="107"/>
  <c r="H642" i="107"/>
  <c r="H641" i="107"/>
  <c r="H640" i="107"/>
  <c r="H639" i="107"/>
  <c r="H638" i="107"/>
  <c r="H637" i="107"/>
  <c r="H636" i="107"/>
  <c r="H635" i="107"/>
  <c r="H634" i="107"/>
  <c r="H633" i="107"/>
  <c r="H632" i="107"/>
  <c r="H631" i="107"/>
  <c r="H630" i="107"/>
  <c r="H629" i="107"/>
  <c r="H628" i="107"/>
  <c r="H627" i="107"/>
  <c r="H626" i="107"/>
  <c r="H625" i="107"/>
  <c r="H624" i="107"/>
  <c r="H623" i="107"/>
  <c r="H622" i="107"/>
  <c r="H621" i="107"/>
  <c r="H620" i="107"/>
  <c r="H619" i="107"/>
  <c r="H618" i="107"/>
  <c r="H617" i="107"/>
  <c r="H616" i="107"/>
  <c r="H615" i="107"/>
  <c r="H614" i="107"/>
  <c r="H613" i="107"/>
  <c r="H612" i="107"/>
  <c r="H611" i="107"/>
  <c r="H610" i="107"/>
  <c r="H609" i="107"/>
  <c r="H608" i="107"/>
  <c r="H607" i="107"/>
  <c r="H606" i="107"/>
  <c r="H605" i="107"/>
  <c r="H604" i="107"/>
  <c r="H603" i="107"/>
  <c r="H602" i="107"/>
  <c r="H601" i="107"/>
  <c r="H600" i="107"/>
  <c r="H599" i="107"/>
  <c r="H598" i="107"/>
  <c r="H597" i="107"/>
  <c r="H596" i="107"/>
  <c r="H595" i="107"/>
  <c r="H594" i="107"/>
  <c r="H593" i="107"/>
  <c r="H592" i="107"/>
  <c r="H591" i="107"/>
  <c r="H590" i="107"/>
  <c r="H589" i="107"/>
  <c r="H588" i="107"/>
  <c r="H587" i="107"/>
  <c r="H586" i="107"/>
  <c r="H585" i="107"/>
  <c r="H584" i="107"/>
  <c r="H583" i="107"/>
  <c r="H582" i="107"/>
  <c r="H581" i="107"/>
  <c r="H580" i="107"/>
  <c r="H579" i="107"/>
  <c r="H578" i="107"/>
  <c r="H577" i="107"/>
  <c r="H576" i="107"/>
  <c r="H575" i="107"/>
  <c r="H574" i="107"/>
  <c r="H573" i="107"/>
  <c r="H572" i="107"/>
  <c r="H571" i="107"/>
  <c r="H570" i="107"/>
  <c r="H569" i="107"/>
  <c r="H568" i="107"/>
  <c r="H567" i="107"/>
  <c r="H566" i="107"/>
  <c r="H565" i="107"/>
  <c r="H564" i="107"/>
  <c r="H563" i="107"/>
  <c r="H562" i="107"/>
  <c r="H561" i="107"/>
  <c r="H560" i="107"/>
  <c r="H559" i="107"/>
  <c r="H558" i="107"/>
  <c r="H557" i="107"/>
  <c r="H556" i="107"/>
  <c r="H555" i="107"/>
  <c r="H554" i="107"/>
  <c r="H553" i="107"/>
  <c r="H552" i="107"/>
  <c r="H551" i="107"/>
  <c r="H550" i="107"/>
  <c r="H549" i="107"/>
  <c r="H548" i="107"/>
  <c r="H547" i="107"/>
  <c r="H546" i="107"/>
  <c r="H545" i="107"/>
  <c r="H544" i="107"/>
  <c r="H543" i="107"/>
  <c r="H542" i="107"/>
  <c r="H541" i="107"/>
  <c r="H540" i="107"/>
  <c r="H539" i="107"/>
  <c r="H538" i="107"/>
  <c r="H537" i="107"/>
  <c r="H536" i="107"/>
  <c r="H535" i="107"/>
  <c r="H534" i="107"/>
  <c r="H533" i="107"/>
  <c r="H532" i="107"/>
  <c r="H531" i="107"/>
  <c r="H530" i="107"/>
  <c r="H529" i="107"/>
  <c r="H528" i="107"/>
  <c r="H527" i="107"/>
  <c r="H526" i="107"/>
  <c r="H525" i="107"/>
  <c r="H524" i="107"/>
  <c r="H523" i="107"/>
  <c r="H522" i="107"/>
  <c r="H521" i="107"/>
  <c r="H520" i="107"/>
  <c r="H519" i="107"/>
  <c r="H518" i="107"/>
  <c r="H517" i="107"/>
  <c r="H516" i="107"/>
  <c r="H515" i="107"/>
  <c r="H514" i="107"/>
  <c r="H513" i="107"/>
  <c r="H512" i="107"/>
  <c r="H511" i="107"/>
  <c r="H510" i="107"/>
  <c r="H509" i="107"/>
  <c r="H508" i="107"/>
  <c r="H507" i="107"/>
  <c r="H506" i="107"/>
  <c r="H505" i="107"/>
  <c r="H504" i="107"/>
  <c r="H503" i="107"/>
  <c r="H502" i="107"/>
  <c r="H501" i="107"/>
  <c r="H500" i="107"/>
  <c r="H499" i="107"/>
  <c r="H498" i="107"/>
  <c r="H497" i="107"/>
  <c r="H496" i="107"/>
  <c r="H495" i="107"/>
  <c r="H494" i="107"/>
  <c r="H493" i="107"/>
  <c r="H492" i="107"/>
  <c r="H491" i="107"/>
  <c r="H490" i="107"/>
  <c r="H489" i="107"/>
  <c r="H488" i="107"/>
  <c r="H487" i="107"/>
  <c r="H486" i="107"/>
  <c r="H485" i="107"/>
  <c r="H484" i="107"/>
  <c r="H483" i="107"/>
  <c r="H482" i="107"/>
  <c r="H481" i="107"/>
  <c r="H480" i="107"/>
  <c r="H479" i="107"/>
  <c r="H478" i="107"/>
  <c r="H477" i="107"/>
  <c r="H476" i="107"/>
  <c r="H475" i="107"/>
  <c r="H474" i="107"/>
  <c r="H473" i="107"/>
  <c r="H472" i="107"/>
  <c r="H471" i="107"/>
  <c r="H470" i="107"/>
  <c r="H469" i="107"/>
  <c r="H468" i="107"/>
  <c r="H467" i="107"/>
  <c r="H466" i="107"/>
  <c r="H465" i="107"/>
  <c r="H464" i="107"/>
  <c r="H463" i="107"/>
  <c r="H462" i="107"/>
  <c r="H461" i="107"/>
  <c r="H460" i="107"/>
  <c r="H459" i="107"/>
  <c r="H458" i="107"/>
  <c r="H457" i="107"/>
  <c r="H456" i="107"/>
  <c r="H455" i="107"/>
  <c r="H454" i="107"/>
  <c r="H453" i="107"/>
  <c r="H452" i="107"/>
  <c r="H451" i="107"/>
  <c r="H450" i="107"/>
  <c r="H449" i="107"/>
  <c r="H448" i="107"/>
  <c r="H447" i="107"/>
  <c r="H446" i="107"/>
  <c r="H445" i="107"/>
  <c r="H444" i="107"/>
  <c r="H443" i="107"/>
  <c r="H442" i="107"/>
  <c r="H441" i="107"/>
  <c r="H440" i="107"/>
  <c r="H439" i="107"/>
  <c r="H438" i="107"/>
  <c r="H437" i="107"/>
  <c r="H436" i="107"/>
  <c r="H435" i="107"/>
  <c r="H434" i="107"/>
  <c r="H433" i="107"/>
  <c r="H432" i="107"/>
  <c r="H431" i="107"/>
  <c r="H430" i="107"/>
  <c r="H429" i="107"/>
  <c r="H428" i="107"/>
  <c r="H427" i="107"/>
  <c r="H426" i="107"/>
  <c r="H425" i="107"/>
  <c r="H424" i="107"/>
  <c r="H423" i="107"/>
  <c r="H422" i="107"/>
  <c r="H421" i="107"/>
  <c r="H420" i="107"/>
  <c r="H419" i="107"/>
  <c r="H418" i="107"/>
  <c r="H417" i="107"/>
  <c r="H416" i="107"/>
  <c r="H415" i="107"/>
  <c r="H414" i="107"/>
  <c r="H413" i="107"/>
  <c r="H412" i="107"/>
  <c r="H411" i="107"/>
  <c r="H410" i="107"/>
  <c r="H409" i="107"/>
  <c r="H408" i="107"/>
  <c r="H407" i="107"/>
  <c r="H406" i="107"/>
  <c r="H405" i="107"/>
  <c r="H404" i="107"/>
  <c r="H403" i="107"/>
  <c r="H402" i="107"/>
  <c r="H401" i="107"/>
  <c r="H400" i="107"/>
  <c r="H399" i="107"/>
  <c r="H398" i="107"/>
  <c r="H397" i="107"/>
  <c r="H396" i="107"/>
  <c r="H395" i="107"/>
  <c r="H394" i="107"/>
  <c r="H393" i="107"/>
  <c r="H392" i="107"/>
  <c r="H391" i="107"/>
  <c r="H390" i="107"/>
  <c r="H389" i="107"/>
  <c r="H388" i="107"/>
  <c r="H387" i="107"/>
  <c r="H386" i="107"/>
  <c r="H385" i="107"/>
  <c r="H384" i="107"/>
  <c r="H383" i="107"/>
  <c r="H382" i="107"/>
  <c r="H381" i="107"/>
  <c r="H380" i="107"/>
  <c r="H379" i="107"/>
  <c r="H378" i="107"/>
  <c r="H377" i="107"/>
  <c r="H376" i="107"/>
  <c r="H375" i="107"/>
  <c r="H374" i="107"/>
  <c r="H373" i="107"/>
  <c r="H372" i="107"/>
  <c r="H371" i="107"/>
  <c r="H370" i="107"/>
  <c r="H369" i="107"/>
  <c r="H368" i="107"/>
  <c r="H367" i="107"/>
  <c r="H366" i="107"/>
  <c r="H365" i="107"/>
  <c r="H364" i="107"/>
  <c r="H363" i="107"/>
  <c r="H362" i="107"/>
  <c r="H361" i="107"/>
  <c r="H360" i="107"/>
  <c r="H359" i="107"/>
  <c r="H358" i="107"/>
  <c r="H357" i="107"/>
  <c r="H356" i="107"/>
  <c r="H355" i="107"/>
  <c r="H354" i="107"/>
  <c r="H353" i="107"/>
  <c r="H352" i="107"/>
  <c r="H351" i="107"/>
  <c r="H350" i="107"/>
  <c r="H349" i="107"/>
  <c r="H348" i="107"/>
  <c r="H347" i="107"/>
  <c r="H346" i="107"/>
  <c r="H345" i="107"/>
  <c r="H344" i="107"/>
  <c r="H343" i="107"/>
  <c r="H342" i="107"/>
  <c r="H341" i="107"/>
  <c r="H340" i="107"/>
  <c r="H339" i="107"/>
  <c r="H338" i="107"/>
  <c r="H337" i="107"/>
  <c r="H336" i="107"/>
  <c r="H335" i="107"/>
  <c r="H334" i="107"/>
  <c r="H333" i="107"/>
  <c r="H332" i="107"/>
  <c r="H331" i="107"/>
  <c r="H330" i="107"/>
  <c r="H329" i="107"/>
  <c r="H328" i="107"/>
  <c r="H327" i="107"/>
  <c r="H326" i="107"/>
  <c r="H325" i="107"/>
  <c r="H324" i="107"/>
  <c r="H323" i="107"/>
  <c r="H322" i="107"/>
  <c r="H321" i="107"/>
  <c r="H320" i="107"/>
  <c r="H319" i="107"/>
  <c r="H318" i="107"/>
  <c r="H317" i="107"/>
  <c r="H316" i="107"/>
  <c r="H315" i="107"/>
  <c r="H314" i="107"/>
  <c r="H313" i="107"/>
  <c r="H312" i="107"/>
  <c r="H311" i="107"/>
  <c r="H310" i="107"/>
  <c r="H309" i="107"/>
  <c r="H308" i="107"/>
  <c r="H307" i="107"/>
  <c r="H306" i="107"/>
  <c r="H305" i="107"/>
  <c r="H304" i="107"/>
  <c r="H303" i="107"/>
  <c r="H302" i="107"/>
  <c r="H301" i="107"/>
  <c r="H300" i="107"/>
  <c r="H299" i="107"/>
  <c r="H298" i="107"/>
  <c r="H297" i="107"/>
  <c r="H296" i="107"/>
  <c r="H295" i="107"/>
  <c r="H294" i="107"/>
  <c r="H293" i="107"/>
  <c r="H292" i="107"/>
  <c r="H291" i="107"/>
  <c r="H290" i="107"/>
  <c r="H289" i="107"/>
  <c r="H288" i="107"/>
  <c r="H287" i="107"/>
  <c r="H286" i="107"/>
  <c r="H285" i="107"/>
  <c r="H284" i="107"/>
  <c r="H283" i="107"/>
  <c r="H282" i="107"/>
  <c r="H281" i="107"/>
  <c r="H280" i="107"/>
  <c r="H279" i="107"/>
  <c r="H278" i="107"/>
  <c r="H277" i="107"/>
  <c r="H276" i="107"/>
  <c r="H275" i="107"/>
  <c r="H274" i="107"/>
  <c r="H273" i="107"/>
  <c r="H272" i="107"/>
  <c r="H271" i="107"/>
  <c r="H270" i="107"/>
  <c r="H269" i="107"/>
  <c r="H268" i="107"/>
  <c r="H267" i="107"/>
  <c r="H266" i="107"/>
  <c r="H265" i="107"/>
  <c r="H264" i="107"/>
  <c r="H263" i="107"/>
  <c r="H262" i="107"/>
  <c r="H261" i="107"/>
  <c r="H260" i="107"/>
  <c r="H259" i="107"/>
  <c r="H258" i="107"/>
  <c r="H257" i="107"/>
  <c r="H256" i="107"/>
  <c r="H255" i="107"/>
  <c r="H254" i="107"/>
  <c r="H253" i="107"/>
  <c r="H252" i="107"/>
  <c r="H251" i="107"/>
  <c r="H250" i="107"/>
  <c r="H249" i="107"/>
  <c r="H248" i="107"/>
  <c r="H247" i="107"/>
  <c r="H246" i="107"/>
  <c r="H245" i="107"/>
  <c r="H244" i="107"/>
  <c r="H243" i="107"/>
  <c r="H242" i="107"/>
  <c r="H241" i="107"/>
  <c r="H240" i="107"/>
  <c r="H239" i="107"/>
  <c r="H238" i="107"/>
  <c r="H237" i="107"/>
  <c r="H236" i="107"/>
  <c r="H235" i="107"/>
  <c r="H234" i="107"/>
  <c r="H233" i="107"/>
  <c r="H232" i="107"/>
  <c r="H231" i="107"/>
  <c r="H230" i="107"/>
  <c r="H229" i="107"/>
  <c r="H228" i="107"/>
  <c r="H227" i="107"/>
  <c r="H226" i="107"/>
  <c r="H225" i="107"/>
  <c r="H224" i="107"/>
  <c r="H223" i="107"/>
  <c r="H222" i="107"/>
  <c r="H221" i="107"/>
  <c r="H220" i="107"/>
  <c r="H219" i="107"/>
  <c r="H218" i="107"/>
  <c r="H217" i="107"/>
  <c r="H216" i="107"/>
  <c r="H215" i="107"/>
  <c r="H214" i="107"/>
  <c r="H213" i="107"/>
  <c r="H212" i="107"/>
  <c r="H211" i="107"/>
  <c r="H210" i="107"/>
  <c r="H209" i="107"/>
  <c r="H208" i="107"/>
  <c r="H207" i="107"/>
  <c r="H206" i="107"/>
  <c r="H205" i="107"/>
  <c r="H204" i="107"/>
  <c r="H203" i="107"/>
  <c r="H202" i="107"/>
  <c r="H201" i="107"/>
  <c r="H200" i="107"/>
  <c r="H199" i="107"/>
  <c r="H198" i="107"/>
  <c r="H197" i="107"/>
  <c r="H196" i="107"/>
  <c r="H195" i="107"/>
  <c r="H194" i="107"/>
  <c r="H193" i="107"/>
  <c r="H192" i="107"/>
  <c r="H191" i="107"/>
  <c r="H190" i="107"/>
  <c r="H189" i="107"/>
  <c r="H188" i="107"/>
  <c r="H187" i="107"/>
  <c r="H186" i="107"/>
  <c r="H185" i="107"/>
  <c r="H184" i="107"/>
  <c r="H183" i="107"/>
  <c r="H182" i="107"/>
  <c r="H181" i="107"/>
  <c r="H180" i="107"/>
  <c r="H179" i="107"/>
  <c r="H178" i="107"/>
  <c r="H177" i="107"/>
  <c r="H176" i="107"/>
  <c r="H175" i="107"/>
  <c r="H174" i="107"/>
  <c r="H173" i="107"/>
  <c r="H172" i="107"/>
  <c r="H171" i="107"/>
  <c r="H170" i="107"/>
  <c r="H169" i="107"/>
  <c r="H168" i="107"/>
  <c r="H167" i="107"/>
  <c r="H166" i="107"/>
  <c r="H165" i="107"/>
  <c r="H164" i="107"/>
  <c r="H163" i="107"/>
  <c r="H162" i="107"/>
  <c r="H161" i="107"/>
  <c r="H160" i="107"/>
  <c r="H159" i="107"/>
  <c r="H158" i="107"/>
  <c r="H157" i="107"/>
  <c r="H156" i="107"/>
  <c r="H155" i="107"/>
  <c r="H154" i="107"/>
  <c r="H153" i="107"/>
  <c r="H152" i="107"/>
  <c r="H151" i="107"/>
  <c r="H150" i="107"/>
  <c r="H149" i="107"/>
  <c r="H148" i="107"/>
  <c r="H147" i="107"/>
  <c r="H146" i="107"/>
  <c r="H145" i="107"/>
  <c r="H144" i="107"/>
  <c r="H143" i="107"/>
  <c r="H142" i="107"/>
  <c r="H141" i="107"/>
  <c r="H140" i="107"/>
  <c r="H139" i="107"/>
  <c r="H138" i="107"/>
  <c r="H137" i="107"/>
  <c r="H136" i="107"/>
  <c r="H135" i="107"/>
  <c r="H134" i="107"/>
  <c r="H133" i="107"/>
  <c r="H132" i="107"/>
  <c r="H131" i="107"/>
  <c r="H130" i="107"/>
  <c r="H129" i="107"/>
  <c r="H128" i="107"/>
  <c r="H127" i="107"/>
  <c r="H126" i="107"/>
  <c r="H125" i="107"/>
  <c r="H124" i="107"/>
  <c r="H123" i="107"/>
  <c r="H122" i="107"/>
  <c r="H121" i="107"/>
  <c r="H120" i="107"/>
  <c r="H119" i="107"/>
  <c r="H118" i="107"/>
  <c r="H117" i="107"/>
  <c r="H116" i="107"/>
  <c r="H115" i="107"/>
  <c r="H114" i="107"/>
  <c r="H113" i="107"/>
  <c r="H112" i="107"/>
  <c r="H111" i="107"/>
  <c r="H110" i="107"/>
  <c r="H109" i="107"/>
  <c r="H108" i="107"/>
  <c r="H107" i="107"/>
  <c r="H106" i="107"/>
  <c r="H105" i="107"/>
  <c r="H104" i="107"/>
  <c r="H103" i="107"/>
  <c r="H102" i="107"/>
  <c r="H101" i="107"/>
  <c r="H100" i="107"/>
  <c r="H99" i="107"/>
  <c r="H98" i="107"/>
  <c r="H97" i="107"/>
  <c r="H96" i="107"/>
  <c r="H95" i="107"/>
  <c r="H94" i="107"/>
  <c r="H93" i="107"/>
  <c r="H92" i="107"/>
  <c r="H91" i="107"/>
  <c r="H90" i="107"/>
  <c r="H89" i="107"/>
  <c r="H88" i="107"/>
  <c r="H87" i="107"/>
  <c r="H86" i="107"/>
  <c r="H85" i="107"/>
  <c r="H84" i="107"/>
  <c r="H83" i="107"/>
  <c r="H82" i="107"/>
  <c r="H81" i="107"/>
  <c r="H80" i="107"/>
  <c r="H79" i="107"/>
  <c r="H78" i="107"/>
  <c r="H77" i="107"/>
  <c r="H76" i="107"/>
  <c r="H75" i="107"/>
  <c r="H74" i="107"/>
  <c r="H73" i="107"/>
  <c r="H72" i="107"/>
  <c r="H71" i="107"/>
  <c r="H70" i="107"/>
  <c r="H69" i="107"/>
  <c r="H68" i="107"/>
  <c r="H67" i="107"/>
  <c r="H66" i="107"/>
  <c r="H65" i="107"/>
  <c r="H64" i="107"/>
  <c r="H63" i="107"/>
  <c r="H62" i="107"/>
  <c r="H61" i="107"/>
  <c r="H60" i="107"/>
  <c r="H59" i="107"/>
  <c r="H58" i="107"/>
  <c r="H57" i="107"/>
  <c r="H56" i="107"/>
  <c r="H55" i="107"/>
  <c r="H54" i="107"/>
  <c r="H53" i="107"/>
  <c r="H52" i="107"/>
  <c r="H51" i="107"/>
  <c r="H50" i="107"/>
  <c r="H49" i="107"/>
  <c r="H48" i="107"/>
  <c r="H47" i="107"/>
  <c r="H46" i="107"/>
  <c r="H45" i="107"/>
  <c r="H44" i="107"/>
  <c r="H43" i="107"/>
  <c r="H42" i="107"/>
  <c r="H41" i="107"/>
  <c r="H40" i="107"/>
  <c r="H39" i="107"/>
  <c r="H38" i="107"/>
  <c r="H37" i="107"/>
  <c r="H36" i="107"/>
  <c r="H35" i="107"/>
  <c r="H34" i="107"/>
  <c r="H33" i="107"/>
  <c r="H32" i="107"/>
  <c r="H31" i="107"/>
  <c r="H30" i="107"/>
  <c r="H29" i="107"/>
  <c r="H28" i="107"/>
  <c r="H27" i="107"/>
  <c r="H26" i="107"/>
  <c r="H25" i="107"/>
  <c r="H24" i="107"/>
  <c r="H23" i="107"/>
  <c r="H22" i="107"/>
  <c r="H21" i="107"/>
  <c r="H20" i="107"/>
  <c r="H19" i="107"/>
  <c r="H18" i="107"/>
  <c r="H17" i="107"/>
  <c r="H16" i="107"/>
  <c r="H15" i="107"/>
  <c r="H14" i="107"/>
  <c r="H13" i="107"/>
  <c r="H12" i="107"/>
  <c r="H11" i="107"/>
  <c r="H10" i="107"/>
  <c r="H9" i="107"/>
  <c r="H8" i="107"/>
  <c r="H7" i="107"/>
  <c r="H6" i="107"/>
  <c r="H2505" i="107" s="1"/>
  <c r="G2505" i="106" l="1"/>
  <c r="F2505" i="106"/>
  <c r="H2504" i="106"/>
  <c r="H2503" i="106"/>
  <c r="H2502" i="106"/>
  <c r="H2501" i="106"/>
  <c r="H2500" i="106"/>
  <c r="H2499" i="106"/>
  <c r="H2498" i="106"/>
  <c r="H2497" i="106"/>
  <c r="H2496" i="106"/>
  <c r="H2495" i="106"/>
  <c r="H2494" i="106"/>
  <c r="H2493" i="106"/>
  <c r="H2492" i="106"/>
  <c r="H2491" i="106"/>
  <c r="H2490" i="106"/>
  <c r="H2489" i="106"/>
  <c r="H2488" i="106"/>
  <c r="H2487" i="106"/>
  <c r="H2486" i="106"/>
  <c r="H2485" i="106"/>
  <c r="H2484" i="106"/>
  <c r="H2483" i="106"/>
  <c r="H2482" i="106"/>
  <c r="H2481" i="106"/>
  <c r="H2480" i="106"/>
  <c r="H2479" i="106"/>
  <c r="H2478" i="106"/>
  <c r="H2477" i="106"/>
  <c r="H2476" i="106"/>
  <c r="H2475" i="106"/>
  <c r="H2474" i="106"/>
  <c r="H2473" i="106"/>
  <c r="H2472" i="106"/>
  <c r="H2471" i="106"/>
  <c r="H2470" i="106"/>
  <c r="H2469" i="106"/>
  <c r="H2468" i="106"/>
  <c r="H2467" i="106"/>
  <c r="H2466" i="106"/>
  <c r="H2465" i="106"/>
  <c r="H2464" i="106"/>
  <c r="H2463" i="106"/>
  <c r="H2462" i="106"/>
  <c r="H2461" i="106"/>
  <c r="H2460" i="106"/>
  <c r="H2459" i="106"/>
  <c r="H2458" i="106"/>
  <c r="H2457" i="106"/>
  <c r="H2456" i="106"/>
  <c r="H2455" i="106"/>
  <c r="H2454" i="106"/>
  <c r="H2453" i="106"/>
  <c r="H2452" i="106"/>
  <c r="H2451" i="106"/>
  <c r="H2450" i="106"/>
  <c r="H2449" i="106"/>
  <c r="H2448" i="106"/>
  <c r="H2447" i="106"/>
  <c r="H2446" i="106"/>
  <c r="H2445" i="106"/>
  <c r="H2444" i="106"/>
  <c r="H2443" i="106"/>
  <c r="H2442" i="106"/>
  <c r="H2441" i="106"/>
  <c r="H2440" i="106"/>
  <c r="H2439" i="106"/>
  <c r="H2438" i="106"/>
  <c r="H2437" i="106"/>
  <c r="H2436" i="106"/>
  <c r="H2435" i="106"/>
  <c r="H2434" i="106"/>
  <c r="H2433" i="106"/>
  <c r="H2432" i="106"/>
  <c r="H2431" i="106"/>
  <c r="H2430" i="106"/>
  <c r="H2429" i="106"/>
  <c r="H2428" i="106"/>
  <c r="H2427" i="106"/>
  <c r="H2426" i="106"/>
  <c r="H2425" i="106"/>
  <c r="H2424" i="106"/>
  <c r="H2423" i="106"/>
  <c r="H2422" i="106"/>
  <c r="H2421" i="106"/>
  <c r="H2420" i="106"/>
  <c r="H2419" i="106"/>
  <c r="H2418" i="106"/>
  <c r="H2417" i="106"/>
  <c r="H2416" i="106"/>
  <c r="H2415" i="106"/>
  <c r="H2414" i="106"/>
  <c r="H2413" i="106"/>
  <c r="H2412" i="106"/>
  <c r="H2411" i="106"/>
  <c r="H2410" i="106"/>
  <c r="H2409" i="106"/>
  <c r="H2408" i="106"/>
  <c r="H2407" i="106"/>
  <c r="H2406" i="106"/>
  <c r="H2405" i="106"/>
  <c r="H2404" i="106"/>
  <c r="H2403" i="106"/>
  <c r="H2402" i="106"/>
  <c r="H2401" i="106"/>
  <c r="H2400" i="106"/>
  <c r="H2399" i="106"/>
  <c r="H2398" i="106"/>
  <c r="H2397" i="106"/>
  <c r="H2396" i="106"/>
  <c r="H2395" i="106"/>
  <c r="H2394" i="106"/>
  <c r="H2393" i="106"/>
  <c r="H2392" i="106"/>
  <c r="H2391" i="106"/>
  <c r="H2390" i="106"/>
  <c r="H2389" i="106"/>
  <c r="H2388" i="106"/>
  <c r="H2387" i="106"/>
  <c r="H2386" i="106"/>
  <c r="H2385" i="106"/>
  <c r="H2384" i="106"/>
  <c r="H2383" i="106"/>
  <c r="H2382" i="106"/>
  <c r="H2381" i="106"/>
  <c r="H2380" i="106"/>
  <c r="H2379" i="106"/>
  <c r="H2378" i="106"/>
  <c r="H2377" i="106"/>
  <c r="H2376" i="106"/>
  <c r="H2375" i="106"/>
  <c r="H2374" i="106"/>
  <c r="H2373" i="106"/>
  <c r="H2372" i="106"/>
  <c r="H2371" i="106"/>
  <c r="H2370" i="106"/>
  <c r="H2369" i="106"/>
  <c r="H2368" i="106"/>
  <c r="H2367" i="106"/>
  <c r="H2366" i="106"/>
  <c r="H2365" i="106"/>
  <c r="H2364" i="106"/>
  <c r="H2363" i="106"/>
  <c r="H2362" i="106"/>
  <c r="H2361" i="106"/>
  <c r="H2360" i="106"/>
  <c r="H2359" i="106"/>
  <c r="H2358" i="106"/>
  <c r="H2357" i="106"/>
  <c r="H2356" i="106"/>
  <c r="H2355" i="106"/>
  <c r="H2354" i="106"/>
  <c r="H2353" i="106"/>
  <c r="H2352" i="106"/>
  <c r="H2351" i="106"/>
  <c r="H2350" i="106"/>
  <c r="H2349" i="106"/>
  <c r="H2348" i="106"/>
  <c r="H2347" i="106"/>
  <c r="H2346" i="106"/>
  <c r="H2345" i="106"/>
  <c r="H2344" i="106"/>
  <c r="H2343" i="106"/>
  <c r="H2342" i="106"/>
  <c r="H2341" i="106"/>
  <c r="H2340" i="106"/>
  <c r="H2339" i="106"/>
  <c r="H2338" i="106"/>
  <c r="H2337" i="106"/>
  <c r="H2336" i="106"/>
  <c r="H2335" i="106"/>
  <c r="H2334" i="106"/>
  <c r="H2333" i="106"/>
  <c r="H2332" i="106"/>
  <c r="H2331" i="106"/>
  <c r="H2330" i="106"/>
  <c r="H2329" i="106"/>
  <c r="H2328" i="106"/>
  <c r="H2327" i="106"/>
  <c r="H2326" i="106"/>
  <c r="H2325" i="106"/>
  <c r="H2324" i="106"/>
  <c r="H2323" i="106"/>
  <c r="H2322" i="106"/>
  <c r="H2321" i="106"/>
  <c r="H2320" i="106"/>
  <c r="H2319" i="106"/>
  <c r="H2318" i="106"/>
  <c r="H2317" i="106"/>
  <c r="H2316" i="106"/>
  <c r="H2315" i="106"/>
  <c r="H2314" i="106"/>
  <c r="H2313" i="106"/>
  <c r="H2312" i="106"/>
  <c r="H2311" i="106"/>
  <c r="H2310" i="106"/>
  <c r="H2309" i="106"/>
  <c r="H2308" i="106"/>
  <c r="H2307" i="106"/>
  <c r="H2306" i="106"/>
  <c r="H2305" i="106"/>
  <c r="H2304" i="106"/>
  <c r="H2303" i="106"/>
  <c r="H2302" i="106"/>
  <c r="H2301" i="106"/>
  <c r="H2300" i="106"/>
  <c r="H2299" i="106"/>
  <c r="H2298" i="106"/>
  <c r="H2297" i="106"/>
  <c r="H2296" i="106"/>
  <c r="H2295" i="106"/>
  <c r="H2294" i="106"/>
  <c r="H2293" i="106"/>
  <c r="H2292" i="106"/>
  <c r="H2291" i="106"/>
  <c r="H2290" i="106"/>
  <c r="H2289" i="106"/>
  <c r="H2288" i="106"/>
  <c r="H2287" i="106"/>
  <c r="H2286" i="106"/>
  <c r="H2285" i="106"/>
  <c r="H2284" i="106"/>
  <c r="H2283" i="106"/>
  <c r="H2282" i="106"/>
  <c r="H2281" i="106"/>
  <c r="H2280" i="106"/>
  <c r="H2279" i="106"/>
  <c r="H2278" i="106"/>
  <c r="H2277" i="106"/>
  <c r="H2276" i="106"/>
  <c r="H2275" i="106"/>
  <c r="H2274" i="106"/>
  <c r="H2273" i="106"/>
  <c r="H2272" i="106"/>
  <c r="H2271" i="106"/>
  <c r="H2270" i="106"/>
  <c r="H2269" i="106"/>
  <c r="H2268" i="106"/>
  <c r="H2267" i="106"/>
  <c r="H2266" i="106"/>
  <c r="H2265" i="106"/>
  <c r="H2264" i="106"/>
  <c r="H2263" i="106"/>
  <c r="H2262" i="106"/>
  <c r="H2261" i="106"/>
  <c r="H2260" i="106"/>
  <c r="H2259" i="106"/>
  <c r="H2258" i="106"/>
  <c r="H2257" i="106"/>
  <c r="H2256" i="106"/>
  <c r="H2255" i="106"/>
  <c r="H2254" i="106"/>
  <c r="H2253" i="106"/>
  <c r="H2252" i="106"/>
  <c r="H2251" i="106"/>
  <c r="H2250" i="106"/>
  <c r="H2249" i="106"/>
  <c r="H2248" i="106"/>
  <c r="H2247" i="106"/>
  <c r="H2246" i="106"/>
  <c r="H2245" i="106"/>
  <c r="H2244" i="106"/>
  <c r="H2243" i="106"/>
  <c r="H2242" i="106"/>
  <c r="H2241" i="106"/>
  <c r="H2240" i="106"/>
  <c r="H2239" i="106"/>
  <c r="H2238" i="106"/>
  <c r="H2237" i="106"/>
  <c r="H2236" i="106"/>
  <c r="H2235" i="106"/>
  <c r="H2234" i="106"/>
  <c r="H2233" i="106"/>
  <c r="H2232" i="106"/>
  <c r="H2231" i="106"/>
  <c r="H2230" i="106"/>
  <c r="H2229" i="106"/>
  <c r="H2228" i="106"/>
  <c r="H2227" i="106"/>
  <c r="H2226" i="106"/>
  <c r="H2225" i="106"/>
  <c r="H2224" i="106"/>
  <c r="H2223" i="106"/>
  <c r="H2222" i="106"/>
  <c r="H2221" i="106"/>
  <c r="H2220" i="106"/>
  <c r="H2219" i="106"/>
  <c r="H2218" i="106"/>
  <c r="H2217" i="106"/>
  <c r="H2216" i="106"/>
  <c r="H2215" i="106"/>
  <c r="H2214" i="106"/>
  <c r="H2213" i="106"/>
  <c r="H2212" i="106"/>
  <c r="H2211" i="106"/>
  <c r="H2210" i="106"/>
  <c r="H2209" i="106"/>
  <c r="H2208" i="106"/>
  <c r="H2207" i="106"/>
  <c r="H2206" i="106"/>
  <c r="H2205" i="106"/>
  <c r="H2204" i="106"/>
  <c r="H2203" i="106"/>
  <c r="H2202" i="106"/>
  <c r="H2201" i="106"/>
  <c r="H2200" i="106"/>
  <c r="H2199" i="106"/>
  <c r="H2198" i="106"/>
  <c r="H2197" i="106"/>
  <c r="H2196" i="106"/>
  <c r="H2195" i="106"/>
  <c r="H2194" i="106"/>
  <c r="H2193" i="106"/>
  <c r="H2192" i="106"/>
  <c r="H2191" i="106"/>
  <c r="H2190" i="106"/>
  <c r="H2189" i="106"/>
  <c r="H2188" i="106"/>
  <c r="H2187" i="106"/>
  <c r="H2186" i="106"/>
  <c r="H2185" i="106"/>
  <c r="H2184" i="106"/>
  <c r="H2183" i="106"/>
  <c r="H2182" i="106"/>
  <c r="H2181" i="106"/>
  <c r="H2180" i="106"/>
  <c r="H2179" i="106"/>
  <c r="H2178" i="106"/>
  <c r="H2177" i="106"/>
  <c r="H2176" i="106"/>
  <c r="H2175" i="106"/>
  <c r="H2174" i="106"/>
  <c r="H2173" i="106"/>
  <c r="H2172" i="106"/>
  <c r="H2171" i="106"/>
  <c r="H2170" i="106"/>
  <c r="H2169" i="106"/>
  <c r="H2168" i="106"/>
  <c r="H2167" i="106"/>
  <c r="H2166" i="106"/>
  <c r="H2165" i="106"/>
  <c r="H2164" i="106"/>
  <c r="H2163" i="106"/>
  <c r="H2162" i="106"/>
  <c r="H2161" i="106"/>
  <c r="H2160" i="106"/>
  <c r="H2159" i="106"/>
  <c r="H2158" i="106"/>
  <c r="H2157" i="106"/>
  <c r="H2156" i="106"/>
  <c r="H2155" i="106"/>
  <c r="H2154" i="106"/>
  <c r="H2153" i="106"/>
  <c r="H2152" i="106"/>
  <c r="H2151" i="106"/>
  <c r="H2150" i="106"/>
  <c r="H2149" i="106"/>
  <c r="H2148" i="106"/>
  <c r="H2147" i="106"/>
  <c r="H2146" i="106"/>
  <c r="H2145" i="106"/>
  <c r="H2144" i="106"/>
  <c r="H2143" i="106"/>
  <c r="H2142" i="106"/>
  <c r="H2141" i="106"/>
  <c r="H2140" i="106"/>
  <c r="H2139" i="106"/>
  <c r="H2138" i="106"/>
  <c r="H2137" i="106"/>
  <c r="H2136" i="106"/>
  <c r="H2135" i="106"/>
  <c r="H2134" i="106"/>
  <c r="H2133" i="106"/>
  <c r="H2132" i="106"/>
  <c r="H2131" i="106"/>
  <c r="H2130" i="106"/>
  <c r="H2129" i="106"/>
  <c r="H2128" i="106"/>
  <c r="H2127" i="106"/>
  <c r="H2126" i="106"/>
  <c r="H2125" i="106"/>
  <c r="H2124" i="106"/>
  <c r="H2123" i="106"/>
  <c r="H2122" i="106"/>
  <c r="H2121" i="106"/>
  <c r="H2120" i="106"/>
  <c r="H2119" i="106"/>
  <c r="H2118" i="106"/>
  <c r="H2117" i="106"/>
  <c r="H2116" i="106"/>
  <c r="H2115" i="106"/>
  <c r="H2114" i="106"/>
  <c r="H2113" i="106"/>
  <c r="H2112" i="106"/>
  <c r="H2111" i="106"/>
  <c r="H2110" i="106"/>
  <c r="H2109" i="106"/>
  <c r="H2108" i="106"/>
  <c r="H2107" i="106"/>
  <c r="H2106" i="106"/>
  <c r="H2105" i="106"/>
  <c r="H2104" i="106"/>
  <c r="H2103" i="106"/>
  <c r="H2102" i="106"/>
  <c r="H2101" i="106"/>
  <c r="H2100" i="106"/>
  <c r="H2099" i="106"/>
  <c r="H2098" i="106"/>
  <c r="H2097" i="106"/>
  <c r="H2096" i="106"/>
  <c r="H2095" i="106"/>
  <c r="H2094" i="106"/>
  <c r="H2093" i="106"/>
  <c r="H2092" i="106"/>
  <c r="H2091" i="106"/>
  <c r="H2090" i="106"/>
  <c r="H2089" i="106"/>
  <c r="H2088" i="106"/>
  <c r="H2087" i="106"/>
  <c r="H2086" i="106"/>
  <c r="H2085" i="106"/>
  <c r="H2084" i="106"/>
  <c r="H2083" i="106"/>
  <c r="H2082" i="106"/>
  <c r="H2081" i="106"/>
  <c r="H2080" i="106"/>
  <c r="H2079" i="106"/>
  <c r="H2078" i="106"/>
  <c r="H2077" i="106"/>
  <c r="H2076" i="106"/>
  <c r="H2075" i="106"/>
  <c r="H2074" i="106"/>
  <c r="H2073" i="106"/>
  <c r="H2072" i="106"/>
  <c r="H2071" i="106"/>
  <c r="H2070" i="106"/>
  <c r="H2069" i="106"/>
  <c r="H2068" i="106"/>
  <c r="H2067" i="106"/>
  <c r="H2066" i="106"/>
  <c r="H2065" i="106"/>
  <c r="H2064" i="106"/>
  <c r="H2063" i="106"/>
  <c r="H2062" i="106"/>
  <c r="H2061" i="106"/>
  <c r="H2060" i="106"/>
  <c r="H2059" i="106"/>
  <c r="H2058" i="106"/>
  <c r="H2057" i="106"/>
  <c r="H2056" i="106"/>
  <c r="H2055" i="106"/>
  <c r="H2054" i="106"/>
  <c r="H2053" i="106"/>
  <c r="H2052" i="106"/>
  <c r="H2051" i="106"/>
  <c r="H2050" i="106"/>
  <c r="H2049" i="106"/>
  <c r="H2048" i="106"/>
  <c r="H2047" i="106"/>
  <c r="H2046" i="106"/>
  <c r="H2045" i="106"/>
  <c r="H2044" i="106"/>
  <c r="H2043" i="106"/>
  <c r="H2042" i="106"/>
  <c r="H2041" i="106"/>
  <c r="H2040" i="106"/>
  <c r="H2039" i="106"/>
  <c r="H2038" i="106"/>
  <c r="H2037" i="106"/>
  <c r="H2036" i="106"/>
  <c r="H2035" i="106"/>
  <c r="H2034" i="106"/>
  <c r="H2033" i="106"/>
  <c r="H2032" i="106"/>
  <c r="H2031" i="106"/>
  <c r="H2030" i="106"/>
  <c r="H2029" i="106"/>
  <c r="H2028" i="106"/>
  <c r="H2027" i="106"/>
  <c r="H2026" i="106"/>
  <c r="H2025" i="106"/>
  <c r="H2024" i="106"/>
  <c r="H2023" i="106"/>
  <c r="H2022" i="106"/>
  <c r="H2021" i="106"/>
  <c r="H2020" i="106"/>
  <c r="H2019" i="106"/>
  <c r="H2018" i="106"/>
  <c r="H2017" i="106"/>
  <c r="H2016" i="106"/>
  <c r="H2015" i="106"/>
  <c r="H2014" i="106"/>
  <c r="H2013" i="106"/>
  <c r="H2012" i="106"/>
  <c r="H2011" i="106"/>
  <c r="H2010" i="106"/>
  <c r="H2009" i="106"/>
  <c r="H2008" i="106"/>
  <c r="H2007" i="106"/>
  <c r="H2006" i="106"/>
  <c r="H2005" i="106"/>
  <c r="H2004" i="106"/>
  <c r="H2003" i="106"/>
  <c r="H2002" i="106"/>
  <c r="H2001" i="106"/>
  <c r="H2000" i="106"/>
  <c r="H1999" i="106"/>
  <c r="H1998" i="106"/>
  <c r="H1997" i="106"/>
  <c r="H1996" i="106"/>
  <c r="H1995" i="106"/>
  <c r="H1994" i="106"/>
  <c r="H1993" i="106"/>
  <c r="H1992" i="106"/>
  <c r="H1991" i="106"/>
  <c r="H1990" i="106"/>
  <c r="H1989" i="106"/>
  <c r="H1988" i="106"/>
  <c r="H1987" i="106"/>
  <c r="H1986" i="106"/>
  <c r="H1985" i="106"/>
  <c r="H1984" i="106"/>
  <c r="H1983" i="106"/>
  <c r="H1982" i="106"/>
  <c r="H1981" i="106"/>
  <c r="H1980" i="106"/>
  <c r="H1979" i="106"/>
  <c r="H1978" i="106"/>
  <c r="H1977" i="106"/>
  <c r="H1976" i="106"/>
  <c r="H1975" i="106"/>
  <c r="H1974" i="106"/>
  <c r="H1973" i="106"/>
  <c r="H1972" i="106"/>
  <c r="H1971" i="106"/>
  <c r="H1970" i="106"/>
  <c r="H1969" i="106"/>
  <c r="H1968" i="106"/>
  <c r="H1967" i="106"/>
  <c r="H1966" i="106"/>
  <c r="H1965" i="106"/>
  <c r="H1964" i="106"/>
  <c r="H1963" i="106"/>
  <c r="H1962" i="106"/>
  <c r="H1961" i="106"/>
  <c r="H1960" i="106"/>
  <c r="H1959" i="106"/>
  <c r="H1958" i="106"/>
  <c r="H1957" i="106"/>
  <c r="H1956" i="106"/>
  <c r="H1955" i="106"/>
  <c r="H1954" i="106"/>
  <c r="H1953" i="106"/>
  <c r="H1952" i="106"/>
  <c r="H1951" i="106"/>
  <c r="H1950" i="106"/>
  <c r="H1949" i="106"/>
  <c r="H1948" i="106"/>
  <c r="H1947" i="106"/>
  <c r="H1946" i="106"/>
  <c r="H1945" i="106"/>
  <c r="H1944" i="106"/>
  <c r="H1943" i="106"/>
  <c r="H1942" i="106"/>
  <c r="H1941" i="106"/>
  <c r="H1940" i="106"/>
  <c r="H1939" i="106"/>
  <c r="H1938" i="106"/>
  <c r="H1937" i="106"/>
  <c r="H1936" i="106"/>
  <c r="H1935" i="106"/>
  <c r="H1934" i="106"/>
  <c r="H1933" i="106"/>
  <c r="H1932" i="106"/>
  <c r="H1931" i="106"/>
  <c r="H1930" i="106"/>
  <c r="H1929" i="106"/>
  <c r="H1928" i="106"/>
  <c r="H1927" i="106"/>
  <c r="H1926" i="106"/>
  <c r="H1925" i="106"/>
  <c r="H1924" i="106"/>
  <c r="H1923" i="106"/>
  <c r="H1922" i="106"/>
  <c r="H1921" i="106"/>
  <c r="H1920" i="106"/>
  <c r="H1919" i="106"/>
  <c r="H1918" i="106"/>
  <c r="H1917" i="106"/>
  <c r="H1916" i="106"/>
  <c r="H1915" i="106"/>
  <c r="H1914" i="106"/>
  <c r="H1913" i="106"/>
  <c r="H1912" i="106"/>
  <c r="H1911" i="106"/>
  <c r="H1910" i="106"/>
  <c r="H1909" i="106"/>
  <c r="H1908" i="106"/>
  <c r="H1907" i="106"/>
  <c r="H1906" i="106"/>
  <c r="H1905" i="106"/>
  <c r="H1904" i="106"/>
  <c r="H1903" i="106"/>
  <c r="H1902" i="106"/>
  <c r="H1901" i="106"/>
  <c r="H1900" i="106"/>
  <c r="H1899" i="106"/>
  <c r="H1898" i="106"/>
  <c r="H1897" i="106"/>
  <c r="H1896" i="106"/>
  <c r="H1895" i="106"/>
  <c r="H1894" i="106"/>
  <c r="H1893" i="106"/>
  <c r="H1892" i="106"/>
  <c r="H1891" i="106"/>
  <c r="H1890" i="106"/>
  <c r="H1889" i="106"/>
  <c r="H1888" i="106"/>
  <c r="H1887" i="106"/>
  <c r="H1886" i="106"/>
  <c r="H1885" i="106"/>
  <c r="H1884" i="106"/>
  <c r="H1883" i="106"/>
  <c r="H1882" i="106"/>
  <c r="H1881" i="106"/>
  <c r="H1880" i="106"/>
  <c r="H1879" i="106"/>
  <c r="H1878" i="106"/>
  <c r="H1877" i="106"/>
  <c r="H1876" i="106"/>
  <c r="H1875" i="106"/>
  <c r="H1874" i="106"/>
  <c r="H1873" i="106"/>
  <c r="H1872" i="106"/>
  <c r="H1871" i="106"/>
  <c r="H1870" i="106"/>
  <c r="H1869" i="106"/>
  <c r="H1868" i="106"/>
  <c r="H1867" i="106"/>
  <c r="H1866" i="106"/>
  <c r="H1865" i="106"/>
  <c r="H1864" i="106"/>
  <c r="H1863" i="106"/>
  <c r="H1862" i="106"/>
  <c r="H1861" i="106"/>
  <c r="H1860" i="106"/>
  <c r="H1859" i="106"/>
  <c r="H1858" i="106"/>
  <c r="H1857" i="106"/>
  <c r="H1856" i="106"/>
  <c r="H1855" i="106"/>
  <c r="H1854" i="106"/>
  <c r="H1853" i="106"/>
  <c r="H1852" i="106"/>
  <c r="H1851" i="106"/>
  <c r="H1850" i="106"/>
  <c r="H1849" i="106"/>
  <c r="H1848" i="106"/>
  <c r="H1847" i="106"/>
  <c r="H1846" i="106"/>
  <c r="H1845" i="106"/>
  <c r="H1844" i="106"/>
  <c r="H1843" i="106"/>
  <c r="H1842" i="106"/>
  <c r="H1841" i="106"/>
  <c r="H1840" i="106"/>
  <c r="H1839" i="106"/>
  <c r="H1838" i="106"/>
  <c r="H1837" i="106"/>
  <c r="H1836" i="106"/>
  <c r="H1835" i="106"/>
  <c r="H1834" i="106"/>
  <c r="H1833" i="106"/>
  <c r="H1832" i="106"/>
  <c r="H1831" i="106"/>
  <c r="H1830" i="106"/>
  <c r="H1829" i="106"/>
  <c r="H1828" i="106"/>
  <c r="H1827" i="106"/>
  <c r="H1826" i="106"/>
  <c r="H1825" i="106"/>
  <c r="H1824" i="106"/>
  <c r="H1823" i="106"/>
  <c r="H1822" i="106"/>
  <c r="H1821" i="106"/>
  <c r="H1820" i="106"/>
  <c r="H1819" i="106"/>
  <c r="H1818" i="106"/>
  <c r="H1817" i="106"/>
  <c r="H1816" i="106"/>
  <c r="H1815" i="106"/>
  <c r="H1814" i="106"/>
  <c r="H1813" i="106"/>
  <c r="H1812" i="106"/>
  <c r="H1811" i="106"/>
  <c r="H1810" i="106"/>
  <c r="H1809" i="106"/>
  <c r="H1808" i="106"/>
  <c r="H1807" i="106"/>
  <c r="H1806" i="106"/>
  <c r="H1805" i="106"/>
  <c r="H1804" i="106"/>
  <c r="H1803" i="106"/>
  <c r="H1802" i="106"/>
  <c r="H1801" i="106"/>
  <c r="H1800" i="106"/>
  <c r="H1799" i="106"/>
  <c r="H1798" i="106"/>
  <c r="H1797" i="106"/>
  <c r="H1796" i="106"/>
  <c r="H1795" i="106"/>
  <c r="H1794" i="106"/>
  <c r="H1793" i="106"/>
  <c r="H1792" i="106"/>
  <c r="H1791" i="106"/>
  <c r="H1790" i="106"/>
  <c r="H1789" i="106"/>
  <c r="H1788" i="106"/>
  <c r="H1787" i="106"/>
  <c r="H1786" i="106"/>
  <c r="H1785" i="106"/>
  <c r="H1784" i="106"/>
  <c r="H1783" i="106"/>
  <c r="H1782" i="106"/>
  <c r="H1781" i="106"/>
  <c r="H1780" i="106"/>
  <c r="H1779" i="106"/>
  <c r="H1778" i="106"/>
  <c r="H1777" i="106"/>
  <c r="H1776" i="106"/>
  <c r="H1775" i="106"/>
  <c r="H1774" i="106"/>
  <c r="H1773" i="106"/>
  <c r="H1772" i="106"/>
  <c r="H1771" i="106"/>
  <c r="H1770" i="106"/>
  <c r="H1769" i="106"/>
  <c r="H1768" i="106"/>
  <c r="H1767" i="106"/>
  <c r="H1766" i="106"/>
  <c r="H1765" i="106"/>
  <c r="H1764" i="106"/>
  <c r="H1763" i="106"/>
  <c r="H1762" i="106"/>
  <c r="H1761" i="106"/>
  <c r="H1760" i="106"/>
  <c r="H1759" i="106"/>
  <c r="H1758" i="106"/>
  <c r="H1757" i="106"/>
  <c r="H1756" i="106"/>
  <c r="H1755" i="106"/>
  <c r="H1754" i="106"/>
  <c r="H1753" i="106"/>
  <c r="H1752" i="106"/>
  <c r="H1751" i="106"/>
  <c r="H1750" i="106"/>
  <c r="H1749" i="106"/>
  <c r="H1748" i="106"/>
  <c r="H1747" i="106"/>
  <c r="H1746" i="106"/>
  <c r="H1745" i="106"/>
  <c r="H1744" i="106"/>
  <c r="H1743" i="106"/>
  <c r="H1742" i="106"/>
  <c r="H1741" i="106"/>
  <c r="H1740" i="106"/>
  <c r="H1739" i="106"/>
  <c r="H1738" i="106"/>
  <c r="H1737" i="106"/>
  <c r="H1736" i="106"/>
  <c r="H1735" i="106"/>
  <c r="H1734" i="106"/>
  <c r="H1733" i="106"/>
  <c r="H1732" i="106"/>
  <c r="H1731" i="106"/>
  <c r="H1730" i="106"/>
  <c r="H1729" i="106"/>
  <c r="H1728" i="106"/>
  <c r="H1727" i="106"/>
  <c r="H1726" i="106"/>
  <c r="H1725" i="106"/>
  <c r="H1724" i="106"/>
  <c r="H1723" i="106"/>
  <c r="H1722" i="106"/>
  <c r="H1721" i="106"/>
  <c r="H1720" i="106"/>
  <c r="H1719" i="106"/>
  <c r="H1718" i="106"/>
  <c r="H1717" i="106"/>
  <c r="H1716" i="106"/>
  <c r="H1715" i="106"/>
  <c r="H1714" i="106"/>
  <c r="H1713" i="106"/>
  <c r="H1712" i="106"/>
  <c r="H1711" i="106"/>
  <c r="H1710" i="106"/>
  <c r="H1709" i="106"/>
  <c r="H1708" i="106"/>
  <c r="H1707" i="106"/>
  <c r="H1706" i="106"/>
  <c r="H1705" i="106"/>
  <c r="H1704" i="106"/>
  <c r="H1703" i="106"/>
  <c r="H1702" i="106"/>
  <c r="H1701" i="106"/>
  <c r="H1700" i="106"/>
  <c r="H1699" i="106"/>
  <c r="H1698" i="106"/>
  <c r="H1697" i="106"/>
  <c r="H1696" i="106"/>
  <c r="H1695" i="106"/>
  <c r="H1694" i="106"/>
  <c r="H1693" i="106"/>
  <c r="H1692" i="106"/>
  <c r="H1691" i="106"/>
  <c r="H1690" i="106"/>
  <c r="H1689" i="106"/>
  <c r="H1688" i="106"/>
  <c r="H1687" i="106"/>
  <c r="H1686" i="106"/>
  <c r="H1685" i="106"/>
  <c r="H1684" i="106"/>
  <c r="H1683" i="106"/>
  <c r="H1682" i="106"/>
  <c r="H1681" i="106"/>
  <c r="H1680" i="106"/>
  <c r="H1679" i="106"/>
  <c r="H1678" i="106"/>
  <c r="H1677" i="106"/>
  <c r="H1676" i="106"/>
  <c r="H1675" i="106"/>
  <c r="H1674" i="106"/>
  <c r="H1673" i="106"/>
  <c r="H1672" i="106"/>
  <c r="H1671" i="106"/>
  <c r="H1670" i="106"/>
  <c r="H1669" i="106"/>
  <c r="H1668" i="106"/>
  <c r="H1667" i="106"/>
  <c r="H1666" i="106"/>
  <c r="H1665" i="106"/>
  <c r="H1664" i="106"/>
  <c r="H1663" i="106"/>
  <c r="H1662" i="106"/>
  <c r="H1661" i="106"/>
  <c r="H1660" i="106"/>
  <c r="H1659" i="106"/>
  <c r="H1658" i="106"/>
  <c r="H1657" i="106"/>
  <c r="H1656" i="106"/>
  <c r="H1655" i="106"/>
  <c r="H1654" i="106"/>
  <c r="H1653" i="106"/>
  <c r="H1652" i="106"/>
  <c r="H1651" i="106"/>
  <c r="H1650" i="106"/>
  <c r="H1649" i="106"/>
  <c r="H1648" i="106"/>
  <c r="H1647" i="106"/>
  <c r="H1646" i="106"/>
  <c r="H1645" i="106"/>
  <c r="H1644" i="106"/>
  <c r="H1643" i="106"/>
  <c r="H1642" i="106"/>
  <c r="H1641" i="106"/>
  <c r="H1640" i="106"/>
  <c r="H1639" i="106"/>
  <c r="H1638" i="106"/>
  <c r="H1637" i="106"/>
  <c r="H1636" i="106"/>
  <c r="H1635" i="106"/>
  <c r="H1634" i="106"/>
  <c r="H1633" i="106"/>
  <c r="H1632" i="106"/>
  <c r="H1631" i="106"/>
  <c r="H1630" i="106"/>
  <c r="H1629" i="106"/>
  <c r="H1628" i="106"/>
  <c r="H1627" i="106"/>
  <c r="H1626" i="106"/>
  <c r="H1625" i="106"/>
  <c r="H1624" i="106"/>
  <c r="H1623" i="106"/>
  <c r="H1622" i="106"/>
  <c r="H1621" i="106"/>
  <c r="H1620" i="106"/>
  <c r="H1619" i="106"/>
  <c r="H1618" i="106"/>
  <c r="H1617" i="106"/>
  <c r="H1616" i="106"/>
  <c r="H1615" i="106"/>
  <c r="H1614" i="106"/>
  <c r="H1613" i="106"/>
  <c r="H1612" i="106"/>
  <c r="H1611" i="106"/>
  <c r="H1610" i="106"/>
  <c r="H1609" i="106"/>
  <c r="H1608" i="106"/>
  <c r="H1607" i="106"/>
  <c r="H1606" i="106"/>
  <c r="H1605" i="106"/>
  <c r="H1604" i="106"/>
  <c r="H1603" i="106"/>
  <c r="H1602" i="106"/>
  <c r="H1601" i="106"/>
  <c r="H1600" i="106"/>
  <c r="H1599" i="106"/>
  <c r="H1598" i="106"/>
  <c r="H1597" i="106"/>
  <c r="H1596" i="106"/>
  <c r="H1595" i="106"/>
  <c r="H1594" i="106"/>
  <c r="H1593" i="106"/>
  <c r="H1592" i="106"/>
  <c r="H1591" i="106"/>
  <c r="H1590" i="106"/>
  <c r="H1589" i="106"/>
  <c r="H1588" i="106"/>
  <c r="H1587" i="106"/>
  <c r="H1586" i="106"/>
  <c r="H1585" i="106"/>
  <c r="H1584" i="106"/>
  <c r="H1583" i="106"/>
  <c r="H1582" i="106"/>
  <c r="H1581" i="106"/>
  <c r="H1580" i="106"/>
  <c r="H1579" i="106"/>
  <c r="H1578" i="106"/>
  <c r="H1577" i="106"/>
  <c r="H1576" i="106"/>
  <c r="H1575" i="106"/>
  <c r="H1574" i="106"/>
  <c r="H1573" i="106"/>
  <c r="H1572" i="106"/>
  <c r="H1571" i="106"/>
  <c r="H1570" i="106"/>
  <c r="H1569" i="106"/>
  <c r="H1568" i="106"/>
  <c r="H1567" i="106"/>
  <c r="H1566" i="106"/>
  <c r="H1565" i="106"/>
  <c r="H1564" i="106"/>
  <c r="H1563" i="106"/>
  <c r="H1562" i="106"/>
  <c r="H1561" i="106"/>
  <c r="H1560" i="106"/>
  <c r="H1559" i="106"/>
  <c r="H1558" i="106"/>
  <c r="H1557" i="106"/>
  <c r="H1556" i="106"/>
  <c r="H1555" i="106"/>
  <c r="H1554" i="106"/>
  <c r="H1553" i="106"/>
  <c r="H1552" i="106"/>
  <c r="H1551" i="106"/>
  <c r="H1550" i="106"/>
  <c r="H1549" i="106"/>
  <c r="H1548" i="106"/>
  <c r="H1547" i="106"/>
  <c r="H1546" i="106"/>
  <c r="H1545" i="106"/>
  <c r="H1544" i="106"/>
  <c r="H1543" i="106"/>
  <c r="H1542" i="106"/>
  <c r="H1541" i="106"/>
  <c r="H1540" i="106"/>
  <c r="H1539" i="106"/>
  <c r="H1538" i="106"/>
  <c r="H1537" i="106"/>
  <c r="H1536" i="106"/>
  <c r="H1535" i="106"/>
  <c r="H1534" i="106"/>
  <c r="H1533" i="106"/>
  <c r="H1532" i="106"/>
  <c r="H1531" i="106"/>
  <c r="H1530" i="106"/>
  <c r="H1529" i="106"/>
  <c r="H1528" i="106"/>
  <c r="H1527" i="106"/>
  <c r="H1526" i="106"/>
  <c r="H1525" i="106"/>
  <c r="H1524" i="106"/>
  <c r="H1523" i="106"/>
  <c r="H1522" i="106"/>
  <c r="H1521" i="106"/>
  <c r="H1520" i="106"/>
  <c r="H1519" i="106"/>
  <c r="H1518" i="106"/>
  <c r="H1517" i="106"/>
  <c r="H1516" i="106"/>
  <c r="H1515" i="106"/>
  <c r="H1514" i="106"/>
  <c r="H1513" i="106"/>
  <c r="H1512" i="106"/>
  <c r="H1511" i="106"/>
  <c r="H1510" i="106"/>
  <c r="H1509" i="106"/>
  <c r="H1508" i="106"/>
  <c r="H1507" i="106"/>
  <c r="H1506" i="106"/>
  <c r="H1505" i="106"/>
  <c r="H1504" i="106"/>
  <c r="H1503" i="106"/>
  <c r="H1502" i="106"/>
  <c r="H1501" i="106"/>
  <c r="H1500" i="106"/>
  <c r="H1499" i="106"/>
  <c r="H1498" i="106"/>
  <c r="H1497" i="106"/>
  <c r="H1496" i="106"/>
  <c r="H1495" i="106"/>
  <c r="H1494" i="106"/>
  <c r="H1493" i="106"/>
  <c r="H1492" i="106"/>
  <c r="H1491" i="106"/>
  <c r="H1490" i="106"/>
  <c r="H1489" i="106"/>
  <c r="H1488" i="106"/>
  <c r="H1487" i="106"/>
  <c r="H1486" i="106"/>
  <c r="H1485" i="106"/>
  <c r="H1484" i="106"/>
  <c r="H1483" i="106"/>
  <c r="H1482" i="106"/>
  <c r="H1481" i="106"/>
  <c r="H1480" i="106"/>
  <c r="H1479" i="106"/>
  <c r="H1478" i="106"/>
  <c r="H1477" i="106"/>
  <c r="H1476" i="106"/>
  <c r="H1475" i="106"/>
  <c r="H1474" i="106"/>
  <c r="H1473" i="106"/>
  <c r="H1472" i="106"/>
  <c r="H1471" i="106"/>
  <c r="H1470" i="106"/>
  <c r="H1469" i="106"/>
  <c r="H1468" i="106"/>
  <c r="H1467" i="106"/>
  <c r="H1466" i="106"/>
  <c r="H1465" i="106"/>
  <c r="H1464" i="106"/>
  <c r="H1463" i="106"/>
  <c r="H1462" i="106"/>
  <c r="H1461" i="106"/>
  <c r="H1460" i="106"/>
  <c r="H1459" i="106"/>
  <c r="H1458" i="106"/>
  <c r="H1457" i="106"/>
  <c r="H1456" i="106"/>
  <c r="H1455" i="106"/>
  <c r="H1454" i="106"/>
  <c r="H1453" i="106"/>
  <c r="H1452" i="106"/>
  <c r="H1451" i="106"/>
  <c r="H1450" i="106"/>
  <c r="H1449" i="106"/>
  <c r="H1448" i="106"/>
  <c r="H1447" i="106"/>
  <c r="H1446" i="106"/>
  <c r="H1445" i="106"/>
  <c r="H1444" i="106"/>
  <c r="H1443" i="106"/>
  <c r="H1442" i="106"/>
  <c r="H1441" i="106"/>
  <c r="H1440" i="106"/>
  <c r="H1439" i="106"/>
  <c r="H1438" i="106"/>
  <c r="H1437" i="106"/>
  <c r="H1436" i="106"/>
  <c r="H1435" i="106"/>
  <c r="H1434" i="106"/>
  <c r="H1433" i="106"/>
  <c r="H1432" i="106"/>
  <c r="H1431" i="106"/>
  <c r="H1430" i="106"/>
  <c r="H1429" i="106"/>
  <c r="H1428" i="106"/>
  <c r="H1427" i="106"/>
  <c r="H1426" i="106"/>
  <c r="H1425" i="106"/>
  <c r="H1424" i="106"/>
  <c r="H1423" i="106"/>
  <c r="H1422" i="106"/>
  <c r="H1421" i="106"/>
  <c r="H1420" i="106"/>
  <c r="H1419" i="106"/>
  <c r="H1418" i="106"/>
  <c r="H1417" i="106"/>
  <c r="H1416" i="106"/>
  <c r="H1415" i="106"/>
  <c r="H1414" i="106"/>
  <c r="H1413" i="106"/>
  <c r="H1412" i="106"/>
  <c r="H1411" i="106"/>
  <c r="H1410" i="106"/>
  <c r="H1409" i="106"/>
  <c r="H1408" i="106"/>
  <c r="H1407" i="106"/>
  <c r="H1406" i="106"/>
  <c r="H1405" i="106"/>
  <c r="H1404" i="106"/>
  <c r="H1403" i="106"/>
  <c r="H1402" i="106"/>
  <c r="H1401" i="106"/>
  <c r="H1400" i="106"/>
  <c r="H1399" i="106"/>
  <c r="H1398" i="106"/>
  <c r="H1397" i="106"/>
  <c r="H1396" i="106"/>
  <c r="H1395" i="106"/>
  <c r="H1394" i="106"/>
  <c r="H1393" i="106"/>
  <c r="H1392" i="106"/>
  <c r="H1391" i="106"/>
  <c r="H1390" i="106"/>
  <c r="H1389" i="106"/>
  <c r="H1388" i="106"/>
  <c r="H1387" i="106"/>
  <c r="H1386" i="106"/>
  <c r="H1385" i="106"/>
  <c r="H1384" i="106"/>
  <c r="H1383" i="106"/>
  <c r="H1382" i="106"/>
  <c r="H1381" i="106"/>
  <c r="H1380" i="106"/>
  <c r="H1379" i="106"/>
  <c r="H1378" i="106"/>
  <c r="H1377" i="106"/>
  <c r="H1376" i="106"/>
  <c r="H1375" i="106"/>
  <c r="H1374" i="106"/>
  <c r="H1373" i="106"/>
  <c r="H1372" i="106"/>
  <c r="H1371" i="106"/>
  <c r="H1370" i="106"/>
  <c r="H1369" i="106"/>
  <c r="H1368" i="106"/>
  <c r="H1367" i="106"/>
  <c r="H1366" i="106"/>
  <c r="H1365" i="106"/>
  <c r="H1364" i="106"/>
  <c r="H1363" i="106"/>
  <c r="H1362" i="106"/>
  <c r="H1361" i="106"/>
  <c r="H1360" i="106"/>
  <c r="H1359" i="106"/>
  <c r="H1358" i="106"/>
  <c r="H1357" i="106"/>
  <c r="H1356" i="106"/>
  <c r="H1355" i="106"/>
  <c r="H1354" i="106"/>
  <c r="H1353" i="106"/>
  <c r="H1352" i="106"/>
  <c r="H1351" i="106"/>
  <c r="H1350" i="106"/>
  <c r="H1349" i="106"/>
  <c r="H1348" i="106"/>
  <c r="H1347" i="106"/>
  <c r="H1346" i="106"/>
  <c r="H1345" i="106"/>
  <c r="H1344" i="106"/>
  <c r="H1343" i="106"/>
  <c r="H1342" i="106"/>
  <c r="H1341" i="106"/>
  <c r="H1340" i="106"/>
  <c r="H1339" i="106"/>
  <c r="H1338" i="106"/>
  <c r="H1337" i="106"/>
  <c r="H1336" i="106"/>
  <c r="H1335" i="106"/>
  <c r="H1334" i="106"/>
  <c r="H1333" i="106"/>
  <c r="H1332" i="106"/>
  <c r="H1331" i="106"/>
  <c r="H1330" i="106"/>
  <c r="H1329" i="106"/>
  <c r="H1328" i="106"/>
  <c r="H1327" i="106"/>
  <c r="H1326" i="106"/>
  <c r="H1325" i="106"/>
  <c r="H1324" i="106"/>
  <c r="H1323" i="106"/>
  <c r="H1322" i="106"/>
  <c r="H1321" i="106"/>
  <c r="H1320" i="106"/>
  <c r="H1319" i="106"/>
  <c r="H1318" i="106"/>
  <c r="H1317" i="106"/>
  <c r="H1316" i="106"/>
  <c r="H1315" i="106"/>
  <c r="H1314" i="106"/>
  <c r="H1313" i="106"/>
  <c r="H1312" i="106"/>
  <c r="H1311" i="106"/>
  <c r="H1310" i="106"/>
  <c r="H1309" i="106"/>
  <c r="H1308" i="106"/>
  <c r="H1307" i="106"/>
  <c r="H1306" i="106"/>
  <c r="H1305" i="106"/>
  <c r="H1304" i="106"/>
  <c r="H1303" i="106"/>
  <c r="H1302" i="106"/>
  <c r="H1301" i="106"/>
  <c r="H1300" i="106"/>
  <c r="H1299" i="106"/>
  <c r="H1298" i="106"/>
  <c r="H1297" i="106"/>
  <c r="H1296" i="106"/>
  <c r="H1295" i="106"/>
  <c r="H1294" i="106"/>
  <c r="H1293" i="106"/>
  <c r="H1292" i="106"/>
  <c r="H1291" i="106"/>
  <c r="H1290" i="106"/>
  <c r="H1289" i="106"/>
  <c r="H1288" i="106"/>
  <c r="H1287" i="106"/>
  <c r="H1286" i="106"/>
  <c r="H1285" i="106"/>
  <c r="H1284" i="106"/>
  <c r="H1283" i="106"/>
  <c r="H1282" i="106"/>
  <c r="H1281" i="106"/>
  <c r="H1280" i="106"/>
  <c r="H1279" i="106"/>
  <c r="H1278" i="106"/>
  <c r="H1277" i="106"/>
  <c r="H1276" i="106"/>
  <c r="H1275" i="106"/>
  <c r="H1274" i="106"/>
  <c r="H1273" i="106"/>
  <c r="H1272" i="106"/>
  <c r="H1271" i="106"/>
  <c r="H1270" i="106"/>
  <c r="H1269" i="106"/>
  <c r="H1268" i="106"/>
  <c r="H1267" i="106"/>
  <c r="H1266" i="106"/>
  <c r="H1265" i="106"/>
  <c r="H1264" i="106"/>
  <c r="H1263" i="106"/>
  <c r="H1262" i="106"/>
  <c r="H1261" i="106"/>
  <c r="H1260" i="106"/>
  <c r="H1259" i="106"/>
  <c r="H1258" i="106"/>
  <c r="H1257" i="106"/>
  <c r="H1256" i="106"/>
  <c r="H1255" i="106"/>
  <c r="H1254" i="106"/>
  <c r="H1253" i="106"/>
  <c r="H1252" i="106"/>
  <c r="H1251" i="106"/>
  <c r="H1250" i="106"/>
  <c r="H1249" i="106"/>
  <c r="H1248" i="106"/>
  <c r="H1247" i="106"/>
  <c r="H1246" i="106"/>
  <c r="H1245" i="106"/>
  <c r="H1244" i="106"/>
  <c r="H1243" i="106"/>
  <c r="H1242" i="106"/>
  <c r="H1241" i="106"/>
  <c r="H1240" i="106"/>
  <c r="H1239" i="106"/>
  <c r="H1238" i="106"/>
  <c r="H1237" i="106"/>
  <c r="H1236" i="106"/>
  <c r="H1235" i="106"/>
  <c r="H1234" i="106"/>
  <c r="H1233" i="106"/>
  <c r="H1232" i="106"/>
  <c r="H1231" i="106"/>
  <c r="H1230" i="106"/>
  <c r="H1229" i="106"/>
  <c r="H1228" i="106"/>
  <c r="H1227" i="106"/>
  <c r="H1226" i="106"/>
  <c r="H1225" i="106"/>
  <c r="H1224" i="106"/>
  <c r="H1223" i="106"/>
  <c r="H1222" i="106"/>
  <c r="H1221" i="106"/>
  <c r="H1220" i="106"/>
  <c r="H1219" i="106"/>
  <c r="H1218" i="106"/>
  <c r="H1217" i="106"/>
  <c r="H1216" i="106"/>
  <c r="H1215" i="106"/>
  <c r="H1214" i="106"/>
  <c r="H1213" i="106"/>
  <c r="H1212" i="106"/>
  <c r="H1211" i="106"/>
  <c r="H1210" i="106"/>
  <c r="H1209" i="106"/>
  <c r="H1208" i="106"/>
  <c r="H1207" i="106"/>
  <c r="H1206" i="106"/>
  <c r="H1205" i="106"/>
  <c r="H1204" i="106"/>
  <c r="H1203" i="106"/>
  <c r="H1202" i="106"/>
  <c r="H1201" i="106"/>
  <c r="H1200" i="106"/>
  <c r="H1199" i="106"/>
  <c r="H1198" i="106"/>
  <c r="H1197" i="106"/>
  <c r="H1196" i="106"/>
  <c r="H1195" i="106"/>
  <c r="H1194" i="106"/>
  <c r="H1193" i="106"/>
  <c r="H1192" i="106"/>
  <c r="H1191" i="106"/>
  <c r="H1190" i="106"/>
  <c r="H1189" i="106"/>
  <c r="H1188" i="106"/>
  <c r="H1187" i="106"/>
  <c r="H1186" i="106"/>
  <c r="H1185" i="106"/>
  <c r="H1184" i="106"/>
  <c r="H1183" i="106"/>
  <c r="H1182" i="106"/>
  <c r="H1181" i="106"/>
  <c r="H1180" i="106"/>
  <c r="H1179" i="106"/>
  <c r="H1178" i="106"/>
  <c r="H1177" i="106"/>
  <c r="H1176" i="106"/>
  <c r="H1175" i="106"/>
  <c r="H1174" i="106"/>
  <c r="H1173" i="106"/>
  <c r="H1172" i="106"/>
  <c r="H1171" i="106"/>
  <c r="H1170" i="106"/>
  <c r="H1169" i="106"/>
  <c r="H1168" i="106"/>
  <c r="H1167" i="106"/>
  <c r="H1166" i="106"/>
  <c r="H1165" i="106"/>
  <c r="H1164" i="106"/>
  <c r="H1163" i="106"/>
  <c r="H1162" i="106"/>
  <c r="H1161" i="106"/>
  <c r="H1160" i="106"/>
  <c r="H1159" i="106"/>
  <c r="H1158" i="106"/>
  <c r="H1157" i="106"/>
  <c r="H1156" i="106"/>
  <c r="H1155" i="106"/>
  <c r="H1154" i="106"/>
  <c r="H1153" i="106"/>
  <c r="H1152" i="106"/>
  <c r="H1151" i="106"/>
  <c r="H1150" i="106"/>
  <c r="H1149" i="106"/>
  <c r="H1148" i="106"/>
  <c r="H1147" i="106"/>
  <c r="H1146" i="106"/>
  <c r="H1145" i="106"/>
  <c r="H1144" i="106"/>
  <c r="H1143" i="106"/>
  <c r="H1142" i="106"/>
  <c r="H1141" i="106"/>
  <c r="H1140" i="106"/>
  <c r="H1139" i="106"/>
  <c r="H1138" i="106"/>
  <c r="H1137" i="106"/>
  <c r="H1136" i="106"/>
  <c r="H1135" i="106"/>
  <c r="H1134" i="106"/>
  <c r="H1133" i="106"/>
  <c r="H1132" i="106"/>
  <c r="H1131" i="106"/>
  <c r="H1130" i="106"/>
  <c r="H1129" i="106"/>
  <c r="H1128" i="106"/>
  <c r="H1127" i="106"/>
  <c r="H1126" i="106"/>
  <c r="H1125" i="106"/>
  <c r="H1124" i="106"/>
  <c r="H1123" i="106"/>
  <c r="H1122" i="106"/>
  <c r="H1121" i="106"/>
  <c r="H1120" i="106"/>
  <c r="H1119" i="106"/>
  <c r="H1118" i="106"/>
  <c r="H1117" i="106"/>
  <c r="H1116" i="106"/>
  <c r="H1115" i="106"/>
  <c r="H1114" i="106"/>
  <c r="H1113" i="106"/>
  <c r="H1112" i="106"/>
  <c r="H1111" i="106"/>
  <c r="H1110" i="106"/>
  <c r="H1109" i="106"/>
  <c r="H1108" i="106"/>
  <c r="H1107" i="106"/>
  <c r="H1106" i="106"/>
  <c r="H1105" i="106"/>
  <c r="H1104" i="106"/>
  <c r="H1103" i="106"/>
  <c r="H1102" i="106"/>
  <c r="H1101" i="106"/>
  <c r="H1100" i="106"/>
  <c r="H1099" i="106"/>
  <c r="H1098" i="106"/>
  <c r="H1097" i="106"/>
  <c r="H1096" i="106"/>
  <c r="H1095" i="106"/>
  <c r="H1094" i="106"/>
  <c r="H1093" i="106"/>
  <c r="H1092" i="106"/>
  <c r="H1091" i="106"/>
  <c r="H1090" i="106"/>
  <c r="H1089" i="106"/>
  <c r="H1088" i="106"/>
  <c r="H1087" i="106"/>
  <c r="H1086" i="106"/>
  <c r="H1085" i="106"/>
  <c r="H1084" i="106"/>
  <c r="H1083" i="106"/>
  <c r="H1082" i="106"/>
  <c r="H1081" i="106"/>
  <c r="H1080" i="106"/>
  <c r="H1079" i="106"/>
  <c r="H1078" i="106"/>
  <c r="H1077" i="106"/>
  <c r="H1076" i="106"/>
  <c r="H1075" i="106"/>
  <c r="H1074" i="106"/>
  <c r="H1073" i="106"/>
  <c r="H1072" i="106"/>
  <c r="H1071" i="106"/>
  <c r="H1070" i="106"/>
  <c r="H1069" i="106"/>
  <c r="H1068" i="106"/>
  <c r="H1067" i="106"/>
  <c r="H1066" i="106"/>
  <c r="H1065" i="106"/>
  <c r="H1064" i="106"/>
  <c r="H1063" i="106"/>
  <c r="H1062" i="106"/>
  <c r="H1061" i="106"/>
  <c r="H1060" i="106"/>
  <c r="H1059" i="106"/>
  <c r="H1058" i="106"/>
  <c r="H1057" i="106"/>
  <c r="H1056" i="106"/>
  <c r="H1055" i="106"/>
  <c r="H1054" i="106"/>
  <c r="H1053" i="106"/>
  <c r="H1052" i="106"/>
  <c r="H1051" i="106"/>
  <c r="H1050" i="106"/>
  <c r="H1049" i="106"/>
  <c r="H1048" i="106"/>
  <c r="H1047" i="106"/>
  <c r="H1046" i="106"/>
  <c r="H1045" i="106"/>
  <c r="H1044" i="106"/>
  <c r="H1043" i="106"/>
  <c r="H1042" i="106"/>
  <c r="H1041" i="106"/>
  <c r="H1040" i="106"/>
  <c r="H1039" i="106"/>
  <c r="H1038" i="106"/>
  <c r="H1037" i="106"/>
  <c r="H1036" i="106"/>
  <c r="H1035" i="106"/>
  <c r="H1034" i="106"/>
  <c r="H1033" i="106"/>
  <c r="H1032" i="106"/>
  <c r="H1031" i="106"/>
  <c r="H1030" i="106"/>
  <c r="H1029" i="106"/>
  <c r="H1028" i="106"/>
  <c r="H1027" i="106"/>
  <c r="H1026" i="106"/>
  <c r="H1025" i="106"/>
  <c r="H1024" i="106"/>
  <c r="H1023" i="106"/>
  <c r="H1022" i="106"/>
  <c r="H1021" i="106"/>
  <c r="H1020" i="106"/>
  <c r="H1019" i="106"/>
  <c r="H1018" i="106"/>
  <c r="H1017" i="106"/>
  <c r="H1016" i="106"/>
  <c r="H1015" i="106"/>
  <c r="H1014" i="106"/>
  <c r="H1013" i="106"/>
  <c r="H1012" i="106"/>
  <c r="H1011" i="106"/>
  <c r="H1010" i="106"/>
  <c r="H1009" i="106"/>
  <c r="H1008" i="106"/>
  <c r="H1007" i="106"/>
  <c r="H1006" i="106"/>
  <c r="H1005" i="106"/>
  <c r="H1004" i="106"/>
  <c r="H1003" i="106"/>
  <c r="H1002" i="106"/>
  <c r="H1001" i="106"/>
  <c r="H1000" i="106"/>
  <c r="H999" i="106"/>
  <c r="H998" i="106"/>
  <c r="H997" i="106"/>
  <c r="H996" i="106"/>
  <c r="H2505" i="106" s="1"/>
  <c r="H995" i="106"/>
  <c r="H994" i="106"/>
  <c r="H993" i="106"/>
  <c r="H992" i="106"/>
  <c r="H991" i="106"/>
  <c r="H990" i="106"/>
  <c r="H989" i="106"/>
  <c r="H988" i="106"/>
  <c r="H987" i="106"/>
  <c r="H986" i="106"/>
  <c r="H985" i="106"/>
  <c r="H984" i="106"/>
  <c r="H983" i="106"/>
  <c r="H982" i="106"/>
  <c r="H981" i="106"/>
  <c r="H980" i="106"/>
  <c r="H979" i="106"/>
  <c r="H978" i="106"/>
  <c r="H977" i="106"/>
  <c r="H976" i="106"/>
  <c r="H975" i="106"/>
  <c r="H974" i="106"/>
  <c r="H973" i="106"/>
  <c r="H972" i="106"/>
  <c r="H971" i="106"/>
  <c r="H970" i="106"/>
  <c r="H969" i="106"/>
  <c r="H968" i="106"/>
  <c r="H967" i="106"/>
  <c r="H966" i="106"/>
  <c r="H965" i="106"/>
  <c r="H964" i="106"/>
  <c r="H963" i="106"/>
  <c r="H962" i="106"/>
  <c r="H961" i="106"/>
  <c r="H960" i="106"/>
  <c r="H959" i="106"/>
  <c r="H958" i="106"/>
  <c r="H957" i="106"/>
  <c r="H956" i="106"/>
  <c r="H955" i="106"/>
  <c r="H954" i="106"/>
  <c r="H953" i="106"/>
  <c r="H952" i="106"/>
  <c r="H951" i="106"/>
  <c r="H950" i="106"/>
  <c r="H949" i="106"/>
  <c r="H948" i="106"/>
  <c r="H947" i="106"/>
  <c r="H946" i="106"/>
  <c r="H945" i="106"/>
  <c r="H944" i="106"/>
  <c r="H943" i="106"/>
  <c r="H942" i="106"/>
  <c r="H941" i="106"/>
  <c r="H940" i="106"/>
  <c r="H939" i="106"/>
  <c r="H938" i="106"/>
  <c r="H937" i="106"/>
  <c r="H936" i="106"/>
  <c r="H935" i="106"/>
  <c r="H934" i="106"/>
  <c r="H933" i="106"/>
  <c r="H932" i="106"/>
  <c r="H931" i="106"/>
  <c r="H930" i="106"/>
  <c r="H929" i="106"/>
  <c r="H928" i="106"/>
  <c r="H927" i="106"/>
  <c r="H926" i="106"/>
  <c r="H925" i="106"/>
  <c r="H924" i="106"/>
  <c r="H923" i="106"/>
  <c r="H922" i="106"/>
  <c r="H921" i="106"/>
  <c r="H920" i="106"/>
  <c r="H919" i="106"/>
  <c r="H918" i="106"/>
  <c r="H917" i="106"/>
  <c r="H916" i="106"/>
  <c r="H915" i="106"/>
  <c r="H914" i="106"/>
  <c r="H913" i="106"/>
  <c r="H912" i="106"/>
  <c r="H911" i="106"/>
  <c r="H910" i="106"/>
  <c r="H909" i="106"/>
  <c r="H908" i="106"/>
  <c r="H907" i="106"/>
  <c r="H906" i="106"/>
  <c r="H905" i="106"/>
  <c r="H904" i="106"/>
  <c r="H903" i="106"/>
  <c r="H902" i="106"/>
  <c r="H901" i="106"/>
  <c r="H900" i="106"/>
  <c r="H899" i="106"/>
  <c r="H898" i="106"/>
  <c r="H897" i="106"/>
  <c r="H896" i="106"/>
  <c r="H895" i="106"/>
  <c r="H894" i="106"/>
  <c r="H893" i="106"/>
  <c r="H892" i="106"/>
  <c r="H891" i="106"/>
  <c r="H890" i="106"/>
  <c r="H889" i="106"/>
  <c r="H888" i="106"/>
  <c r="H887" i="106"/>
  <c r="H886" i="106"/>
  <c r="H885" i="106"/>
  <c r="H884" i="106"/>
  <c r="H883" i="106"/>
  <c r="H882" i="106"/>
  <c r="H881" i="106"/>
  <c r="H880" i="106"/>
  <c r="H879" i="106"/>
  <c r="H878" i="106"/>
  <c r="H877" i="106"/>
  <c r="H876" i="106"/>
  <c r="H875" i="106"/>
  <c r="H874" i="106"/>
  <c r="H873" i="106"/>
  <c r="H872" i="106"/>
  <c r="H871" i="106"/>
  <c r="H870" i="106"/>
  <c r="H869" i="106"/>
  <c r="H868" i="106"/>
  <c r="H867" i="106"/>
  <c r="H866" i="106"/>
  <c r="H865" i="106"/>
  <c r="H864" i="106"/>
  <c r="H863" i="106"/>
  <c r="H862" i="106"/>
  <c r="H861" i="106"/>
  <c r="H860" i="106"/>
  <c r="H859" i="106"/>
  <c r="H858" i="106"/>
  <c r="H857" i="106"/>
  <c r="H856" i="106"/>
  <c r="H855" i="106"/>
  <c r="H854" i="106"/>
  <c r="H853" i="106"/>
  <c r="H852" i="106"/>
  <c r="H851" i="106"/>
  <c r="H850" i="106"/>
  <c r="H849" i="106"/>
  <c r="H848" i="106"/>
  <c r="H847" i="106"/>
  <c r="H846" i="106"/>
  <c r="H845" i="106"/>
  <c r="H844" i="106"/>
  <c r="H843" i="106"/>
  <c r="H842" i="106"/>
  <c r="H841" i="106"/>
  <c r="H840" i="106"/>
  <c r="H839" i="106"/>
  <c r="H838" i="106"/>
  <c r="H837" i="106"/>
  <c r="H836" i="106"/>
  <c r="H835" i="106"/>
  <c r="H834" i="106"/>
  <c r="H833" i="106"/>
  <c r="H832" i="106"/>
  <c r="H831" i="106"/>
  <c r="H830" i="106"/>
  <c r="H829" i="106"/>
  <c r="H828" i="106"/>
  <c r="H827" i="106"/>
  <c r="H826" i="106"/>
  <c r="H825" i="106"/>
  <c r="H824" i="106"/>
  <c r="H823" i="106"/>
  <c r="H822" i="106"/>
  <c r="H821" i="106"/>
  <c r="H820" i="106"/>
  <c r="H819" i="106"/>
  <c r="H818" i="106"/>
  <c r="H817" i="106"/>
  <c r="H816" i="106"/>
  <c r="H815" i="106"/>
  <c r="H814" i="106"/>
  <c r="H813" i="106"/>
  <c r="H812" i="106"/>
  <c r="H811" i="106"/>
  <c r="H810" i="106"/>
  <c r="H809" i="106"/>
  <c r="H808" i="106"/>
  <c r="H807" i="106"/>
  <c r="H806" i="106"/>
  <c r="H805" i="106"/>
  <c r="H804" i="106"/>
  <c r="H803" i="106"/>
  <c r="H802" i="106"/>
  <c r="H801" i="106"/>
  <c r="H800" i="106"/>
  <c r="H799" i="106"/>
  <c r="H798" i="106"/>
  <c r="H797" i="106"/>
  <c r="H796" i="106"/>
  <c r="H795" i="106"/>
  <c r="H794" i="106"/>
  <c r="H793" i="106"/>
  <c r="H792" i="106"/>
  <c r="H791" i="106"/>
  <c r="H790" i="106"/>
  <c r="H789" i="106"/>
  <c r="H788" i="106"/>
  <c r="H787" i="106"/>
  <c r="H786" i="106"/>
  <c r="H785" i="106"/>
  <c r="H784" i="106"/>
  <c r="H783" i="106"/>
  <c r="H782" i="106"/>
  <c r="H781" i="106"/>
  <c r="H780" i="106"/>
  <c r="H779" i="106"/>
  <c r="H778" i="106"/>
  <c r="H777" i="106"/>
  <c r="H776" i="106"/>
  <c r="H775" i="106"/>
  <c r="H774" i="106"/>
  <c r="H773" i="106"/>
  <c r="H772" i="106"/>
  <c r="H771" i="106"/>
  <c r="H770" i="106"/>
  <c r="H769" i="106"/>
  <c r="H768" i="106"/>
  <c r="H767" i="106"/>
  <c r="H766" i="106"/>
  <c r="H765" i="106"/>
  <c r="H764" i="106"/>
  <c r="H763" i="106"/>
  <c r="H762" i="106"/>
  <c r="H761" i="106"/>
  <c r="H760" i="106"/>
  <c r="H759" i="106"/>
  <c r="H758" i="106"/>
  <c r="H757" i="106"/>
  <c r="H756" i="106"/>
  <c r="H755" i="106"/>
  <c r="H754" i="106"/>
  <c r="H753" i="106"/>
  <c r="H752" i="106"/>
  <c r="H751" i="106"/>
  <c r="H750" i="106"/>
  <c r="H749" i="106"/>
  <c r="H748" i="106"/>
  <c r="H747" i="106"/>
  <c r="H746" i="106"/>
  <c r="H745" i="106"/>
  <c r="H744" i="106"/>
  <c r="H743" i="106"/>
  <c r="H742" i="106"/>
  <c r="H741" i="106"/>
  <c r="H740" i="106"/>
  <c r="H739" i="106"/>
  <c r="H738" i="106"/>
  <c r="H737" i="106"/>
  <c r="H736" i="106"/>
  <c r="H735" i="106"/>
  <c r="H734" i="106"/>
  <c r="H733" i="106"/>
  <c r="H732" i="106"/>
  <c r="H731" i="106"/>
  <c r="H730" i="106"/>
  <c r="H729" i="106"/>
  <c r="H728" i="106"/>
  <c r="H727" i="106"/>
  <c r="H726" i="106"/>
  <c r="H725" i="106"/>
  <c r="H724" i="106"/>
  <c r="H723" i="106"/>
  <c r="H722" i="106"/>
  <c r="H721" i="106"/>
  <c r="H720" i="106"/>
  <c r="H719" i="106"/>
  <c r="H718" i="106"/>
  <c r="H717" i="106"/>
  <c r="H716" i="106"/>
  <c r="H715" i="106"/>
  <c r="H714" i="106"/>
  <c r="H713" i="106"/>
  <c r="H712" i="106"/>
  <c r="H711" i="106"/>
  <c r="H710" i="106"/>
  <c r="H709" i="106"/>
  <c r="H708" i="106"/>
  <c r="H707" i="106"/>
  <c r="H706" i="106"/>
  <c r="H705" i="106"/>
  <c r="H704" i="106"/>
  <c r="H703" i="106"/>
  <c r="H702" i="106"/>
  <c r="H701" i="106"/>
  <c r="H700" i="106"/>
  <c r="H699" i="106"/>
  <c r="H698" i="106"/>
  <c r="H697" i="106"/>
  <c r="H696" i="106"/>
  <c r="H695" i="106"/>
  <c r="H694" i="106"/>
  <c r="H693" i="106"/>
  <c r="H692" i="106"/>
  <c r="H691" i="106"/>
  <c r="H690" i="106"/>
  <c r="H689" i="106"/>
  <c r="H688" i="106"/>
  <c r="H687" i="106"/>
  <c r="H686" i="106"/>
  <c r="H685" i="106"/>
  <c r="H684" i="106"/>
  <c r="H683" i="106"/>
  <c r="H682" i="106"/>
  <c r="H681" i="106"/>
  <c r="H680" i="106"/>
  <c r="H679" i="106"/>
  <c r="H678" i="106"/>
  <c r="H677" i="106"/>
  <c r="H676" i="106"/>
  <c r="H675" i="106"/>
  <c r="H674" i="106"/>
  <c r="H673" i="106"/>
  <c r="H672" i="106"/>
  <c r="H671" i="106"/>
  <c r="H670" i="106"/>
  <c r="H669" i="106"/>
  <c r="H668" i="106"/>
  <c r="H667" i="106"/>
  <c r="H666" i="106"/>
  <c r="H665" i="106"/>
  <c r="H664" i="106"/>
  <c r="H663" i="106"/>
  <c r="H662" i="106"/>
  <c r="H661" i="106"/>
  <c r="H660" i="106"/>
  <c r="H659" i="106"/>
  <c r="H658" i="106"/>
  <c r="H657" i="106"/>
  <c r="H656" i="106"/>
  <c r="H655" i="106"/>
  <c r="H654" i="106"/>
  <c r="H653" i="106"/>
  <c r="H652" i="106"/>
  <c r="H651" i="106"/>
  <c r="H650" i="106"/>
  <c r="H649" i="106"/>
  <c r="H648" i="106"/>
  <c r="H647" i="106"/>
  <c r="H646" i="106"/>
  <c r="H645" i="106"/>
  <c r="H644" i="106"/>
  <c r="H643" i="106"/>
  <c r="H642" i="106"/>
  <c r="H641" i="106"/>
  <c r="H640" i="106"/>
  <c r="H639" i="106"/>
  <c r="H638" i="106"/>
  <c r="H637" i="106"/>
  <c r="H636" i="106"/>
  <c r="H635" i="106"/>
  <c r="H634" i="106"/>
  <c r="H633" i="106"/>
  <c r="H632" i="106"/>
  <c r="H631" i="106"/>
  <c r="H630" i="106"/>
  <c r="H629" i="106"/>
  <c r="H628" i="106"/>
  <c r="H627" i="106"/>
  <c r="H626" i="106"/>
  <c r="H625" i="106"/>
  <c r="H624" i="106"/>
  <c r="H623" i="106"/>
  <c r="H622" i="106"/>
  <c r="H621" i="106"/>
  <c r="H620" i="106"/>
  <c r="H619" i="106"/>
  <c r="H618" i="106"/>
  <c r="H617" i="106"/>
  <c r="H616" i="106"/>
  <c r="H615" i="106"/>
  <c r="H614" i="106"/>
  <c r="H613" i="106"/>
  <c r="H612" i="106"/>
  <c r="H611" i="106"/>
  <c r="H610" i="106"/>
  <c r="H609" i="106"/>
  <c r="H608" i="106"/>
  <c r="H607" i="106"/>
  <c r="H606" i="106"/>
  <c r="H605" i="106"/>
  <c r="H604" i="106"/>
  <c r="H603" i="106"/>
  <c r="H602" i="106"/>
  <c r="H601" i="106"/>
  <c r="H600" i="106"/>
  <c r="H599" i="106"/>
  <c r="H598" i="106"/>
  <c r="H597" i="106"/>
  <c r="H596" i="106"/>
  <c r="H595" i="106"/>
  <c r="H594" i="106"/>
  <c r="H593" i="106"/>
  <c r="H592" i="106"/>
  <c r="H591" i="106"/>
  <c r="H590" i="106"/>
  <c r="H589" i="106"/>
  <c r="H588" i="106"/>
  <c r="H587" i="106"/>
  <c r="H586" i="106"/>
  <c r="H585" i="106"/>
  <c r="H584" i="106"/>
  <c r="H583" i="106"/>
  <c r="H582" i="106"/>
  <c r="H581" i="106"/>
  <c r="H580" i="106"/>
  <c r="H579" i="106"/>
  <c r="H578" i="106"/>
  <c r="H577" i="106"/>
  <c r="H576" i="106"/>
  <c r="H575" i="106"/>
  <c r="H574" i="106"/>
  <c r="H573" i="106"/>
  <c r="H572" i="106"/>
  <c r="H571" i="106"/>
  <c r="H570" i="106"/>
  <c r="H569" i="106"/>
  <c r="H568" i="106"/>
  <c r="H567" i="106"/>
  <c r="H566" i="106"/>
  <c r="H565" i="106"/>
  <c r="H564" i="106"/>
  <c r="H563" i="106"/>
  <c r="H562" i="106"/>
  <c r="H561" i="106"/>
  <c r="H560" i="106"/>
  <c r="H559" i="106"/>
  <c r="H558" i="106"/>
  <c r="H557" i="106"/>
  <c r="H556" i="106"/>
  <c r="H555" i="106"/>
  <c r="H554" i="106"/>
  <c r="H553" i="106"/>
  <c r="H552" i="106"/>
  <c r="H551" i="106"/>
  <c r="H550" i="106"/>
  <c r="H549" i="106"/>
  <c r="H548" i="106"/>
  <c r="H547" i="106"/>
  <c r="H546" i="106"/>
  <c r="H545" i="106"/>
  <c r="H544" i="106"/>
  <c r="H543" i="106"/>
  <c r="H542" i="106"/>
  <c r="H541" i="106"/>
  <c r="H540" i="106"/>
  <c r="H539" i="106"/>
  <c r="H538" i="106"/>
  <c r="H537" i="106"/>
  <c r="H536" i="106"/>
  <c r="H535" i="106"/>
  <c r="H534" i="106"/>
  <c r="H533" i="106"/>
  <c r="H532" i="106"/>
  <c r="H531" i="106"/>
  <c r="H530" i="106"/>
  <c r="H529" i="106"/>
  <c r="H528" i="106"/>
  <c r="H527" i="106"/>
  <c r="H526" i="106"/>
  <c r="H525" i="106"/>
  <c r="H524" i="106"/>
  <c r="H523" i="106"/>
  <c r="H522" i="106"/>
  <c r="H521" i="106"/>
  <c r="H520" i="106"/>
  <c r="H519" i="106"/>
  <c r="H518" i="106"/>
  <c r="H517" i="106"/>
  <c r="H516" i="106"/>
  <c r="H515" i="106"/>
  <c r="H514" i="106"/>
  <c r="H513" i="106"/>
  <c r="H512" i="106"/>
  <c r="H511" i="106"/>
  <c r="H510" i="106"/>
  <c r="H509" i="106"/>
  <c r="H508" i="106"/>
  <c r="H507" i="106"/>
  <c r="H506" i="106"/>
  <c r="H505" i="106"/>
  <c r="H504" i="106"/>
  <c r="H503" i="106"/>
  <c r="H502" i="106"/>
  <c r="H501" i="106"/>
  <c r="H500" i="106"/>
  <c r="H499" i="106"/>
  <c r="H498" i="106"/>
  <c r="H497" i="106"/>
  <c r="H496" i="106"/>
  <c r="H495" i="106"/>
  <c r="H494" i="106"/>
  <c r="H493" i="106"/>
  <c r="H492" i="106"/>
  <c r="H491" i="106"/>
  <c r="H490" i="106"/>
  <c r="H489" i="106"/>
  <c r="H488" i="106"/>
  <c r="H487" i="106"/>
  <c r="H486" i="106"/>
  <c r="H485" i="106"/>
  <c r="H484" i="106"/>
  <c r="H483" i="106"/>
  <c r="H482" i="106"/>
  <c r="H481" i="106"/>
  <c r="H480" i="106"/>
  <c r="H479" i="106"/>
  <c r="H478" i="106"/>
  <c r="H477" i="106"/>
  <c r="H476" i="106"/>
  <c r="H475" i="106"/>
  <c r="H474" i="106"/>
  <c r="H473" i="106"/>
  <c r="H472" i="106"/>
  <c r="H471" i="106"/>
  <c r="H470" i="106"/>
  <c r="H469" i="106"/>
  <c r="H468" i="106"/>
  <c r="H467" i="106"/>
  <c r="H466" i="106"/>
  <c r="H465" i="106"/>
  <c r="H464" i="106"/>
  <c r="H463" i="106"/>
  <c r="H462" i="106"/>
  <c r="H461" i="106"/>
  <c r="H460" i="106"/>
  <c r="H459" i="106"/>
  <c r="H458" i="106"/>
  <c r="H457" i="106"/>
  <c r="H456" i="106"/>
  <c r="H455" i="106"/>
  <c r="H454" i="106"/>
  <c r="H453" i="106"/>
  <c r="H452" i="106"/>
  <c r="H451" i="106"/>
  <c r="H450" i="106"/>
  <c r="H449" i="106"/>
  <c r="H448" i="106"/>
  <c r="H447" i="106"/>
  <c r="H446" i="106"/>
  <c r="H445" i="106"/>
  <c r="H444" i="106"/>
  <c r="H443" i="106"/>
  <c r="H442" i="106"/>
  <c r="H441" i="106"/>
  <c r="H440" i="106"/>
  <c r="H439" i="106"/>
  <c r="H438" i="106"/>
  <c r="H437" i="106"/>
  <c r="H436" i="106"/>
  <c r="H435" i="106"/>
  <c r="H434" i="106"/>
  <c r="H433" i="106"/>
  <c r="H432" i="106"/>
  <c r="H431" i="106"/>
  <c r="H430" i="106"/>
  <c r="H429" i="106"/>
  <c r="H428" i="106"/>
  <c r="H427" i="106"/>
  <c r="H426" i="106"/>
  <c r="H425" i="106"/>
  <c r="H424" i="106"/>
  <c r="H423" i="106"/>
  <c r="H422" i="106"/>
  <c r="H421" i="106"/>
  <c r="H420" i="106"/>
  <c r="H419" i="106"/>
  <c r="H418" i="106"/>
  <c r="H417" i="106"/>
  <c r="H416" i="106"/>
  <c r="H415" i="106"/>
  <c r="H414" i="106"/>
  <c r="H413" i="106"/>
  <c r="H412" i="106"/>
  <c r="H411" i="106"/>
  <c r="H410" i="106"/>
  <c r="H409" i="106"/>
  <c r="H408" i="106"/>
  <c r="H407" i="106"/>
  <c r="H406" i="106"/>
  <c r="H405" i="106"/>
  <c r="H404" i="106"/>
  <c r="H403" i="106"/>
  <c r="H402" i="106"/>
  <c r="H401" i="106"/>
  <c r="H400" i="106"/>
  <c r="H399" i="106"/>
  <c r="H398" i="106"/>
  <c r="H397" i="106"/>
  <c r="H396" i="106"/>
  <c r="H395" i="106"/>
  <c r="H394" i="106"/>
  <c r="H393" i="106"/>
  <c r="H392" i="106"/>
  <c r="H391" i="106"/>
  <c r="H390" i="106"/>
  <c r="H389" i="106"/>
  <c r="H388" i="106"/>
  <c r="H387" i="106"/>
  <c r="H386" i="106"/>
  <c r="H385" i="106"/>
  <c r="H384" i="106"/>
  <c r="H383" i="106"/>
  <c r="H382" i="106"/>
  <c r="H381" i="106"/>
  <c r="H380" i="106"/>
  <c r="H379" i="106"/>
  <c r="H378" i="106"/>
  <c r="H377" i="106"/>
  <c r="H376" i="106"/>
  <c r="H375" i="106"/>
  <c r="H374" i="106"/>
  <c r="H373" i="106"/>
  <c r="H372" i="106"/>
  <c r="H371" i="106"/>
  <c r="H370" i="106"/>
  <c r="H369" i="106"/>
  <c r="H368" i="106"/>
  <c r="H367" i="106"/>
  <c r="H366" i="106"/>
  <c r="H365" i="106"/>
  <c r="H364" i="106"/>
  <c r="H363" i="106"/>
  <c r="H362" i="106"/>
  <c r="H361" i="106"/>
  <c r="H360" i="106"/>
  <c r="H359" i="106"/>
  <c r="H358" i="106"/>
  <c r="H357" i="106"/>
  <c r="H356" i="106"/>
  <c r="H355" i="106"/>
  <c r="H354" i="106"/>
  <c r="H353" i="106"/>
  <c r="H352" i="106"/>
  <c r="H351" i="106"/>
  <c r="H350" i="106"/>
  <c r="H349" i="106"/>
  <c r="H348" i="106"/>
  <c r="H347" i="106"/>
  <c r="H346" i="106"/>
  <c r="H345" i="106"/>
  <c r="H344" i="106"/>
  <c r="H343" i="106"/>
  <c r="H342" i="106"/>
  <c r="H341" i="106"/>
  <c r="H340" i="106"/>
  <c r="H339" i="106"/>
  <c r="H338" i="106"/>
  <c r="H337" i="106"/>
  <c r="H336" i="106"/>
  <c r="H335" i="106"/>
  <c r="H334" i="106"/>
  <c r="H333" i="106"/>
  <c r="H332" i="106"/>
  <c r="H331" i="106"/>
  <c r="H330" i="106"/>
  <c r="H329" i="106"/>
  <c r="H328" i="106"/>
  <c r="H327" i="106"/>
  <c r="H326" i="106"/>
  <c r="H325" i="106"/>
  <c r="H324" i="106"/>
  <c r="H323" i="106"/>
  <c r="H322" i="106"/>
  <c r="H321" i="106"/>
  <c r="H320" i="106"/>
  <c r="H319" i="106"/>
  <c r="H318" i="106"/>
  <c r="H317" i="106"/>
  <c r="H316" i="106"/>
  <c r="H315" i="106"/>
  <c r="H314" i="106"/>
  <c r="H313" i="106"/>
  <c r="H312" i="106"/>
  <c r="H311" i="106"/>
  <c r="H310" i="106"/>
  <c r="H309" i="106"/>
  <c r="H308" i="106"/>
  <c r="H307" i="106"/>
  <c r="H306" i="106"/>
  <c r="H305" i="106"/>
  <c r="H304" i="106"/>
  <c r="H303" i="106"/>
  <c r="H302" i="106"/>
  <c r="H301" i="106"/>
  <c r="H300" i="106"/>
  <c r="H299" i="106"/>
  <c r="H298" i="106"/>
  <c r="H297" i="106"/>
  <c r="H296" i="106"/>
  <c r="H295" i="106"/>
  <c r="H294" i="106"/>
  <c r="H293" i="106"/>
  <c r="H292" i="106"/>
  <c r="H291" i="106"/>
  <c r="H290" i="106"/>
  <c r="H289" i="106"/>
  <c r="H288" i="106"/>
  <c r="H287" i="106"/>
  <c r="H286" i="106"/>
  <c r="H285" i="106"/>
  <c r="H284" i="106"/>
  <c r="H283" i="106"/>
  <c r="H282" i="106"/>
  <c r="H281" i="106"/>
  <c r="H280" i="106"/>
  <c r="H279" i="106"/>
  <c r="H278" i="106"/>
  <c r="H277" i="106"/>
  <c r="H276" i="106"/>
  <c r="H275" i="106"/>
  <c r="H274" i="106"/>
  <c r="H273" i="106"/>
  <c r="H272" i="106"/>
  <c r="H271" i="106"/>
  <c r="H270" i="106"/>
  <c r="H269" i="106"/>
  <c r="H268" i="106"/>
  <c r="H267" i="106"/>
  <c r="H266" i="106"/>
  <c r="H265" i="106"/>
  <c r="H264" i="106"/>
  <c r="H263" i="106"/>
  <c r="H262" i="106"/>
  <c r="H261" i="106"/>
  <c r="H260" i="106"/>
  <c r="H259" i="106"/>
  <c r="H258" i="106"/>
  <c r="H257" i="106"/>
  <c r="H256" i="106"/>
  <c r="H255" i="106"/>
  <c r="H254" i="106"/>
  <c r="H253" i="106"/>
  <c r="H252" i="106"/>
  <c r="H251" i="106"/>
  <c r="H250" i="106"/>
  <c r="H249" i="106"/>
  <c r="H248" i="106"/>
  <c r="H247" i="106"/>
  <c r="H246" i="106"/>
  <c r="H245" i="106"/>
  <c r="H244" i="106"/>
  <c r="H243" i="106"/>
  <c r="H242" i="106"/>
  <c r="H241" i="106"/>
  <c r="H240" i="106"/>
  <c r="H239" i="106"/>
  <c r="H238" i="106"/>
  <c r="H237" i="106"/>
  <c r="H236" i="106"/>
  <c r="H235" i="106"/>
  <c r="H234" i="106"/>
  <c r="H233" i="106"/>
  <c r="H232" i="106"/>
  <c r="H231" i="106"/>
  <c r="H230" i="106"/>
  <c r="H229" i="106"/>
  <c r="H228" i="106"/>
  <c r="H227" i="106"/>
  <c r="H226" i="106"/>
  <c r="H225" i="106"/>
  <c r="H224" i="106"/>
  <c r="H223" i="106"/>
  <c r="H222" i="106"/>
  <c r="H221" i="106"/>
  <c r="H220" i="106"/>
  <c r="H219" i="106"/>
  <c r="H218" i="106"/>
  <c r="H217" i="106"/>
  <c r="H216" i="106"/>
  <c r="H215" i="106"/>
  <c r="H214" i="106"/>
  <c r="H213" i="106"/>
  <c r="H212" i="106"/>
  <c r="H211" i="106"/>
  <c r="H210" i="106"/>
  <c r="H209" i="106"/>
  <c r="H208" i="106"/>
  <c r="H207" i="106"/>
  <c r="H206" i="106"/>
  <c r="H205" i="106"/>
  <c r="H204" i="106"/>
  <c r="H203" i="106"/>
  <c r="H202" i="106"/>
  <c r="H201" i="106"/>
  <c r="H200" i="106"/>
  <c r="H199" i="106"/>
  <c r="H198" i="106"/>
  <c r="H197" i="106"/>
  <c r="H196" i="106"/>
  <c r="H195" i="106"/>
  <c r="H194" i="106"/>
  <c r="H193" i="106"/>
  <c r="H192" i="106"/>
  <c r="H191" i="106"/>
  <c r="H190" i="106"/>
  <c r="H189" i="106"/>
  <c r="H188" i="106"/>
  <c r="H187" i="106"/>
  <c r="H186" i="106"/>
  <c r="H185" i="106"/>
  <c r="H184" i="106"/>
  <c r="H183" i="106"/>
  <c r="H182" i="106"/>
  <c r="H181" i="106"/>
  <c r="H180" i="106"/>
  <c r="H179" i="106"/>
  <c r="H178" i="106"/>
  <c r="H177" i="106"/>
  <c r="H176" i="106"/>
  <c r="H175" i="106"/>
  <c r="H174" i="106"/>
  <c r="H173" i="106"/>
  <c r="H172" i="106"/>
  <c r="H171" i="106"/>
  <c r="H170" i="106"/>
  <c r="H169" i="106"/>
  <c r="H168" i="106"/>
  <c r="H167" i="106"/>
  <c r="H166" i="106"/>
  <c r="H165" i="106"/>
  <c r="H164" i="106"/>
  <c r="H163" i="106"/>
  <c r="H162" i="106"/>
  <c r="H161" i="106"/>
  <c r="H160" i="106"/>
  <c r="H159" i="106"/>
  <c r="H158" i="106"/>
  <c r="H157" i="106"/>
  <c r="H156" i="106"/>
  <c r="H155" i="106"/>
  <c r="H154" i="106"/>
  <c r="H153" i="106"/>
  <c r="H152" i="106"/>
  <c r="H151" i="106"/>
  <c r="H150" i="106"/>
  <c r="H149" i="106"/>
  <c r="H148" i="106"/>
  <c r="H147" i="106"/>
  <c r="H146" i="106"/>
  <c r="H145" i="106"/>
  <c r="H144" i="106"/>
  <c r="H143" i="106"/>
  <c r="H142" i="106"/>
  <c r="H141" i="106"/>
  <c r="H140" i="106"/>
  <c r="H139" i="106"/>
  <c r="H138" i="106"/>
  <c r="H137" i="106"/>
  <c r="H136" i="106"/>
  <c r="H135" i="106"/>
  <c r="H134" i="106"/>
  <c r="H133" i="106"/>
  <c r="H132" i="106"/>
  <c r="H131" i="106"/>
  <c r="H130" i="106"/>
  <c r="H129" i="106"/>
  <c r="H128" i="106"/>
  <c r="H127" i="106"/>
  <c r="H126" i="106"/>
  <c r="H125" i="106"/>
  <c r="H124" i="106"/>
  <c r="H123" i="106"/>
  <c r="H122" i="106"/>
  <c r="H121" i="106"/>
  <c r="H120" i="106"/>
  <c r="H119" i="106"/>
  <c r="H118" i="106"/>
  <c r="H117" i="106"/>
  <c r="H116" i="106"/>
  <c r="H115" i="106"/>
  <c r="H114" i="106"/>
  <c r="H113" i="106"/>
  <c r="H112" i="106"/>
  <c r="H111" i="106"/>
  <c r="H110" i="106"/>
  <c r="H109" i="106"/>
  <c r="H108" i="106"/>
  <c r="H107" i="106"/>
  <c r="H106" i="106"/>
  <c r="H105" i="106"/>
  <c r="H104" i="106"/>
  <c r="H103" i="106"/>
  <c r="H102" i="106"/>
  <c r="H101" i="106"/>
  <c r="H100" i="106"/>
  <c r="H99" i="106"/>
  <c r="H98" i="106"/>
  <c r="H97" i="106"/>
  <c r="H96" i="106"/>
  <c r="H95" i="106"/>
  <c r="H94" i="106"/>
  <c r="H93" i="106"/>
  <c r="H92" i="106"/>
  <c r="H91" i="106"/>
  <c r="H90" i="106"/>
  <c r="H89" i="106"/>
  <c r="H88" i="106"/>
  <c r="H87" i="106"/>
  <c r="H86" i="106"/>
  <c r="H85" i="106"/>
  <c r="H84" i="106"/>
  <c r="H83" i="106"/>
  <c r="H82" i="106"/>
  <c r="H81" i="106"/>
  <c r="H80" i="106"/>
  <c r="H79" i="106"/>
  <c r="H78" i="106"/>
  <c r="H77" i="106"/>
  <c r="H76" i="106"/>
  <c r="H75" i="106"/>
  <c r="H74" i="106"/>
  <c r="H73" i="106"/>
  <c r="H72" i="106"/>
  <c r="H71" i="106"/>
  <c r="H70" i="106"/>
  <c r="H69" i="106"/>
  <c r="H68" i="106"/>
  <c r="H67" i="106"/>
  <c r="H66" i="106"/>
  <c r="H65" i="106"/>
  <c r="H64" i="106"/>
  <c r="H63" i="106"/>
  <c r="H62" i="106"/>
  <c r="H61" i="106"/>
  <c r="H60" i="106"/>
  <c r="H59" i="106"/>
  <c r="H58" i="106"/>
  <c r="H57" i="106"/>
  <c r="H56" i="106"/>
  <c r="H55" i="106"/>
  <c r="H54" i="106"/>
  <c r="H53" i="106"/>
  <c r="H52" i="106"/>
  <c r="H51" i="106"/>
  <c r="H50" i="106"/>
  <c r="H49" i="106"/>
  <c r="H48" i="106"/>
  <c r="H47" i="106"/>
  <c r="H46" i="106"/>
  <c r="H45" i="106"/>
  <c r="H44" i="106"/>
  <c r="H43" i="106"/>
  <c r="H42" i="106"/>
  <c r="H41" i="106"/>
  <c r="H40" i="106"/>
  <c r="H39" i="106"/>
  <c r="H38" i="106"/>
  <c r="H37" i="106"/>
  <c r="H36" i="106"/>
  <c r="H35" i="106"/>
  <c r="H34" i="106"/>
  <c r="H33" i="106"/>
  <c r="H32" i="106"/>
  <c r="H31" i="106"/>
  <c r="H30" i="106"/>
  <c r="H29" i="106"/>
  <c r="H28" i="106"/>
  <c r="H27" i="106"/>
  <c r="H26" i="106"/>
  <c r="H25" i="106"/>
  <c r="H24" i="106"/>
  <c r="H23" i="106"/>
  <c r="H22" i="106"/>
  <c r="H21" i="106"/>
  <c r="H20" i="106"/>
  <c r="H19" i="106"/>
  <c r="H18" i="106"/>
  <c r="H17" i="106"/>
  <c r="H16" i="106"/>
  <c r="H15" i="106"/>
  <c r="H14" i="106"/>
  <c r="H13" i="106"/>
  <c r="H12" i="106"/>
  <c r="H11" i="106"/>
  <c r="H10" i="106"/>
  <c r="H9" i="106"/>
  <c r="H8" i="106"/>
  <c r="H7" i="106"/>
  <c r="H6" i="106"/>
  <c r="G2505" i="105" l="1"/>
  <c r="F2505" i="105"/>
  <c r="H2504" i="105"/>
  <c r="H2503" i="105"/>
  <c r="H2502" i="105"/>
  <c r="H2501" i="105"/>
  <c r="H2500" i="105"/>
  <c r="H2499" i="105"/>
  <c r="H2498" i="105"/>
  <c r="H2497" i="105"/>
  <c r="H2496" i="105"/>
  <c r="H2495" i="105"/>
  <c r="H2494" i="105"/>
  <c r="H2493" i="105"/>
  <c r="H2492" i="105"/>
  <c r="H2491" i="105"/>
  <c r="H2490" i="105"/>
  <c r="H2489" i="105"/>
  <c r="H2488" i="105"/>
  <c r="H2487" i="105"/>
  <c r="H2486" i="105"/>
  <c r="H2485" i="105"/>
  <c r="H2484" i="105"/>
  <c r="H2483" i="105"/>
  <c r="H2482" i="105"/>
  <c r="H2481" i="105"/>
  <c r="H2480" i="105"/>
  <c r="H2479" i="105"/>
  <c r="H2478" i="105"/>
  <c r="H2477" i="105"/>
  <c r="H2476" i="105"/>
  <c r="H2475" i="105"/>
  <c r="H2474" i="105"/>
  <c r="H2473" i="105"/>
  <c r="H2472" i="105"/>
  <c r="H2471" i="105"/>
  <c r="H2470" i="105"/>
  <c r="H2469" i="105"/>
  <c r="H2468" i="105"/>
  <c r="H2467" i="105"/>
  <c r="H2466" i="105"/>
  <c r="H2465" i="105"/>
  <c r="H2464" i="105"/>
  <c r="H2463" i="105"/>
  <c r="H2462" i="105"/>
  <c r="H2461" i="105"/>
  <c r="H2460" i="105"/>
  <c r="H2459" i="105"/>
  <c r="H2458" i="105"/>
  <c r="H2457" i="105"/>
  <c r="H2456" i="105"/>
  <c r="H2455" i="105"/>
  <c r="H2454" i="105"/>
  <c r="H2453" i="105"/>
  <c r="H2452" i="105"/>
  <c r="H2451" i="105"/>
  <c r="H2450" i="105"/>
  <c r="H2449" i="105"/>
  <c r="H2448" i="105"/>
  <c r="H2447" i="105"/>
  <c r="H2446" i="105"/>
  <c r="H2445" i="105"/>
  <c r="H2444" i="105"/>
  <c r="H2443" i="105"/>
  <c r="H2442" i="105"/>
  <c r="H2441" i="105"/>
  <c r="H2440" i="105"/>
  <c r="H2439" i="105"/>
  <c r="H2438" i="105"/>
  <c r="H2437" i="105"/>
  <c r="H2436" i="105"/>
  <c r="H2435" i="105"/>
  <c r="H2434" i="105"/>
  <c r="H2433" i="105"/>
  <c r="H2432" i="105"/>
  <c r="H2431" i="105"/>
  <c r="H2430" i="105"/>
  <c r="H2429" i="105"/>
  <c r="H2428" i="105"/>
  <c r="H2427" i="105"/>
  <c r="H2426" i="105"/>
  <c r="H2425" i="105"/>
  <c r="H2424" i="105"/>
  <c r="H2423" i="105"/>
  <c r="H2422" i="105"/>
  <c r="H2421" i="105"/>
  <c r="H2420" i="105"/>
  <c r="H2419" i="105"/>
  <c r="H2418" i="105"/>
  <c r="H2417" i="105"/>
  <c r="H2416" i="105"/>
  <c r="H2415" i="105"/>
  <c r="H2414" i="105"/>
  <c r="H2413" i="105"/>
  <c r="H2412" i="105"/>
  <c r="H2411" i="105"/>
  <c r="H2410" i="105"/>
  <c r="H2409" i="105"/>
  <c r="H2408" i="105"/>
  <c r="H2407" i="105"/>
  <c r="H2406" i="105"/>
  <c r="H2405" i="105"/>
  <c r="H2404" i="105"/>
  <c r="H2403" i="105"/>
  <c r="H2402" i="105"/>
  <c r="H2401" i="105"/>
  <c r="H2400" i="105"/>
  <c r="H2399" i="105"/>
  <c r="H2398" i="105"/>
  <c r="H2397" i="105"/>
  <c r="H2396" i="105"/>
  <c r="H2395" i="105"/>
  <c r="H2394" i="105"/>
  <c r="H2393" i="105"/>
  <c r="H2392" i="105"/>
  <c r="H2391" i="105"/>
  <c r="H2390" i="105"/>
  <c r="H2389" i="105"/>
  <c r="H2388" i="105"/>
  <c r="H2387" i="105"/>
  <c r="H2386" i="105"/>
  <c r="H2385" i="105"/>
  <c r="H2384" i="105"/>
  <c r="H2383" i="105"/>
  <c r="H2382" i="105"/>
  <c r="H2381" i="105"/>
  <c r="H2380" i="105"/>
  <c r="H2379" i="105"/>
  <c r="H2378" i="105"/>
  <c r="H2377" i="105"/>
  <c r="H2376" i="105"/>
  <c r="H2375" i="105"/>
  <c r="H2374" i="105"/>
  <c r="H2373" i="105"/>
  <c r="H2372" i="105"/>
  <c r="H2371" i="105"/>
  <c r="H2370" i="105"/>
  <c r="H2369" i="105"/>
  <c r="H2368" i="105"/>
  <c r="H2367" i="105"/>
  <c r="H2366" i="105"/>
  <c r="H2365" i="105"/>
  <c r="H2364" i="105"/>
  <c r="H2363" i="105"/>
  <c r="H2362" i="105"/>
  <c r="H2361" i="105"/>
  <c r="H2360" i="105"/>
  <c r="H2359" i="105"/>
  <c r="H2358" i="105"/>
  <c r="H2357" i="105"/>
  <c r="H2356" i="105"/>
  <c r="H2355" i="105"/>
  <c r="H2354" i="105"/>
  <c r="H2353" i="105"/>
  <c r="H2352" i="105"/>
  <c r="H2351" i="105"/>
  <c r="H2350" i="105"/>
  <c r="H2349" i="105"/>
  <c r="H2348" i="105"/>
  <c r="H2347" i="105"/>
  <c r="H2346" i="105"/>
  <c r="H2345" i="105"/>
  <c r="H2344" i="105"/>
  <c r="H2343" i="105"/>
  <c r="H2342" i="105"/>
  <c r="H2341" i="105"/>
  <c r="H2340" i="105"/>
  <c r="H2339" i="105"/>
  <c r="H2338" i="105"/>
  <c r="H2337" i="105"/>
  <c r="H2336" i="105"/>
  <c r="H2335" i="105"/>
  <c r="H2334" i="105"/>
  <c r="H2333" i="105"/>
  <c r="H2332" i="105"/>
  <c r="H2331" i="105"/>
  <c r="H2330" i="105"/>
  <c r="H2329" i="105"/>
  <c r="H2328" i="105"/>
  <c r="H2327" i="105"/>
  <c r="H2326" i="105"/>
  <c r="H2325" i="105"/>
  <c r="H2324" i="105"/>
  <c r="H2323" i="105"/>
  <c r="H2322" i="105"/>
  <c r="H2321" i="105"/>
  <c r="H2320" i="105"/>
  <c r="H2319" i="105"/>
  <c r="H2318" i="105"/>
  <c r="H2317" i="105"/>
  <c r="H2316" i="105"/>
  <c r="H2315" i="105"/>
  <c r="H2314" i="105"/>
  <c r="H2313" i="105"/>
  <c r="H2312" i="105"/>
  <c r="H2311" i="105"/>
  <c r="H2310" i="105"/>
  <c r="H2309" i="105"/>
  <c r="H2308" i="105"/>
  <c r="H2307" i="105"/>
  <c r="H2306" i="105"/>
  <c r="H2305" i="105"/>
  <c r="H2304" i="105"/>
  <c r="H2303" i="105"/>
  <c r="H2302" i="105"/>
  <c r="H2301" i="105"/>
  <c r="H2300" i="105"/>
  <c r="H2299" i="105"/>
  <c r="H2298" i="105"/>
  <c r="H2297" i="105"/>
  <c r="H2296" i="105"/>
  <c r="H2295" i="105"/>
  <c r="H2294" i="105"/>
  <c r="H2293" i="105"/>
  <c r="H2292" i="105"/>
  <c r="H2291" i="105"/>
  <c r="H2290" i="105"/>
  <c r="H2289" i="105"/>
  <c r="H2288" i="105"/>
  <c r="H2287" i="105"/>
  <c r="H2286" i="105"/>
  <c r="H2285" i="105"/>
  <c r="H2284" i="105"/>
  <c r="H2283" i="105"/>
  <c r="H2282" i="105"/>
  <c r="H2281" i="105"/>
  <c r="H2280" i="105"/>
  <c r="H2279" i="105"/>
  <c r="H2278" i="105"/>
  <c r="H2277" i="105"/>
  <c r="H2276" i="105"/>
  <c r="H2275" i="105"/>
  <c r="H2274" i="105"/>
  <c r="H2273" i="105"/>
  <c r="H2272" i="105"/>
  <c r="H2271" i="105"/>
  <c r="H2270" i="105"/>
  <c r="H2269" i="105"/>
  <c r="H2268" i="105"/>
  <c r="H2267" i="105"/>
  <c r="H2266" i="105"/>
  <c r="H2265" i="105"/>
  <c r="H2264" i="105"/>
  <c r="H2263" i="105"/>
  <c r="H2262" i="105"/>
  <c r="H2261" i="105"/>
  <c r="H2260" i="105"/>
  <c r="H2259" i="105"/>
  <c r="H2258" i="105"/>
  <c r="H2257" i="105"/>
  <c r="H2256" i="105"/>
  <c r="H2255" i="105"/>
  <c r="H2254" i="105"/>
  <c r="H2253" i="105"/>
  <c r="H2252" i="105"/>
  <c r="H2251" i="105"/>
  <c r="H2250" i="105"/>
  <c r="H2249" i="105"/>
  <c r="H2248" i="105"/>
  <c r="H2247" i="105"/>
  <c r="H2246" i="105"/>
  <c r="H2245" i="105"/>
  <c r="H2244" i="105"/>
  <c r="H2243" i="105"/>
  <c r="H2242" i="105"/>
  <c r="H2241" i="105"/>
  <c r="H2240" i="105"/>
  <c r="H2239" i="105"/>
  <c r="H2238" i="105"/>
  <c r="H2237" i="105"/>
  <c r="H2236" i="105"/>
  <c r="H2235" i="105"/>
  <c r="H2234" i="105"/>
  <c r="H2233" i="105"/>
  <c r="H2232" i="105"/>
  <c r="H2231" i="105"/>
  <c r="H2230" i="105"/>
  <c r="H2229" i="105"/>
  <c r="H2228" i="105"/>
  <c r="H2227" i="105"/>
  <c r="H2226" i="105"/>
  <c r="H2225" i="105"/>
  <c r="H2224" i="105"/>
  <c r="H2223" i="105"/>
  <c r="H2222" i="105"/>
  <c r="H2221" i="105"/>
  <c r="H2220" i="105"/>
  <c r="H2219" i="105"/>
  <c r="H2218" i="105"/>
  <c r="H2217" i="105"/>
  <c r="H2216" i="105"/>
  <c r="H2215" i="105"/>
  <c r="H2214" i="105"/>
  <c r="H2213" i="105"/>
  <c r="H2212" i="105"/>
  <c r="H2211" i="105"/>
  <c r="H2210" i="105"/>
  <c r="H2209" i="105"/>
  <c r="H2208" i="105"/>
  <c r="H2207" i="105"/>
  <c r="H2206" i="105"/>
  <c r="H2205" i="105"/>
  <c r="H2204" i="105"/>
  <c r="H2203" i="105"/>
  <c r="H2202" i="105"/>
  <c r="H2201" i="105"/>
  <c r="H2200" i="105"/>
  <c r="H2199" i="105"/>
  <c r="H2198" i="105"/>
  <c r="H2197" i="105"/>
  <c r="H2196" i="105"/>
  <c r="H2195" i="105"/>
  <c r="H2194" i="105"/>
  <c r="H2193" i="105"/>
  <c r="H2192" i="105"/>
  <c r="H2191" i="105"/>
  <c r="H2190" i="105"/>
  <c r="H2189" i="105"/>
  <c r="H2188" i="105"/>
  <c r="H2187" i="105"/>
  <c r="H2186" i="105"/>
  <c r="H2185" i="105"/>
  <c r="H2184" i="105"/>
  <c r="H2183" i="105"/>
  <c r="H2182" i="105"/>
  <c r="H2181" i="105"/>
  <c r="H2180" i="105"/>
  <c r="H2179" i="105"/>
  <c r="H2178" i="105"/>
  <c r="H2177" i="105"/>
  <c r="H2176" i="105"/>
  <c r="H2175" i="105"/>
  <c r="H2174" i="105"/>
  <c r="H2173" i="105"/>
  <c r="H2172" i="105"/>
  <c r="H2171" i="105"/>
  <c r="H2170" i="105"/>
  <c r="H2169" i="105"/>
  <c r="H2168" i="105"/>
  <c r="H2167" i="105"/>
  <c r="H2166" i="105"/>
  <c r="H2165" i="105"/>
  <c r="H2164" i="105"/>
  <c r="H2163" i="105"/>
  <c r="H2162" i="105"/>
  <c r="H2161" i="105"/>
  <c r="H2160" i="105"/>
  <c r="H2159" i="105"/>
  <c r="H2158" i="105"/>
  <c r="H2157" i="105"/>
  <c r="H2156" i="105"/>
  <c r="H2155" i="105"/>
  <c r="H2154" i="105"/>
  <c r="H2153" i="105"/>
  <c r="H2152" i="105"/>
  <c r="H2151" i="105"/>
  <c r="H2150" i="105"/>
  <c r="H2149" i="105"/>
  <c r="H2148" i="105"/>
  <c r="H2147" i="105"/>
  <c r="H2146" i="105"/>
  <c r="H2145" i="105"/>
  <c r="H2144" i="105"/>
  <c r="H2143" i="105"/>
  <c r="H2142" i="105"/>
  <c r="H2141" i="105"/>
  <c r="H2140" i="105"/>
  <c r="H2139" i="105"/>
  <c r="H2138" i="105"/>
  <c r="H2137" i="105"/>
  <c r="H2136" i="105"/>
  <c r="H2135" i="105"/>
  <c r="H2134" i="105"/>
  <c r="H2133" i="105"/>
  <c r="H2132" i="105"/>
  <c r="H2131" i="105"/>
  <c r="H2130" i="105"/>
  <c r="H2129" i="105"/>
  <c r="H2128" i="105"/>
  <c r="H2127" i="105"/>
  <c r="H2126" i="105"/>
  <c r="H2125" i="105"/>
  <c r="H2124" i="105"/>
  <c r="H2123" i="105"/>
  <c r="H2122" i="105"/>
  <c r="H2121" i="105"/>
  <c r="H2120" i="105"/>
  <c r="H2119" i="105"/>
  <c r="H2118" i="105"/>
  <c r="H2117" i="105"/>
  <c r="H2116" i="105"/>
  <c r="H2115" i="105"/>
  <c r="H2114" i="105"/>
  <c r="H2113" i="105"/>
  <c r="H2112" i="105"/>
  <c r="H2111" i="105"/>
  <c r="H2110" i="105"/>
  <c r="H2109" i="105"/>
  <c r="H2108" i="105"/>
  <c r="H2107" i="105"/>
  <c r="H2106" i="105"/>
  <c r="H2105" i="105"/>
  <c r="H2104" i="105"/>
  <c r="H2103" i="105"/>
  <c r="H2102" i="105"/>
  <c r="H2101" i="105"/>
  <c r="H2100" i="105"/>
  <c r="H2099" i="105"/>
  <c r="H2098" i="105"/>
  <c r="H2097" i="105"/>
  <c r="H2096" i="105"/>
  <c r="H2095" i="105"/>
  <c r="H2094" i="105"/>
  <c r="H2093" i="105"/>
  <c r="H2092" i="105"/>
  <c r="H2091" i="105"/>
  <c r="H2090" i="105"/>
  <c r="H2089" i="105"/>
  <c r="H2088" i="105"/>
  <c r="H2087" i="105"/>
  <c r="H2086" i="105"/>
  <c r="H2085" i="105"/>
  <c r="H2084" i="105"/>
  <c r="H2083" i="105"/>
  <c r="H2082" i="105"/>
  <c r="H2081" i="105"/>
  <c r="H2080" i="105"/>
  <c r="H2079" i="105"/>
  <c r="H2078" i="105"/>
  <c r="H2077" i="105"/>
  <c r="H2076" i="105"/>
  <c r="H2075" i="105"/>
  <c r="H2074" i="105"/>
  <c r="H2073" i="105"/>
  <c r="H2072" i="105"/>
  <c r="H2071" i="105"/>
  <c r="H2070" i="105"/>
  <c r="H2069" i="105"/>
  <c r="H2068" i="105"/>
  <c r="H2067" i="105"/>
  <c r="H2066" i="105"/>
  <c r="H2065" i="105"/>
  <c r="H2064" i="105"/>
  <c r="H2063" i="105"/>
  <c r="H2062" i="105"/>
  <c r="H2061" i="105"/>
  <c r="H2060" i="105"/>
  <c r="H2059" i="105"/>
  <c r="H2058" i="105"/>
  <c r="H2057" i="105"/>
  <c r="H2056" i="105"/>
  <c r="H2055" i="105"/>
  <c r="H2054" i="105"/>
  <c r="H2053" i="105"/>
  <c r="H2052" i="105"/>
  <c r="H2051" i="105"/>
  <c r="H2050" i="105"/>
  <c r="H2049" i="105"/>
  <c r="H2048" i="105"/>
  <c r="H2047" i="105"/>
  <c r="H2046" i="105"/>
  <c r="H2045" i="105"/>
  <c r="H2044" i="105"/>
  <c r="H2043" i="105"/>
  <c r="H2042" i="105"/>
  <c r="H2041" i="105"/>
  <c r="H2040" i="105"/>
  <c r="H2039" i="105"/>
  <c r="H2038" i="105"/>
  <c r="H2037" i="105"/>
  <c r="H2036" i="105"/>
  <c r="H2035" i="105"/>
  <c r="H2034" i="105"/>
  <c r="H2033" i="105"/>
  <c r="H2032" i="105"/>
  <c r="H2031" i="105"/>
  <c r="H2030" i="105"/>
  <c r="H2029" i="105"/>
  <c r="H2028" i="105"/>
  <c r="H2027" i="105"/>
  <c r="H2026" i="105"/>
  <c r="H2025" i="105"/>
  <c r="H2024" i="105"/>
  <c r="H2023" i="105"/>
  <c r="H2022" i="105"/>
  <c r="H2021" i="105"/>
  <c r="H2020" i="105"/>
  <c r="H2019" i="105"/>
  <c r="H2018" i="105"/>
  <c r="H2017" i="105"/>
  <c r="H2016" i="105"/>
  <c r="H2015" i="105"/>
  <c r="H2014" i="105"/>
  <c r="H2013" i="105"/>
  <c r="H2012" i="105"/>
  <c r="H2011" i="105"/>
  <c r="H2010" i="105"/>
  <c r="H2009" i="105"/>
  <c r="H2008" i="105"/>
  <c r="H2007" i="105"/>
  <c r="H2006" i="105"/>
  <c r="H2005" i="105"/>
  <c r="H2004" i="105"/>
  <c r="H2003" i="105"/>
  <c r="H2002" i="105"/>
  <c r="H2001" i="105"/>
  <c r="H2000" i="105"/>
  <c r="H1999" i="105"/>
  <c r="H1998" i="105"/>
  <c r="H1997" i="105"/>
  <c r="H1996" i="105"/>
  <c r="H1995" i="105"/>
  <c r="H1994" i="105"/>
  <c r="H1993" i="105"/>
  <c r="H1992" i="105"/>
  <c r="H1991" i="105"/>
  <c r="H1990" i="105"/>
  <c r="H1989" i="105"/>
  <c r="H1988" i="105"/>
  <c r="H1987" i="105"/>
  <c r="H1986" i="105"/>
  <c r="H1985" i="105"/>
  <c r="H1984" i="105"/>
  <c r="H1983" i="105"/>
  <c r="H1982" i="105"/>
  <c r="H1981" i="105"/>
  <c r="H1980" i="105"/>
  <c r="H1979" i="105"/>
  <c r="H1978" i="105"/>
  <c r="H1977" i="105"/>
  <c r="H1976" i="105"/>
  <c r="H1975" i="105"/>
  <c r="H1974" i="105"/>
  <c r="H1973" i="105"/>
  <c r="H1972" i="105"/>
  <c r="H1971" i="105"/>
  <c r="H1970" i="105"/>
  <c r="H1969" i="105"/>
  <c r="H1968" i="105"/>
  <c r="H1967" i="105"/>
  <c r="H1966" i="105"/>
  <c r="H1965" i="105"/>
  <c r="H1964" i="105"/>
  <c r="H1963" i="105"/>
  <c r="H1962" i="105"/>
  <c r="H1961" i="105"/>
  <c r="H1960" i="105"/>
  <c r="H1959" i="105"/>
  <c r="H1958" i="105"/>
  <c r="H1957" i="105"/>
  <c r="H1956" i="105"/>
  <c r="H1955" i="105"/>
  <c r="H1954" i="105"/>
  <c r="H1953" i="105"/>
  <c r="H1952" i="105"/>
  <c r="H1951" i="105"/>
  <c r="H1950" i="105"/>
  <c r="H1949" i="105"/>
  <c r="H1948" i="105"/>
  <c r="H1947" i="105"/>
  <c r="H1946" i="105"/>
  <c r="H1945" i="105"/>
  <c r="H1944" i="105"/>
  <c r="H1943" i="105"/>
  <c r="H1942" i="105"/>
  <c r="H1941" i="105"/>
  <c r="H1940" i="105"/>
  <c r="H1939" i="105"/>
  <c r="H1938" i="105"/>
  <c r="H1937" i="105"/>
  <c r="H1936" i="105"/>
  <c r="H1935" i="105"/>
  <c r="H1934" i="105"/>
  <c r="H1933" i="105"/>
  <c r="H1932" i="105"/>
  <c r="H1931" i="105"/>
  <c r="H1930" i="105"/>
  <c r="H1929" i="105"/>
  <c r="H1928" i="105"/>
  <c r="H1927" i="105"/>
  <c r="H1926" i="105"/>
  <c r="H1925" i="105"/>
  <c r="H1924" i="105"/>
  <c r="H1923" i="105"/>
  <c r="H1922" i="105"/>
  <c r="H1921" i="105"/>
  <c r="H1920" i="105"/>
  <c r="H1919" i="105"/>
  <c r="H1918" i="105"/>
  <c r="H1917" i="105"/>
  <c r="H1916" i="105"/>
  <c r="H1915" i="105"/>
  <c r="H1914" i="105"/>
  <c r="H1913" i="105"/>
  <c r="H1912" i="105"/>
  <c r="H1911" i="105"/>
  <c r="H1910" i="105"/>
  <c r="H1909" i="105"/>
  <c r="H1908" i="105"/>
  <c r="H1907" i="105"/>
  <c r="H1906" i="105"/>
  <c r="H1905" i="105"/>
  <c r="H1904" i="105"/>
  <c r="H1903" i="105"/>
  <c r="H1902" i="105"/>
  <c r="H1901" i="105"/>
  <c r="H1900" i="105"/>
  <c r="H1899" i="105"/>
  <c r="H1898" i="105"/>
  <c r="H1897" i="105"/>
  <c r="H1896" i="105"/>
  <c r="H1895" i="105"/>
  <c r="H1894" i="105"/>
  <c r="H1893" i="105"/>
  <c r="H1892" i="105"/>
  <c r="H1891" i="105"/>
  <c r="H1890" i="105"/>
  <c r="H1889" i="105"/>
  <c r="H1888" i="105"/>
  <c r="H1887" i="105"/>
  <c r="H1886" i="105"/>
  <c r="H1885" i="105"/>
  <c r="H1884" i="105"/>
  <c r="H1883" i="105"/>
  <c r="H1882" i="105"/>
  <c r="H1881" i="105"/>
  <c r="H1880" i="105"/>
  <c r="H1879" i="105"/>
  <c r="H1878" i="105"/>
  <c r="H1877" i="105"/>
  <c r="H1876" i="105"/>
  <c r="H1875" i="105"/>
  <c r="H1874" i="105"/>
  <c r="H1873" i="105"/>
  <c r="H1872" i="105"/>
  <c r="H1871" i="105"/>
  <c r="H1870" i="105"/>
  <c r="H1869" i="105"/>
  <c r="H1868" i="105"/>
  <c r="H1867" i="105"/>
  <c r="H1866" i="105"/>
  <c r="H1865" i="105"/>
  <c r="H1864" i="105"/>
  <c r="H1863" i="105"/>
  <c r="H1862" i="105"/>
  <c r="H1861" i="105"/>
  <c r="H1860" i="105"/>
  <c r="H1859" i="105"/>
  <c r="H1858" i="105"/>
  <c r="H1857" i="105"/>
  <c r="H1856" i="105"/>
  <c r="H1855" i="105"/>
  <c r="H1854" i="105"/>
  <c r="H1853" i="105"/>
  <c r="H1852" i="105"/>
  <c r="H1851" i="105"/>
  <c r="H1850" i="105"/>
  <c r="H1849" i="105"/>
  <c r="H1848" i="105"/>
  <c r="H1847" i="105"/>
  <c r="H1846" i="105"/>
  <c r="H1845" i="105"/>
  <c r="H1844" i="105"/>
  <c r="H1843" i="105"/>
  <c r="H1842" i="105"/>
  <c r="H1841" i="105"/>
  <c r="H1840" i="105"/>
  <c r="H1839" i="105"/>
  <c r="H1838" i="105"/>
  <c r="H1837" i="105"/>
  <c r="H1836" i="105"/>
  <c r="H1835" i="105"/>
  <c r="H1834" i="105"/>
  <c r="H1833" i="105"/>
  <c r="H1832" i="105"/>
  <c r="H1831" i="105"/>
  <c r="H1830" i="105"/>
  <c r="H1829" i="105"/>
  <c r="H1828" i="105"/>
  <c r="H1827" i="105"/>
  <c r="H1826" i="105"/>
  <c r="H1825" i="105"/>
  <c r="H1824" i="105"/>
  <c r="H1823" i="105"/>
  <c r="H1822" i="105"/>
  <c r="H1821" i="105"/>
  <c r="H1820" i="105"/>
  <c r="H1819" i="105"/>
  <c r="H1818" i="105"/>
  <c r="H1817" i="105"/>
  <c r="H1816" i="105"/>
  <c r="H1815" i="105"/>
  <c r="H1814" i="105"/>
  <c r="H1813" i="105"/>
  <c r="H1812" i="105"/>
  <c r="H1811" i="105"/>
  <c r="H1810" i="105"/>
  <c r="H1809" i="105"/>
  <c r="H1808" i="105"/>
  <c r="H1807" i="105"/>
  <c r="H1806" i="105"/>
  <c r="H1805" i="105"/>
  <c r="H1804" i="105"/>
  <c r="H1803" i="105"/>
  <c r="H1802" i="105"/>
  <c r="H1801" i="105"/>
  <c r="H1800" i="105"/>
  <c r="H1799" i="105"/>
  <c r="H1798" i="105"/>
  <c r="H1797" i="105"/>
  <c r="H1796" i="105"/>
  <c r="H1795" i="105"/>
  <c r="H1794" i="105"/>
  <c r="H1793" i="105"/>
  <c r="H1792" i="105"/>
  <c r="H1791" i="105"/>
  <c r="H1790" i="105"/>
  <c r="H1789" i="105"/>
  <c r="H1788" i="105"/>
  <c r="H1787" i="105"/>
  <c r="H1786" i="105"/>
  <c r="H1785" i="105"/>
  <c r="H1784" i="105"/>
  <c r="H1783" i="105"/>
  <c r="H1782" i="105"/>
  <c r="H1781" i="105"/>
  <c r="H1780" i="105"/>
  <c r="H1779" i="105"/>
  <c r="H1778" i="105"/>
  <c r="H1777" i="105"/>
  <c r="H1776" i="105"/>
  <c r="H1775" i="105"/>
  <c r="H1774" i="105"/>
  <c r="H1773" i="105"/>
  <c r="H1772" i="105"/>
  <c r="H1771" i="105"/>
  <c r="H1770" i="105"/>
  <c r="H1769" i="105"/>
  <c r="H1768" i="105"/>
  <c r="H1767" i="105"/>
  <c r="H1766" i="105"/>
  <c r="H1765" i="105"/>
  <c r="H1764" i="105"/>
  <c r="H1763" i="105"/>
  <c r="H1762" i="105"/>
  <c r="H1761" i="105"/>
  <c r="H1760" i="105"/>
  <c r="H1759" i="105"/>
  <c r="H1758" i="105"/>
  <c r="H1757" i="105"/>
  <c r="H1756" i="105"/>
  <c r="H1755" i="105"/>
  <c r="H1754" i="105"/>
  <c r="H1753" i="105"/>
  <c r="H1752" i="105"/>
  <c r="H1751" i="105"/>
  <c r="H1750" i="105"/>
  <c r="H1749" i="105"/>
  <c r="H1748" i="105"/>
  <c r="H1747" i="105"/>
  <c r="H1746" i="105"/>
  <c r="H1745" i="105"/>
  <c r="H1744" i="105"/>
  <c r="H1743" i="105"/>
  <c r="H1742" i="105"/>
  <c r="H1741" i="105"/>
  <c r="H1740" i="105"/>
  <c r="H1739" i="105"/>
  <c r="H1738" i="105"/>
  <c r="H1737" i="105"/>
  <c r="H1736" i="105"/>
  <c r="H1735" i="105"/>
  <c r="H1734" i="105"/>
  <c r="H1733" i="105"/>
  <c r="H1732" i="105"/>
  <c r="H1731" i="105"/>
  <c r="H1730" i="105"/>
  <c r="H1729" i="105"/>
  <c r="H1728" i="105"/>
  <c r="H1727" i="105"/>
  <c r="H1726" i="105"/>
  <c r="H1725" i="105"/>
  <c r="H1724" i="105"/>
  <c r="H1723" i="105"/>
  <c r="H1722" i="105"/>
  <c r="H1721" i="105"/>
  <c r="H1720" i="105"/>
  <c r="H1719" i="105"/>
  <c r="H1718" i="105"/>
  <c r="H1717" i="105"/>
  <c r="H1716" i="105"/>
  <c r="H1715" i="105"/>
  <c r="H1714" i="105"/>
  <c r="H1713" i="105"/>
  <c r="H1712" i="105"/>
  <c r="H1711" i="105"/>
  <c r="H1710" i="105"/>
  <c r="H1709" i="105"/>
  <c r="H1708" i="105"/>
  <c r="H1707" i="105"/>
  <c r="H1706" i="105"/>
  <c r="H1705" i="105"/>
  <c r="H1704" i="105"/>
  <c r="H1703" i="105"/>
  <c r="H1702" i="105"/>
  <c r="H1701" i="105"/>
  <c r="H1700" i="105"/>
  <c r="H1699" i="105"/>
  <c r="H1698" i="105"/>
  <c r="H1697" i="105"/>
  <c r="H1696" i="105"/>
  <c r="H1695" i="105"/>
  <c r="H1694" i="105"/>
  <c r="H1693" i="105"/>
  <c r="H1692" i="105"/>
  <c r="H1691" i="105"/>
  <c r="H1690" i="105"/>
  <c r="H1689" i="105"/>
  <c r="H1688" i="105"/>
  <c r="H1687" i="105"/>
  <c r="H1686" i="105"/>
  <c r="H1685" i="105"/>
  <c r="H1684" i="105"/>
  <c r="H1683" i="105"/>
  <c r="H1682" i="105"/>
  <c r="H1681" i="105"/>
  <c r="H1680" i="105"/>
  <c r="H1679" i="105"/>
  <c r="H1678" i="105"/>
  <c r="H1677" i="105"/>
  <c r="H1676" i="105"/>
  <c r="H1675" i="105"/>
  <c r="H1674" i="105"/>
  <c r="H1673" i="105"/>
  <c r="H1672" i="105"/>
  <c r="H1671" i="105"/>
  <c r="H1670" i="105"/>
  <c r="H1669" i="105"/>
  <c r="H1668" i="105"/>
  <c r="H1667" i="105"/>
  <c r="H1666" i="105"/>
  <c r="H1665" i="105"/>
  <c r="H1664" i="105"/>
  <c r="H1663" i="105"/>
  <c r="H1662" i="105"/>
  <c r="H1661" i="105"/>
  <c r="H1660" i="105"/>
  <c r="H1659" i="105"/>
  <c r="H1658" i="105"/>
  <c r="H1657" i="105"/>
  <c r="H1656" i="105"/>
  <c r="H1655" i="105"/>
  <c r="H1654" i="105"/>
  <c r="H1653" i="105"/>
  <c r="H1652" i="105"/>
  <c r="H1651" i="105"/>
  <c r="H1650" i="105"/>
  <c r="H1649" i="105"/>
  <c r="H1648" i="105"/>
  <c r="H1647" i="105"/>
  <c r="H1646" i="105"/>
  <c r="H1645" i="105"/>
  <c r="H1644" i="105"/>
  <c r="H1643" i="105"/>
  <c r="H1642" i="105"/>
  <c r="H1641" i="105"/>
  <c r="H1640" i="105"/>
  <c r="H1639" i="105"/>
  <c r="H1638" i="105"/>
  <c r="H1637" i="105"/>
  <c r="H1636" i="105"/>
  <c r="H1635" i="105"/>
  <c r="H1634" i="105"/>
  <c r="H1633" i="105"/>
  <c r="H1632" i="105"/>
  <c r="H1631" i="105"/>
  <c r="H1630" i="105"/>
  <c r="H1629" i="105"/>
  <c r="H1628" i="105"/>
  <c r="H1627" i="105"/>
  <c r="H1626" i="105"/>
  <c r="H1625" i="105"/>
  <c r="H1624" i="105"/>
  <c r="H1623" i="105"/>
  <c r="H1622" i="105"/>
  <c r="H1621" i="105"/>
  <c r="H1620" i="105"/>
  <c r="H1619" i="105"/>
  <c r="H1618" i="105"/>
  <c r="H1617" i="105"/>
  <c r="H1616" i="105"/>
  <c r="H1615" i="105"/>
  <c r="H1614" i="105"/>
  <c r="H1613" i="105"/>
  <c r="H1612" i="105"/>
  <c r="H1611" i="105"/>
  <c r="H1610" i="105"/>
  <c r="H1609" i="105"/>
  <c r="H1608" i="105"/>
  <c r="H1607" i="105"/>
  <c r="H1606" i="105"/>
  <c r="H1605" i="105"/>
  <c r="H1604" i="105"/>
  <c r="H1603" i="105"/>
  <c r="H1602" i="105"/>
  <c r="H1601" i="105"/>
  <c r="H1600" i="105"/>
  <c r="H1599" i="105"/>
  <c r="H1598" i="105"/>
  <c r="H1597" i="105"/>
  <c r="H1596" i="105"/>
  <c r="H1595" i="105"/>
  <c r="H1594" i="105"/>
  <c r="H1593" i="105"/>
  <c r="H1592" i="105"/>
  <c r="H1591" i="105"/>
  <c r="H1590" i="105"/>
  <c r="H1589" i="105"/>
  <c r="H1588" i="105"/>
  <c r="H1587" i="105"/>
  <c r="H1586" i="105"/>
  <c r="H1585" i="105"/>
  <c r="H1584" i="105"/>
  <c r="H1583" i="105"/>
  <c r="H1582" i="105"/>
  <c r="H1581" i="105"/>
  <c r="H1580" i="105"/>
  <c r="H1579" i="105"/>
  <c r="H1578" i="105"/>
  <c r="H1577" i="105"/>
  <c r="H1576" i="105"/>
  <c r="H1575" i="105"/>
  <c r="H1574" i="105"/>
  <c r="H1573" i="105"/>
  <c r="H1572" i="105"/>
  <c r="H1571" i="105"/>
  <c r="H1570" i="105"/>
  <c r="H1569" i="105"/>
  <c r="H1568" i="105"/>
  <c r="H1567" i="105"/>
  <c r="H1566" i="105"/>
  <c r="H1565" i="105"/>
  <c r="H1564" i="105"/>
  <c r="H1563" i="105"/>
  <c r="H1562" i="105"/>
  <c r="H1561" i="105"/>
  <c r="H1560" i="105"/>
  <c r="H1559" i="105"/>
  <c r="H1558" i="105"/>
  <c r="H1557" i="105"/>
  <c r="H1556" i="105"/>
  <c r="H1555" i="105"/>
  <c r="H1554" i="105"/>
  <c r="H1553" i="105"/>
  <c r="H1552" i="105"/>
  <c r="H1551" i="105"/>
  <c r="H1550" i="105"/>
  <c r="H1549" i="105"/>
  <c r="H1548" i="105"/>
  <c r="H1547" i="105"/>
  <c r="H1546" i="105"/>
  <c r="H1545" i="105"/>
  <c r="H1544" i="105"/>
  <c r="H1543" i="105"/>
  <c r="H1542" i="105"/>
  <c r="H1541" i="105"/>
  <c r="H1540" i="105"/>
  <c r="H1539" i="105"/>
  <c r="H1538" i="105"/>
  <c r="H1537" i="105"/>
  <c r="H1536" i="105"/>
  <c r="H1535" i="105"/>
  <c r="H1534" i="105"/>
  <c r="H1533" i="105"/>
  <c r="H1532" i="105"/>
  <c r="H1531" i="105"/>
  <c r="H1530" i="105"/>
  <c r="H1529" i="105"/>
  <c r="H1528" i="105"/>
  <c r="H1527" i="105"/>
  <c r="H1526" i="105"/>
  <c r="H1525" i="105"/>
  <c r="H1524" i="105"/>
  <c r="H1523" i="105"/>
  <c r="H1522" i="105"/>
  <c r="H1521" i="105"/>
  <c r="H1520" i="105"/>
  <c r="H1519" i="105"/>
  <c r="H1518" i="105"/>
  <c r="H1517" i="105"/>
  <c r="H1516" i="105"/>
  <c r="H1515" i="105"/>
  <c r="H1514" i="105"/>
  <c r="H1513" i="105"/>
  <c r="H1512" i="105"/>
  <c r="H1511" i="105"/>
  <c r="H1510" i="105"/>
  <c r="H1509" i="105"/>
  <c r="H1508" i="105"/>
  <c r="H1507" i="105"/>
  <c r="H1506" i="105"/>
  <c r="H1505" i="105"/>
  <c r="H1504" i="105"/>
  <c r="H1503" i="105"/>
  <c r="H1502" i="105"/>
  <c r="H1501" i="105"/>
  <c r="H1500" i="105"/>
  <c r="H1499" i="105"/>
  <c r="H1498" i="105"/>
  <c r="H1497" i="105"/>
  <c r="H1496" i="105"/>
  <c r="H1495" i="105"/>
  <c r="H1494" i="105"/>
  <c r="H1493" i="105"/>
  <c r="H1492" i="105"/>
  <c r="H1491" i="105"/>
  <c r="H1490" i="105"/>
  <c r="H1489" i="105"/>
  <c r="H1488" i="105"/>
  <c r="H1487" i="105"/>
  <c r="H1486" i="105"/>
  <c r="H1485" i="105"/>
  <c r="H1484" i="105"/>
  <c r="H1483" i="105"/>
  <c r="H1482" i="105"/>
  <c r="H1481" i="105"/>
  <c r="H1480" i="105"/>
  <c r="H1479" i="105"/>
  <c r="H1478" i="105"/>
  <c r="H1477" i="105"/>
  <c r="H1476" i="105"/>
  <c r="H1475" i="105"/>
  <c r="H1474" i="105"/>
  <c r="H1473" i="105"/>
  <c r="H1472" i="105"/>
  <c r="H1471" i="105"/>
  <c r="H1470" i="105"/>
  <c r="H1469" i="105"/>
  <c r="H1468" i="105"/>
  <c r="H1467" i="105"/>
  <c r="H1466" i="105"/>
  <c r="H1465" i="105"/>
  <c r="H1464" i="105"/>
  <c r="H1463" i="105"/>
  <c r="H1462" i="105"/>
  <c r="H1461" i="105"/>
  <c r="H1460" i="105"/>
  <c r="H1459" i="105"/>
  <c r="H1458" i="105"/>
  <c r="H1457" i="105"/>
  <c r="H1456" i="105"/>
  <c r="H1455" i="105"/>
  <c r="H1454" i="105"/>
  <c r="H1453" i="105"/>
  <c r="H1452" i="105"/>
  <c r="H1451" i="105"/>
  <c r="H1450" i="105"/>
  <c r="H1449" i="105"/>
  <c r="H1448" i="105"/>
  <c r="H1447" i="105"/>
  <c r="H1446" i="105"/>
  <c r="H1445" i="105"/>
  <c r="H1444" i="105"/>
  <c r="H1443" i="105"/>
  <c r="H1442" i="105"/>
  <c r="H1441" i="105"/>
  <c r="H1440" i="105"/>
  <c r="H1439" i="105"/>
  <c r="H1438" i="105"/>
  <c r="H1437" i="105"/>
  <c r="H1436" i="105"/>
  <c r="H1435" i="105"/>
  <c r="H1434" i="105"/>
  <c r="H1433" i="105"/>
  <c r="H1432" i="105"/>
  <c r="H1431" i="105"/>
  <c r="H1430" i="105"/>
  <c r="H1429" i="105"/>
  <c r="H1428" i="105"/>
  <c r="H1427" i="105"/>
  <c r="H1426" i="105"/>
  <c r="H1425" i="105"/>
  <c r="H1424" i="105"/>
  <c r="H1423" i="105"/>
  <c r="H1422" i="105"/>
  <c r="H1421" i="105"/>
  <c r="H1420" i="105"/>
  <c r="H1419" i="105"/>
  <c r="H1418" i="105"/>
  <c r="H1417" i="105"/>
  <c r="H1416" i="105"/>
  <c r="H1415" i="105"/>
  <c r="H1414" i="105"/>
  <c r="H1413" i="105"/>
  <c r="H1412" i="105"/>
  <c r="H1411" i="105"/>
  <c r="H1410" i="105"/>
  <c r="H1409" i="105"/>
  <c r="H1408" i="105"/>
  <c r="H1407" i="105"/>
  <c r="H1406" i="105"/>
  <c r="H1405" i="105"/>
  <c r="H1404" i="105"/>
  <c r="H1403" i="105"/>
  <c r="H1402" i="105"/>
  <c r="H1401" i="105"/>
  <c r="H1400" i="105"/>
  <c r="H1399" i="105"/>
  <c r="H1398" i="105"/>
  <c r="H1397" i="105"/>
  <c r="H1396" i="105"/>
  <c r="H1395" i="105"/>
  <c r="H1394" i="105"/>
  <c r="H1393" i="105"/>
  <c r="H1392" i="105"/>
  <c r="H1391" i="105"/>
  <c r="H1390" i="105"/>
  <c r="H1389" i="105"/>
  <c r="H1388" i="105"/>
  <c r="H1387" i="105"/>
  <c r="H1386" i="105"/>
  <c r="H1385" i="105"/>
  <c r="H1384" i="105"/>
  <c r="H1383" i="105"/>
  <c r="H1382" i="105"/>
  <c r="H1381" i="105"/>
  <c r="H1380" i="105"/>
  <c r="H1379" i="105"/>
  <c r="H1378" i="105"/>
  <c r="H1377" i="105"/>
  <c r="H1376" i="105"/>
  <c r="H1375" i="105"/>
  <c r="H1374" i="105"/>
  <c r="H1373" i="105"/>
  <c r="H1372" i="105"/>
  <c r="H1371" i="105"/>
  <c r="H1370" i="105"/>
  <c r="H1369" i="105"/>
  <c r="H1368" i="105"/>
  <c r="H1367" i="105"/>
  <c r="H1366" i="105"/>
  <c r="H1365" i="105"/>
  <c r="H1364" i="105"/>
  <c r="H1363" i="105"/>
  <c r="H1362" i="105"/>
  <c r="H1361" i="105"/>
  <c r="H1360" i="105"/>
  <c r="H1359" i="105"/>
  <c r="H1358" i="105"/>
  <c r="H1357" i="105"/>
  <c r="H1356" i="105"/>
  <c r="H1355" i="105"/>
  <c r="H1354" i="105"/>
  <c r="H1353" i="105"/>
  <c r="H1352" i="105"/>
  <c r="H1351" i="105"/>
  <c r="H1350" i="105"/>
  <c r="H1349" i="105"/>
  <c r="H1348" i="105"/>
  <c r="H1347" i="105"/>
  <c r="H1346" i="105"/>
  <c r="H1345" i="105"/>
  <c r="H1344" i="105"/>
  <c r="H1343" i="105"/>
  <c r="H1342" i="105"/>
  <c r="H1341" i="105"/>
  <c r="H1340" i="105"/>
  <c r="H1339" i="105"/>
  <c r="H1338" i="105"/>
  <c r="H1337" i="105"/>
  <c r="H1336" i="105"/>
  <c r="H1335" i="105"/>
  <c r="H1334" i="105"/>
  <c r="H1333" i="105"/>
  <c r="H1332" i="105"/>
  <c r="H1331" i="105"/>
  <c r="H1330" i="105"/>
  <c r="H1329" i="105"/>
  <c r="H1328" i="105"/>
  <c r="H1327" i="105"/>
  <c r="H1326" i="105"/>
  <c r="H1325" i="105"/>
  <c r="H1324" i="105"/>
  <c r="H1323" i="105"/>
  <c r="H1322" i="105"/>
  <c r="H1321" i="105"/>
  <c r="H1320" i="105"/>
  <c r="H1319" i="105"/>
  <c r="H1318" i="105"/>
  <c r="H1317" i="105"/>
  <c r="H1316" i="105"/>
  <c r="H1315" i="105"/>
  <c r="H1314" i="105"/>
  <c r="H1313" i="105"/>
  <c r="H1312" i="105"/>
  <c r="H1311" i="105"/>
  <c r="H1310" i="105"/>
  <c r="H1309" i="105"/>
  <c r="H1308" i="105"/>
  <c r="H1307" i="105"/>
  <c r="H1306" i="105"/>
  <c r="H1305" i="105"/>
  <c r="H1304" i="105"/>
  <c r="H1303" i="105"/>
  <c r="H1302" i="105"/>
  <c r="H1301" i="105"/>
  <c r="H1300" i="105"/>
  <c r="H1299" i="105"/>
  <c r="H1298" i="105"/>
  <c r="H1297" i="105"/>
  <c r="H1296" i="105"/>
  <c r="H1295" i="105"/>
  <c r="H1294" i="105"/>
  <c r="H1293" i="105"/>
  <c r="H1292" i="105"/>
  <c r="H1291" i="105"/>
  <c r="H1290" i="105"/>
  <c r="H1289" i="105"/>
  <c r="H1288" i="105"/>
  <c r="H1287" i="105"/>
  <c r="H1286" i="105"/>
  <c r="H1285" i="105"/>
  <c r="H1284" i="105"/>
  <c r="H1283" i="105"/>
  <c r="H1282" i="105"/>
  <c r="H1281" i="105"/>
  <c r="H1280" i="105"/>
  <c r="H1279" i="105"/>
  <c r="H1278" i="105"/>
  <c r="H1277" i="105"/>
  <c r="H1276" i="105"/>
  <c r="H1275" i="105"/>
  <c r="H1274" i="105"/>
  <c r="H1273" i="105"/>
  <c r="H1272" i="105"/>
  <c r="H1271" i="105"/>
  <c r="H1270" i="105"/>
  <c r="H1269" i="105"/>
  <c r="H1268" i="105"/>
  <c r="H1267" i="105"/>
  <c r="H1266" i="105"/>
  <c r="H1265" i="105"/>
  <c r="H1264" i="105"/>
  <c r="H1263" i="105"/>
  <c r="H1262" i="105"/>
  <c r="H1261" i="105"/>
  <c r="H1260" i="105"/>
  <c r="H1259" i="105"/>
  <c r="H1258" i="105"/>
  <c r="H1257" i="105"/>
  <c r="H1256" i="105"/>
  <c r="H1255" i="105"/>
  <c r="H1254" i="105"/>
  <c r="H1253" i="105"/>
  <c r="H1252" i="105"/>
  <c r="H1251" i="105"/>
  <c r="H1250" i="105"/>
  <c r="H1249" i="105"/>
  <c r="H1248" i="105"/>
  <c r="H1247" i="105"/>
  <c r="H1246" i="105"/>
  <c r="H1245" i="105"/>
  <c r="H1244" i="105"/>
  <c r="H1243" i="105"/>
  <c r="H1242" i="105"/>
  <c r="H1241" i="105"/>
  <c r="H1240" i="105"/>
  <c r="H1239" i="105"/>
  <c r="H1238" i="105"/>
  <c r="H1237" i="105"/>
  <c r="H1236" i="105"/>
  <c r="H1235" i="105"/>
  <c r="H1234" i="105"/>
  <c r="H1233" i="105"/>
  <c r="H1232" i="105"/>
  <c r="H1231" i="105"/>
  <c r="H1230" i="105"/>
  <c r="H1229" i="105"/>
  <c r="H1228" i="105"/>
  <c r="H1227" i="105"/>
  <c r="H1226" i="105"/>
  <c r="H1225" i="105"/>
  <c r="H1224" i="105"/>
  <c r="H1223" i="105"/>
  <c r="H1222" i="105"/>
  <c r="H1221" i="105"/>
  <c r="H1220" i="105"/>
  <c r="H1219" i="105"/>
  <c r="H1218" i="105"/>
  <c r="H1217" i="105"/>
  <c r="H1216" i="105"/>
  <c r="H1215" i="105"/>
  <c r="H1214" i="105"/>
  <c r="H1213" i="105"/>
  <c r="H1212" i="105"/>
  <c r="H1211" i="105"/>
  <c r="H1210" i="105"/>
  <c r="H1209" i="105"/>
  <c r="H1208" i="105"/>
  <c r="H1207" i="105"/>
  <c r="H1206" i="105"/>
  <c r="H1205" i="105"/>
  <c r="H1204" i="105"/>
  <c r="H1203" i="105"/>
  <c r="H1202" i="105"/>
  <c r="H1201" i="105"/>
  <c r="H1200" i="105"/>
  <c r="H1199" i="105"/>
  <c r="H1198" i="105"/>
  <c r="H1197" i="105"/>
  <c r="H1196" i="105"/>
  <c r="H1195" i="105"/>
  <c r="H1194" i="105"/>
  <c r="H1193" i="105"/>
  <c r="H1192" i="105"/>
  <c r="H1191" i="105"/>
  <c r="H1190" i="105"/>
  <c r="H1189" i="105"/>
  <c r="H1188" i="105"/>
  <c r="H1187" i="105"/>
  <c r="H1186" i="105"/>
  <c r="H1185" i="105"/>
  <c r="H1184" i="105"/>
  <c r="H1183" i="105"/>
  <c r="H1182" i="105"/>
  <c r="H1181" i="105"/>
  <c r="H1180" i="105"/>
  <c r="H1179" i="105"/>
  <c r="H1178" i="105"/>
  <c r="H1177" i="105"/>
  <c r="H1176" i="105"/>
  <c r="H1175" i="105"/>
  <c r="H1174" i="105"/>
  <c r="H1173" i="105"/>
  <c r="H1172" i="105"/>
  <c r="H1171" i="105"/>
  <c r="H1170" i="105"/>
  <c r="H1169" i="105"/>
  <c r="H1168" i="105"/>
  <c r="H1167" i="105"/>
  <c r="H1166" i="105"/>
  <c r="H1165" i="105"/>
  <c r="H1164" i="105"/>
  <c r="H1163" i="105"/>
  <c r="H1162" i="105"/>
  <c r="H1161" i="105"/>
  <c r="H1160" i="105"/>
  <c r="H1159" i="105"/>
  <c r="H1158" i="105"/>
  <c r="H1157" i="105"/>
  <c r="H1156" i="105"/>
  <c r="H1155" i="105"/>
  <c r="H1154" i="105"/>
  <c r="H1153" i="105"/>
  <c r="H1152" i="105"/>
  <c r="H1151" i="105"/>
  <c r="H1150" i="105"/>
  <c r="H1149" i="105"/>
  <c r="H1148" i="105"/>
  <c r="H1147" i="105"/>
  <c r="H1146" i="105"/>
  <c r="H1145" i="105"/>
  <c r="H1144" i="105"/>
  <c r="H1143" i="105"/>
  <c r="H1142" i="105"/>
  <c r="H1141" i="105"/>
  <c r="H1140" i="105"/>
  <c r="H1139" i="105"/>
  <c r="H1138" i="105"/>
  <c r="H1137" i="105"/>
  <c r="H1136" i="105"/>
  <c r="H1135" i="105"/>
  <c r="H1134" i="105"/>
  <c r="H1133" i="105"/>
  <c r="H1132" i="105"/>
  <c r="H1131" i="105"/>
  <c r="H1130" i="105"/>
  <c r="H1129" i="105"/>
  <c r="H1128" i="105"/>
  <c r="H1127" i="105"/>
  <c r="H1126" i="105"/>
  <c r="H1125" i="105"/>
  <c r="H1124" i="105"/>
  <c r="H1123" i="105"/>
  <c r="H1122" i="105"/>
  <c r="H1121" i="105"/>
  <c r="H1120" i="105"/>
  <c r="H1119" i="105"/>
  <c r="H1118" i="105"/>
  <c r="H1117" i="105"/>
  <c r="H1116" i="105"/>
  <c r="H1115" i="105"/>
  <c r="H1114" i="105"/>
  <c r="H1113" i="105"/>
  <c r="H1112" i="105"/>
  <c r="H1111" i="105"/>
  <c r="H1110" i="105"/>
  <c r="H1109" i="105"/>
  <c r="H1108" i="105"/>
  <c r="H1107" i="105"/>
  <c r="H1106" i="105"/>
  <c r="H1105" i="105"/>
  <c r="H1104" i="105"/>
  <c r="H1103" i="105"/>
  <c r="H1102" i="105"/>
  <c r="H1101" i="105"/>
  <c r="H1100" i="105"/>
  <c r="H1099" i="105"/>
  <c r="H1098" i="105"/>
  <c r="H1097" i="105"/>
  <c r="H1096" i="105"/>
  <c r="H1095" i="105"/>
  <c r="H1094" i="105"/>
  <c r="H1093" i="105"/>
  <c r="H1092" i="105"/>
  <c r="H1091" i="105"/>
  <c r="H1090" i="105"/>
  <c r="H1089" i="105"/>
  <c r="H1088" i="105"/>
  <c r="H1087" i="105"/>
  <c r="H1086" i="105"/>
  <c r="H1085" i="105"/>
  <c r="H1084" i="105"/>
  <c r="H1083" i="105"/>
  <c r="H1082" i="105"/>
  <c r="H1081" i="105"/>
  <c r="H1080" i="105"/>
  <c r="H1079" i="105"/>
  <c r="H1078" i="105"/>
  <c r="H1077" i="105"/>
  <c r="H1076" i="105"/>
  <c r="H1075" i="105"/>
  <c r="H1074" i="105"/>
  <c r="H1073" i="105"/>
  <c r="H1072" i="105"/>
  <c r="H1071" i="105"/>
  <c r="H1070" i="105"/>
  <c r="H1069" i="105"/>
  <c r="H1068" i="105"/>
  <c r="H1067" i="105"/>
  <c r="H1066" i="105"/>
  <c r="H1065" i="105"/>
  <c r="H1064" i="105"/>
  <c r="H1063" i="105"/>
  <c r="H1062" i="105"/>
  <c r="H1061" i="105"/>
  <c r="H1060" i="105"/>
  <c r="H1059" i="105"/>
  <c r="H1058" i="105"/>
  <c r="H1057" i="105"/>
  <c r="H1056" i="105"/>
  <c r="H1055" i="105"/>
  <c r="H1054" i="105"/>
  <c r="H1053" i="105"/>
  <c r="H1052" i="105"/>
  <c r="H1051" i="105"/>
  <c r="H1050" i="105"/>
  <c r="H1049" i="105"/>
  <c r="H1048" i="105"/>
  <c r="H1047" i="105"/>
  <c r="H1046" i="105"/>
  <c r="H1045" i="105"/>
  <c r="H1044" i="105"/>
  <c r="H1043" i="105"/>
  <c r="H1042" i="105"/>
  <c r="H1041" i="105"/>
  <c r="H1040" i="105"/>
  <c r="H1039" i="105"/>
  <c r="H1038" i="105"/>
  <c r="H1037" i="105"/>
  <c r="H1036" i="105"/>
  <c r="H1035" i="105"/>
  <c r="H1034" i="105"/>
  <c r="H1033" i="105"/>
  <c r="H1032" i="105"/>
  <c r="H1031" i="105"/>
  <c r="H1030" i="105"/>
  <c r="H1029" i="105"/>
  <c r="H1028" i="105"/>
  <c r="H1027" i="105"/>
  <c r="H1026" i="105"/>
  <c r="H1025" i="105"/>
  <c r="H1024" i="105"/>
  <c r="H1023" i="105"/>
  <c r="H1022" i="105"/>
  <c r="H1021" i="105"/>
  <c r="H1020" i="105"/>
  <c r="H1019" i="105"/>
  <c r="H1018" i="105"/>
  <c r="H1017" i="105"/>
  <c r="H1016" i="105"/>
  <c r="H1015" i="105"/>
  <c r="H1014" i="105"/>
  <c r="H1013" i="105"/>
  <c r="H1012" i="105"/>
  <c r="H1011" i="105"/>
  <c r="H1010" i="105"/>
  <c r="H1009" i="105"/>
  <c r="H1008" i="105"/>
  <c r="H1007" i="105"/>
  <c r="H1006" i="105"/>
  <c r="H1005" i="105"/>
  <c r="H1004" i="105"/>
  <c r="H1003" i="105"/>
  <c r="H1002" i="105"/>
  <c r="H1001" i="105"/>
  <c r="H1000" i="105"/>
  <c r="H999" i="105"/>
  <c r="H998" i="105"/>
  <c r="H997" i="105"/>
  <c r="H996" i="105"/>
  <c r="H995" i="105"/>
  <c r="H994" i="105"/>
  <c r="H993" i="105"/>
  <c r="H992" i="105"/>
  <c r="H991" i="105"/>
  <c r="H990" i="105"/>
  <c r="H989" i="105"/>
  <c r="H988" i="105"/>
  <c r="H987" i="105"/>
  <c r="H986" i="105"/>
  <c r="H985" i="105"/>
  <c r="H984" i="105"/>
  <c r="H983" i="105"/>
  <c r="H982" i="105"/>
  <c r="H981" i="105"/>
  <c r="H980" i="105"/>
  <c r="H979" i="105"/>
  <c r="H978" i="105"/>
  <c r="H977" i="105"/>
  <c r="H976" i="105"/>
  <c r="H975" i="105"/>
  <c r="H974" i="105"/>
  <c r="H973" i="105"/>
  <c r="H972" i="105"/>
  <c r="H971" i="105"/>
  <c r="H970" i="105"/>
  <c r="H969" i="105"/>
  <c r="H968" i="105"/>
  <c r="H967" i="105"/>
  <c r="H966" i="105"/>
  <c r="H965" i="105"/>
  <c r="H964" i="105"/>
  <c r="H963" i="105"/>
  <c r="H962" i="105"/>
  <c r="H961" i="105"/>
  <c r="H960" i="105"/>
  <c r="H959" i="105"/>
  <c r="H958" i="105"/>
  <c r="H957" i="105"/>
  <c r="H956" i="105"/>
  <c r="H955" i="105"/>
  <c r="H954" i="105"/>
  <c r="H953" i="105"/>
  <c r="H952" i="105"/>
  <c r="H951" i="105"/>
  <c r="H950" i="105"/>
  <c r="H949" i="105"/>
  <c r="H948" i="105"/>
  <c r="H947" i="105"/>
  <c r="H946" i="105"/>
  <c r="H945" i="105"/>
  <c r="H944" i="105"/>
  <c r="H943" i="105"/>
  <c r="H942" i="105"/>
  <c r="H941" i="105"/>
  <c r="H940" i="105"/>
  <c r="H939" i="105"/>
  <c r="H938" i="105"/>
  <c r="H937" i="105"/>
  <c r="H936" i="105"/>
  <c r="H935" i="105"/>
  <c r="H934" i="105"/>
  <c r="H933" i="105"/>
  <c r="H932" i="105"/>
  <c r="H931" i="105"/>
  <c r="H930" i="105"/>
  <c r="H929" i="105"/>
  <c r="H928" i="105"/>
  <c r="H927" i="105"/>
  <c r="H926" i="105"/>
  <c r="H925" i="105"/>
  <c r="H924" i="105"/>
  <c r="H923" i="105"/>
  <c r="H922" i="105"/>
  <c r="H921" i="105"/>
  <c r="H920" i="105"/>
  <c r="H919" i="105"/>
  <c r="H918" i="105"/>
  <c r="H917" i="105"/>
  <c r="H916" i="105"/>
  <c r="H915" i="105"/>
  <c r="H914" i="105"/>
  <c r="H913" i="105"/>
  <c r="H912" i="105"/>
  <c r="H911" i="105"/>
  <c r="H910" i="105"/>
  <c r="H909" i="105"/>
  <c r="H908" i="105"/>
  <c r="H907" i="105"/>
  <c r="H906" i="105"/>
  <c r="H905" i="105"/>
  <c r="H904" i="105"/>
  <c r="H903" i="105"/>
  <c r="H902" i="105"/>
  <c r="H901" i="105"/>
  <c r="H900" i="105"/>
  <c r="H899" i="105"/>
  <c r="H898" i="105"/>
  <c r="H897" i="105"/>
  <c r="H896" i="105"/>
  <c r="H895" i="105"/>
  <c r="H894" i="105"/>
  <c r="H893" i="105"/>
  <c r="H892" i="105"/>
  <c r="H891" i="105"/>
  <c r="H890" i="105"/>
  <c r="H889" i="105"/>
  <c r="H888" i="105"/>
  <c r="H887" i="105"/>
  <c r="H886" i="105"/>
  <c r="H885" i="105"/>
  <c r="H884" i="105"/>
  <c r="H883" i="105"/>
  <c r="H882" i="105"/>
  <c r="H881" i="105"/>
  <c r="H880" i="105"/>
  <c r="H879" i="105"/>
  <c r="H878" i="105"/>
  <c r="H877" i="105"/>
  <c r="H876" i="105"/>
  <c r="H875" i="105"/>
  <c r="H874" i="105"/>
  <c r="H873" i="105"/>
  <c r="H872" i="105"/>
  <c r="H871" i="105"/>
  <c r="H870" i="105"/>
  <c r="H869" i="105"/>
  <c r="H868" i="105"/>
  <c r="H867" i="105"/>
  <c r="H866" i="105"/>
  <c r="H865" i="105"/>
  <c r="H864" i="105"/>
  <c r="H863" i="105"/>
  <c r="H862" i="105"/>
  <c r="H861" i="105"/>
  <c r="H860" i="105"/>
  <c r="H859" i="105"/>
  <c r="H858" i="105"/>
  <c r="H857" i="105"/>
  <c r="H856" i="105"/>
  <c r="H855" i="105"/>
  <c r="H854" i="105"/>
  <c r="H853" i="105"/>
  <c r="H852" i="105"/>
  <c r="H851" i="105"/>
  <c r="H850" i="105"/>
  <c r="H849" i="105"/>
  <c r="H848" i="105"/>
  <c r="H847" i="105"/>
  <c r="H846" i="105"/>
  <c r="H845" i="105"/>
  <c r="H844" i="105"/>
  <c r="H843" i="105"/>
  <c r="H842" i="105"/>
  <c r="H841" i="105"/>
  <c r="H840" i="105"/>
  <c r="H839" i="105"/>
  <c r="H838" i="105"/>
  <c r="H837" i="105"/>
  <c r="H836" i="105"/>
  <c r="H835" i="105"/>
  <c r="H834" i="105"/>
  <c r="H833" i="105"/>
  <c r="H832" i="105"/>
  <c r="H831" i="105"/>
  <c r="H830" i="105"/>
  <c r="H829" i="105"/>
  <c r="H828" i="105"/>
  <c r="H827" i="105"/>
  <c r="H826" i="105"/>
  <c r="H825" i="105"/>
  <c r="H824" i="105"/>
  <c r="H823" i="105"/>
  <c r="H822" i="105"/>
  <c r="H821" i="105"/>
  <c r="H820" i="105"/>
  <c r="H819" i="105"/>
  <c r="H818" i="105"/>
  <c r="H817" i="105"/>
  <c r="H816" i="105"/>
  <c r="H815" i="105"/>
  <c r="H814" i="105"/>
  <c r="H813" i="105"/>
  <c r="H812" i="105"/>
  <c r="H811" i="105"/>
  <c r="H810" i="105"/>
  <c r="H809" i="105"/>
  <c r="H808" i="105"/>
  <c r="H807" i="105"/>
  <c r="H806" i="105"/>
  <c r="H805" i="105"/>
  <c r="H804" i="105"/>
  <c r="H803" i="105"/>
  <c r="H802" i="105"/>
  <c r="H801" i="105"/>
  <c r="H800" i="105"/>
  <c r="H799" i="105"/>
  <c r="H798" i="105"/>
  <c r="H797" i="105"/>
  <c r="H796" i="105"/>
  <c r="H795" i="105"/>
  <c r="H794" i="105"/>
  <c r="H793" i="105"/>
  <c r="H792" i="105"/>
  <c r="H791" i="105"/>
  <c r="H790" i="105"/>
  <c r="H789" i="105"/>
  <c r="H788" i="105"/>
  <c r="H787" i="105"/>
  <c r="H786" i="105"/>
  <c r="H785" i="105"/>
  <c r="H784" i="105"/>
  <c r="H783" i="105"/>
  <c r="H782" i="105"/>
  <c r="H781" i="105"/>
  <c r="H780" i="105"/>
  <c r="H779" i="105"/>
  <c r="H778" i="105"/>
  <c r="H777" i="105"/>
  <c r="H776" i="105"/>
  <c r="H775" i="105"/>
  <c r="H774" i="105"/>
  <c r="H773" i="105"/>
  <c r="H772" i="105"/>
  <c r="H771" i="105"/>
  <c r="H770" i="105"/>
  <c r="H769" i="105"/>
  <c r="H768" i="105"/>
  <c r="H767" i="105"/>
  <c r="H766" i="105"/>
  <c r="H765" i="105"/>
  <c r="H764" i="105"/>
  <c r="H763" i="105"/>
  <c r="H762" i="105"/>
  <c r="H761" i="105"/>
  <c r="H760" i="105"/>
  <c r="H759" i="105"/>
  <c r="H758" i="105"/>
  <c r="H757" i="105"/>
  <c r="H756" i="105"/>
  <c r="H755" i="105"/>
  <c r="H754" i="105"/>
  <c r="H753" i="105"/>
  <c r="H752" i="105"/>
  <c r="H751" i="105"/>
  <c r="H750" i="105"/>
  <c r="H749" i="105"/>
  <c r="H748" i="105"/>
  <c r="H747" i="105"/>
  <c r="H746" i="105"/>
  <c r="H745" i="105"/>
  <c r="H744" i="105"/>
  <c r="H743" i="105"/>
  <c r="H742" i="105"/>
  <c r="H741" i="105"/>
  <c r="H740" i="105"/>
  <c r="H739" i="105"/>
  <c r="H738" i="105"/>
  <c r="H737" i="105"/>
  <c r="H736" i="105"/>
  <c r="H735" i="105"/>
  <c r="H734" i="105"/>
  <c r="H733" i="105"/>
  <c r="H732" i="105"/>
  <c r="H731" i="105"/>
  <c r="H730" i="105"/>
  <c r="H729" i="105"/>
  <c r="H728" i="105"/>
  <c r="H727" i="105"/>
  <c r="H726" i="105"/>
  <c r="H725" i="105"/>
  <c r="H724" i="105"/>
  <c r="H723" i="105"/>
  <c r="H722" i="105"/>
  <c r="H721" i="105"/>
  <c r="H720" i="105"/>
  <c r="H719" i="105"/>
  <c r="H718" i="105"/>
  <c r="H717" i="105"/>
  <c r="H716" i="105"/>
  <c r="H715" i="105"/>
  <c r="H714" i="105"/>
  <c r="H713" i="105"/>
  <c r="H712" i="105"/>
  <c r="H711" i="105"/>
  <c r="H710" i="105"/>
  <c r="H709" i="105"/>
  <c r="H708" i="105"/>
  <c r="H707" i="105"/>
  <c r="H706" i="105"/>
  <c r="H705" i="105"/>
  <c r="H704" i="105"/>
  <c r="H703" i="105"/>
  <c r="H702" i="105"/>
  <c r="H701" i="105"/>
  <c r="H700" i="105"/>
  <c r="H699" i="105"/>
  <c r="H698" i="105"/>
  <c r="H697" i="105"/>
  <c r="H696" i="105"/>
  <c r="H695" i="105"/>
  <c r="H694" i="105"/>
  <c r="H693" i="105"/>
  <c r="H692" i="105"/>
  <c r="H691" i="105"/>
  <c r="H690" i="105"/>
  <c r="H689" i="105"/>
  <c r="H688" i="105"/>
  <c r="H687" i="105"/>
  <c r="H686" i="105"/>
  <c r="H685" i="105"/>
  <c r="H684" i="105"/>
  <c r="H683" i="105"/>
  <c r="H682" i="105"/>
  <c r="H681" i="105"/>
  <c r="H680" i="105"/>
  <c r="H679" i="105"/>
  <c r="H678" i="105"/>
  <c r="H677" i="105"/>
  <c r="H676" i="105"/>
  <c r="H675" i="105"/>
  <c r="H674" i="105"/>
  <c r="H673" i="105"/>
  <c r="H672" i="105"/>
  <c r="H671" i="105"/>
  <c r="H670" i="105"/>
  <c r="H669" i="105"/>
  <c r="H668" i="105"/>
  <c r="H667" i="105"/>
  <c r="H666" i="105"/>
  <c r="H665" i="105"/>
  <c r="H664" i="105"/>
  <c r="H663" i="105"/>
  <c r="H662" i="105"/>
  <c r="H661" i="105"/>
  <c r="H660" i="105"/>
  <c r="H659" i="105"/>
  <c r="H658" i="105"/>
  <c r="H657" i="105"/>
  <c r="H656" i="105"/>
  <c r="H655" i="105"/>
  <c r="H654" i="105"/>
  <c r="H653" i="105"/>
  <c r="H652" i="105"/>
  <c r="H651" i="105"/>
  <c r="H650" i="105"/>
  <c r="H649" i="105"/>
  <c r="H648" i="105"/>
  <c r="H647" i="105"/>
  <c r="H646" i="105"/>
  <c r="H645" i="105"/>
  <c r="H644" i="105"/>
  <c r="H643" i="105"/>
  <c r="H642" i="105"/>
  <c r="H641" i="105"/>
  <c r="H640" i="105"/>
  <c r="H639" i="105"/>
  <c r="H638" i="105"/>
  <c r="H637" i="105"/>
  <c r="H636" i="105"/>
  <c r="H635" i="105"/>
  <c r="H634" i="105"/>
  <c r="H633" i="105"/>
  <c r="H632" i="105"/>
  <c r="H631" i="105"/>
  <c r="H630" i="105"/>
  <c r="H629" i="105"/>
  <c r="H628" i="105"/>
  <c r="H627" i="105"/>
  <c r="H626" i="105"/>
  <c r="H625" i="105"/>
  <c r="H624" i="105"/>
  <c r="H623" i="105"/>
  <c r="H622" i="105"/>
  <c r="H621" i="105"/>
  <c r="H620" i="105"/>
  <c r="H619" i="105"/>
  <c r="H618" i="105"/>
  <c r="H617" i="105"/>
  <c r="H616" i="105"/>
  <c r="H615" i="105"/>
  <c r="H614" i="105"/>
  <c r="H613" i="105"/>
  <c r="H612" i="105"/>
  <c r="H611" i="105"/>
  <c r="H610" i="105"/>
  <c r="H609" i="105"/>
  <c r="H608" i="105"/>
  <c r="H607" i="105"/>
  <c r="H606" i="105"/>
  <c r="H605" i="105"/>
  <c r="H604" i="105"/>
  <c r="H603" i="105"/>
  <c r="H602" i="105"/>
  <c r="H601" i="105"/>
  <c r="H600" i="105"/>
  <c r="H599" i="105"/>
  <c r="H598" i="105"/>
  <c r="H597" i="105"/>
  <c r="H596" i="105"/>
  <c r="H595" i="105"/>
  <c r="H594" i="105"/>
  <c r="H593" i="105"/>
  <c r="H592" i="105"/>
  <c r="H591" i="105"/>
  <c r="H590" i="105"/>
  <c r="H589" i="105"/>
  <c r="H588" i="105"/>
  <c r="H587" i="105"/>
  <c r="H586" i="105"/>
  <c r="H585" i="105"/>
  <c r="H584" i="105"/>
  <c r="H583" i="105"/>
  <c r="H582" i="105"/>
  <c r="H581" i="105"/>
  <c r="H580" i="105"/>
  <c r="H579" i="105"/>
  <c r="H578" i="105"/>
  <c r="H577" i="105"/>
  <c r="H576" i="105"/>
  <c r="H575" i="105"/>
  <c r="H574" i="105"/>
  <c r="H573" i="105"/>
  <c r="H572" i="105"/>
  <c r="H571" i="105"/>
  <c r="H570" i="105"/>
  <c r="H569" i="105"/>
  <c r="H568" i="105"/>
  <c r="H567" i="105"/>
  <c r="H566" i="105"/>
  <c r="H565" i="105"/>
  <c r="H564" i="105"/>
  <c r="H563" i="105"/>
  <c r="H562" i="105"/>
  <c r="H561" i="105"/>
  <c r="H560" i="105"/>
  <c r="H559" i="105"/>
  <c r="H558" i="105"/>
  <c r="H557" i="105"/>
  <c r="H556" i="105"/>
  <c r="H555" i="105"/>
  <c r="H554" i="105"/>
  <c r="H553" i="105"/>
  <c r="H552" i="105"/>
  <c r="H551" i="105"/>
  <c r="H550" i="105"/>
  <c r="H549" i="105"/>
  <c r="H548" i="105"/>
  <c r="H547" i="105"/>
  <c r="H546" i="105"/>
  <c r="H545" i="105"/>
  <c r="H544" i="105"/>
  <c r="H543" i="105"/>
  <c r="H542" i="105"/>
  <c r="H541" i="105"/>
  <c r="H540" i="105"/>
  <c r="H539" i="105"/>
  <c r="H538" i="105"/>
  <c r="H537" i="105"/>
  <c r="H536" i="105"/>
  <c r="H535" i="105"/>
  <c r="H534" i="105"/>
  <c r="H533" i="105"/>
  <c r="H532" i="105"/>
  <c r="H531" i="105"/>
  <c r="H530" i="105"/>
  <c r="H529" i="105"/>
  <c r="H528" i="105"/>
  <c r="H527" i="105"/>
  <c r="H526" i="105"/>
  <c r="H525" i="105"/>
  <c r="H524" i="105"/>
  <c r="H523" i="105"/>
  <c r="H522" i="105"/>
  <c r="H521" i="105"/>
  <c r="H520" i="105"/>
  <c r="H519" i="105"/>
  <c r="H518" i="105"/>
  <c r="H517" i="105"/>
  <c r="H516" i="105"/>
  <c r="H515" i="105"/>
  <c r="H514" i="105"/>
  <c r="H513" i="105"/>
  <c r="H512" i="105"/>
  <c r="H511" i="105"/>
  <c r="H510" i="105"/>
  <c r="H509" i="105"/>
  <c r="H508" i="105"/>
  <c r="H507" i="105"/>
  <c r="H506" i="105"/>
  <c r="H505" i="105"/>
  <c r="H504" i="105"/>
  <c r="H503" i="105"/>
  <c r="H502" i="105"/>
  <c r="H501" i="105"/>
  <c r="H500" i="105"/>
  <c r="H499" i="105"/>
  <c r="H498" i="105"/>
  <c r="H497" i="105"/>
  <c r="H496" i="105"/>
  <c r="H495" i="105"/>
  <c r="H494" i="105"/>
  <c r="H493" i="105"/>
  <c r="H492" i="105"/>
  <c r="H491" i="105"/>
  <c r="H490" i="105"/>
  <c r="H489" i="105"/>
  <c r="H488" i="105"/>
  <c r="H487" i="105"/>
  <c r="H486" i="105"/>
  <c r="H485" i="105"/>
  <c r="H484" i="105"/>
  <c r="H483" i="105"/>
  <c r="H482" i="105"/>
  <c r="H481" i="105"/>
  <c r="H480" i="105"/>
  <c r="H479" i="105"/>
  <c r="H478" i="105"/>
  <c r="H477" i="105"/>
  <c r="H476" i="105"/>
  <c r="H475" i="105"/>
  <c r="H474" i="105"/>
  <c r="H473" i="105"/>
  <c r="H472" i="105"/>
  <c r="H471" i="105"/>
  <c r="H470" i="105"/>
  <c r="H469" i="105"/>
  <c r="H468" i="105"/>
  <c r="H467" i="105"/>
  <c r="H466" i="105"/>
  <c r="H465" i="105"/>
  <c r="H464" i="105"/>
  <c r="H463" i="105"/>
  <c r="H462" i="105"/>
  <c r="H461" i="105"/>
  <c r="H460" i="105"/>
  <c r="H459" i="105"/>
  <c r="H458" i="105"/>
  <c r="H457" i="105"/>
  <c r="H456" i="105"/>
  <c r="H455" i="105"/>
  <c r="H454" i="105"/>
  <c r="H453" i="105"/>
  <c r="H452" i="105"/>
  <c r="H451" i="105"/>
  <c r="H450" i="105"/>
  <c r="H449" i="105"/>
  <c r="H448" i="105"/>
  <c r="H447" i="105"/>
  <c r="H446" i="105"/>
  <c r="H445" i="105"/>
  <c r="H444" i="105"/>
  <c r="H443" i="105"/>
  <c r="H442" i="105"/>
  <c r="H441" i="105"/>
  <c r="H440" i="105"/>
  <c r="H439" i="105"/>
  <c r="H438" i="105"/>
  <c r="H437" i="105"/>
  <c r="H436" i="105"/>
  <c r="H435" i="105"/>
  <c r="H434" i="105"/>
  <c r="H433" i="105"/>
  <c r="H432" i="105"/>
  <c r="H431" i="105"/>
  <c r="H430" i="105"/>
  <c r="H429" i="105"/>
  <c r="H428" i="105"/>
  <c r="H427" i="105"/>
  <c r="H426" i="105"/>
  <c r="H425" i="105"/>
  <c r="H424" i="105"/>
  <c r="H423" i="105"/>
  <c r="H422" i="105"/>
  <c r="H421" i="105"/>
  <c r="H420" i="105"/>
  <c r="H419" i="105"/>
  <c r="H418" i="105"/>
  <c r="H417" i="105"/>
  <c r="H416" i="105"/>
  <c r="H415" i="105"/>
  <c r="H414" i="105"/>
  <c r="H413" i="105"/>
  <c r="H412" i="105"/>
  <c r="H411" i="105"/>
  <c r="H410" i="105"/>
  <c r="H409" i="105"/>
  <c r="H408" i="105"/>
  <c r="H407" i="105"/>
  <c r="H406" i="105"/>
  <c r="H405" i="105"/>
  <c r="H404" i="105"/>
  <c r="H403" i="105"/>
  <c r="H402" i="105"/>
  <c r="H401" i="105"/>
  <c r="H400" i="105"/>
  <c r="H399" i="105"/>
  <c r="H398" i="105"/>
  <c r="H397" i="105"/>
  <c r="H396" i="105"/>
  <c r="H395" i="105"/>
  <c r="H394" i="105"/>
  <c r="H393" i="105"/>
  <c r="H392" i="105"/>
  <c r="H391" i="105"/>
  <c r="H390" i="105"/>
  <c r="H389" i="105"/>
  <c r="H388" i="105"/>
  <c r="H387" i="105"/>
  <c r="H386" i="105"/>
  <c r="H385" i="105"/>
  <c r="H384" i="105"/>
  <c r="H383" i="105"/>
  <c r="H382" i="105"/>
  <c r="H381" i="105"/>
  <c r="H380" i="105"/>
  <c r="H379" i="105"/>
  <c r="H378" i="105"/>
  <c r="H377" i="105"/>
  <c r="H376" i="105"/>
  <c r="H375" i="105"/>
  <c r="H374" i="105"/>
  <c r="H373" i="105"/>
  <c r="H372" i="105"/>
  <c r="H371" i="105"/>
  <c r="H370" i="105"/>
  <c r="H369" i="105"/>
  <c r="H368" i="105"/>
  <c r="H367" i="105"/>
  <c r="H366" i="105"/>
  <c r="H365" i="105"/>
  <c r="H364" i="105"/>
  <c r="H363" i="105"/>
  <c r="H362" i="105"/>
  <c r="H361" i="105"/>
  <c r="H360" i="105"/>
  <c r="H359" i="105"/>
  <c r="H358" i="105"/>
  <c r="H357" i="105"/>
  <c r="H356" i="105"/>
  <c r="H355" i="105"/>
  <c r="H354" i="105"/>
  <c r="H353" i="105"/>
  <c r="H352" i="105"/>
  <c r="H351" i="105"/>
  <c r="H350" i="105"/>
  <c r="H349" i="105"/>
  <c r="H348" i="105"/>
  <c r="H347" i="105"/>
  <c r="H346" i="105"/>
  <c r="H345" i="105"/>
  <c r="H344" i="105"/>
  <c r="H343" i="105"/>
  <c r="H342" i="105"/>
  <c r="H341" i="105"/>
  <c r="H340" i="105"/>
  <c r="H339" i="105"/>
  <c r="H338" i="105"/>
  <c r="H337" i="105"/>
  <c r="H336" i="105"/>
  <c r="H335" i="105"/>
  <c r="H334" i="105"/>
  <c r="H333" i="105"/>
  <c r="H332" i="105"/>
  <c r="H331" i="105"/>
  <c r="H330" i="105"/>
  <c r="H329" i="105"/>
  <c r="H328" i="105"/>
  <c r="H327" i="105"/>
  <c r="H326" i="105"/>
  <c r="H325" i="105"/>
  <c r="H324" i="105"/>
  <c r="H323" i="105"/>
  <c r="H322" i="105"/>
  <c r="H321" i="105"/>
  <c r="H320" i="105"/>
  <c r="H319" i="105"/>
  <c r="H318" i="105"/>
  <c r="H317" i="105"/>
  <c r="H316" i="105"/>
  <c r="H315" i="105"/>
  <c r="H314" i="105"/>
  <c r="H313" i="105"/>
  <c r="H312" i="105"/>
  <c r="H311" i="105"/>
  <c r="H310" i="105"/>
  <c r="H309" i="105"/>
  <c r="H308" i="105"/>
  <c r="H307" i="105"/>
  <c r="H306" i="105"/>
  <c r="H305" i="105"/>
  <c r="H304" i="105"/>
  <c r="H303" i="105"/>
  <c r="H302" i="105"/>
  <c r="H301" i="105"/>
  <c r="H300" i="105"/>
  <c r="H299" i="105"/>
  <c r="H298" i="105"/>
  <c r="H297" i="105"/>
  <c r="H296" i="105"/>
  <c r="H295" i="105"/>
  <c r="H294" i="105"/>
  <c r="H293" i="105"/>
  <c r="H292" i="105"/>
  <c r="H291" i="105"/>
  <c r="H290" i="105"/>
  <c r="H289" i="105"/>
  <c r="H288" i="105"/>
  <c r="H287" i="105"/>
  <c r="H286" i="105"/>
  <c r="H285" i="105"/>
  <c r="H284" i="105"/>
  <c r="H283" i="105"/>
  <c r="H282" i="105"/>
  <c r="H281" i="105"/>
  <c r="H280" i="105"/>
  <c r="H279" i="105"/>
  <c r="H278" i="105"/>
  <c r="H277" i="105"/>
  <c r="H276" i="105"/>
  <c r="H275" i="105"/>
  <c r="H274" i="105"/>
  <c r="H273" i="105"/>
  <c r="H272" i="105"/>
  <c r="H271" i="105"/>
  <c r="H270" i="105"/>
  <c r="H269" i="105"/>
  <c r="H268" i="105"/>
  <c r="H267" i="105"/>
  <c r="H266" i="105"/>
  <c r="H265" i="105"/>
  <c r="H264" i="105"/>
  <c r="H263" i="105"/>
  <c r="H262" i="105"/>
  <c r="H261" i="105"/>
  <c r="H260" i="105"/>
  <c r="H259" i="105"/>
  <c r="H258" i="105"/>
  <c r="H257" i="105"/>
  <c r="H256" i="105"/>
  <c r="H255" i="105"/>
  <c r="H254" i="105"/>
  <c r="H253" i="105"/>
  <c r="H252" i="105"/>
  <c r="H251" i="105"/>
  <c r="H250" i="105"/>
  <c r="H249" i="105"/>
  <c r="H248" i="105"/>
  <c r="H247" i="105"/>
  <c r="H246" i="105"/>
  <c r="H245" i="105"/>
  <c r="H244" i="105"/>
  <c r="H243" i="105"/>
  <c r="H242" i="105"/>
  <c r="H241" i="105"/>
  <c r="H240" i="105"/>
  <c r="H239" i="105"/>
  <c r="H238" i="105"/>
  <c r="H237" i="105"/>
  <c r="H236" i="105"/>
  <c r="H235" i="105"/>
  <c r="H234" i="105"/>
  <c r="H233" i="105"/>
  <c r="H232" i="105"/>
  <c r="H231" i="105"/>
  <c r="H230" i="105"/>
  <c r="H229" i="105"/>
  <c r="H228" i="105"/>
  <c r="H227" i="105"/>
  <c r="H226" i="105"/>
  <c r="H225" i="105"/>
  <c r="H224" i="105"/>
  <c r="H223" i="105"/>
  <c r="H222" i="105"/>
  <c r="H221" i="105"/>
  <c r="H220" i="105"/>
  <c r="H219" i="105"/>
  <c r="H218" i="105"/>
  <c r="H217" i="105"/>
  <c r="H216" i="105"/>
  <c r="H215" i="105"/>
  <c r="H214" i="105"/>
  <c r="H213" i="105"/>
  <c r="H212" i="105"/>
  <c r="H211" i="105"/>
  <c r="H210" i="105"/>
  <c r="H209" i="105"/>
  <c r="H208" i="105"/>
  <c r="H207" i="105"/>
  <c r="H206" i="105"/>
  <c r="H205" i="105"/>
  <c r="H204" i="105"/>
  <c r="H203" i="105"/>
  <c r="H202" i="105"/>
  <c r="H201" i="105"/>
  <c r="H200" i="105"/>
  <c r="H199" i="105"/>
  <c r="H198" i="105"/>
  <c r="H197" i="105"/>
  <c r="H196" i="105"/>
  <c r="H195" i="105"/>
  <c r="H194" i="105"/>
  <c r="H193" i="105"/>
  <c r="H192" i="105"/>
  <c r="H191" i="105"/>
  <c r="H190" i="105"/>
  <c r="H189" i="105"/>
  <c r="H188" i="105"/>
  <c r="H187" i="105"/>
  <c r="H186" i="105"/>
  <c r="H185" i="105"/>
  <c r="H184" i="105"/>
  <c r="H183" i="105"/>
  <c r="H182" i="105"/>
  <c r="H181" i="105"/>
  <c r="H180" i="105"/>
  <c r="H179" i="105"/>
  <c r="H178" i="105"/>
  <c r="H177" i="105"/>
  <c r="H176" i="105"/>
  <c r="H175" i="105"/>
  <c r="H174" i="105"/>
  <c r="H173" i="105"/>
  <c r="H172" i="105"/>
  <c r="H171" i="105"/>
  <c r="H170" i="105"/>
  <c r="H169" i="105"/>
  <c r="H168" i="105"/>
  <c r="H167" i="105"/>
  <c r="H166" i="105"/>
  <c r="H165" i="105"/>
  <c r="H164" i="105"/>
  <c r="H163" i="105"/>
  <c r="H162" i="105"/>
  <c r="H161" i="105"/>
  <c r="H160" i="105"/>
  <c r="H159" i="105"/>
  <c r="H158" i="105"/>
  <c r="H157" i="105"/>
  <c r="H156" i="105"/>
  <c r="H155" i="105"/>
  <c r="H154" i="105"/>
  <c r="H153" i="105"/>
  <c r="H152" i="105"/>
  <c r="H151" i="105"/>
  <c r="H150" i="105"/>
  <c r="H149" i="105"/>
  <c r="H148" i="105"/>
  <c r="H147" i="105"/>
  <c r="H146" i="105"/>
  <c r="H145" i="105"/>
  <c r="H144" i="105"/>
  <c r="H143" i="105"/>
  <c r="H142" i="105"/>
  <c r="H141" i="105"/>
  <c r="H140" i="105"/>
  <c r="H139" i="105"/>
  <c r="H138" i="105"/>
  <c r="H137" i="105"/>
  <c r="H136" i="105"/>
  <c r="H135" i="105"/>
  <c r="H134" i="105"/>
  <c r="H133" i="105"/>
  <c r="H132" i="105"/>
  <c r="H131" i="105"/>
  <c r="H130" i="105"/>
  <c r="H129" i="105"/>
  <c r="H128" i="105"/>
  <c r="H127" i="105"/>
  <c r="H126" i="105"/>
  <c r="H125" i="105"/>
  <c r="H124" i="105"/>
  <c r="H123" i="105"/>
  <c r="H122" i="105"/>
  <c r="H121" i="105"/>
  <c r="H120" i="105"/>
  <c r="H119" i="105"/>
  <c r="H118" i="105"/>
  <c r="H117" i="105"/>
  <c r="H116" i="105"/>
  <c r="H115" i="105"/>
  <c r="H114" i="105"/>
  <c r="H113" i="105"/>
  <c r="H112" i="105"/>
  <c r="H111" i="105"/>
  <c r="H110" i="105"/>
  <c r="H109" i="105"/>
  <c r="H108" i="105"/>
  <c r="H107" i="105"/>
  <c r="H106" i="105"/>
  <c r="H105" i="105"/>
  <c r="H104" i="105"/>
  <c r="H103" i="105"/>
  <c r="H102" i="105"/>
  <c r="H101" i="105"/>
  <c r="H100" i="105"/>
  <c r="H99" i="105"/>
  <c r="H98" i="105"/>
  <c r="H97" i="105"/>
  <c r="H96" i="105"/>
  <c r="H95" i="105"/>
  <c r="H94" i="105"/>
  <c r="H93" i="105"/>
  <c r="H92" i="105"/>
  <c r="H91" i="105"/>
  <c r="H90" i="105"/>
  <c r="H89" i="105"/>
  <c r="H88" i="105"/>
  <c r="H87" i="105"/>
  <c r="H86" i="105"/>
  <c r="H85" i="105"/>
  <c r="H84" i="105"/>
  <c r="H83" i="105"/>
  <c r="H82" i="105"/>
  <c r="H81" i="105"/>
  <c r="H80" i="105"/>
  <c r="H79" i="105"/>
  <c r="H78" i="105"/>
  <c r="H77" i="105"/>
  <c r="H76" i="105"/>
  <c r="H75" i="105"/>
  <c r="H74" i="105"/>
  <c r="H73" i="105"/>
  <c r="H72" i="105"/>
  <c r="H71" i="105"/>
  <c r="H70" i="105"/>
  <c r="H69" i="105"/>
  <c r="H68" i="105"/>
  <c r="H67" i="105"/>
  <c r="H66" i="105"/>
  <c r="H65" i="105"/>
  <c r="H64" i="105"/>
  <c r="H63" i="105"/>
  <c r="H62" i="105"/>
  <c r="H61" i="105"/>
  <c r="H60" i="105"/>
  <c r="H59" i="105"/>
  <c r="H58" i="105"/>
  <c r="H57" i="105"/>
  <c r="H56" i="105"/>
  <c r="H55" i="105"/>
  <c r="H54" i="105"/>
  <c r="H53" i="105"/>
  <c r="H52" i="105"/>
  <c r="H51" i="105"/>
  <c r="H50" i="105"/>
  <c r="H49" i="105"/>
  <c r="H48" i="105"/>
  <c r="H47" i="105"/>
  <c r="H46" i="105"/>
  <c r="H45" i="105"/>
  <c r="H44" i="105"/>
  <c r="H43" i="105"/>
  <c r="H42" i="105"/>
  <c r="H41" i="105"/>
  <c r="H40" i="105"/>
  <c r="H39" i="105"/>
  <c r="H38" i="105"/>
  <c r="H37" i="105"/>
  <c r="H36" i="105"/>
  <c r="H35" i="105"/>
  <c r="H34" i="105"/>
  <c r="H33" i="105"/>
  <c r="H32" i="105"/>
  <c r="H31" i="105"/>
  <c r="H30" i="105"/>
  <c r="H29" i="105"/>
  <c r="H28" i="105"/>
  <c r="H27" i="105"/>
  <c r="H26" i="105"/>
  <c r="H25" i="105"/>
  <c r="H24" i="105"/>
  <c r="H23" i="105"/>
  <c r="H22" i="105"/>
  <c r="H21" i="105"/>
  <c r="H20" i="105"/>
  <c r="H19" i="105"/>
  <c r="H18" i="105"/>
  <c r="H17" i="105"/>
  <c r="H16" i="105"/>
  <c r="H15" i="105"/>
  <c r="H14" i="105"/>
  <c r="H13" i="105"/>
  <c r="H12" i="105"/>
  <c r="H11" i="105"/>
  <c r="H10" i="105"/>
  <c r="H9" i="105"/>
  <c r="H8" i="105"/>
  <c r="H7" i="105"/>
  <c r="H6" i="105"/>
  <c r="H2505" i="105" s="1"/>
</calcChain>
</file>

<file path=xl/sharedStrings.xml><?xml version="1.0" encoding="utf-8"?>
<sst xmlns="http://schemas.openxmlformats.org/spreadsheetml/2006/main" count="16356" uniqueCount="10877">
  <si>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</si>
  <si>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</si>
  <si>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</si>
  <si>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</si>
  <si>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</si>
  <si>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</si>
  <si>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</si>
  <si>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</si>
  <si>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</si>
  <si>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</si>
  <si>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</si>
  <si>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 xml:space="preserve"> </t>
  </si>
  <si>
    <t>Người lập bảng kê</t>
  </si>
  <si>
    <t>BẢNG KÊ HÓA ĐƠN - NGÀY 03/06/2023</t>
  </si>
  <si>
    <t>00031681</t>
  </si>
  <si>
    <t>1C23TNN</t>
  </si>
  <si>
    <t>4149670881</t>
  </si>
  <si>
    <t>00031682</t>
  </si>
  <si>
    <t>4149818634</t>
  </si>
  <si>
    <t>00031683</t>
  </si>
  <si>
    <t>4149770202</t>
  </si>
  <si>
    <t>00031684</t>
  </si>
  <si>
    <t>4149670207</t>
  </si>
  <si>
    <t>00031685</t>
  </si>
  <si>
    <t>4149670631</t>
  </si>
  <si>
    <t>00031686</t>
  </si>
  <si>
    <t>4149239913</t>
  </si>
  <si>
    <t>00031687</t>
  </si>
  <si>
    <t>4146518658</t>
  </si>
  <si>
    <t>00031688</t>
  </si>
  <si>
    <t>4148962671</t>
  </si>
  <si>
    <t>00031689</t>
  </si>
  <si>
    <t>4148760334</t>
  </si>
  <si>
    <t>00031690</t>
  </si>
  <si>
    <t>4149681550</t>
  </si>
  <si>
    <t>00031691</t>
  </si>
  <si>
    <t>4149672339</t>
  </si>
  <si>
    <t>00031692</t>
  </si>
  <si>
    <t>4149677052</t>
  </si>
  <si>
    <t>00031693</t>
  </si>
  <si>
    <t>4149659701</t>
  </si>
  <si>
    <t>00031694</t>
  </si>
  <si>
    <t>4149670565</t>
  </si>
  <si>
    <t>00031695</t>
  </si>
  <si>
    <t>4149670567</t>
  </si>
  <si>
    <t>00031696</t>
  </si>
  <si>
    <t>4149665955</t>
  </si>
  <si>
    <t>00031697</t>
  </si>
  <si>
    <t>4149679573</t>
  </si>
  <si>
    <t>00031698</t>
  </si>
  <si>
    <t>4149679438</t>
  </si>
  <si>
    <t>00031699</t>
  </si>
  <si>
    <t>4149667631</t>
  </si>
  <si>
    <t>00031700</t>
  </si>
  <si>
    <t>4149662012</t>
  </si>
  <si>
    <t>00031701</t>
  </si>
  <si>
    <t>4149678401</t>
  </si>
  <si>
    <t>00031702</t>
  </si>
  <si>
    <t>4149670610</t>
  </si>
  <si>
    <t>00031703</t>
  </si>
  <si>
    <t>4149676820</t>
  </si>
  <si>
    <t>00031704</t>
  </si>
  <si>
    <t>4149679568</t>
  </si>
  <si>
    <t>00031705</t>
  </si>
  <si>
    <t>4149611410</t>
  </si>
  <si>
    <t>00031706</t>
  </si>
  <si>
    <t>4149651483</t>
  </si>
  <si>
    <t>00031707</t>
  </si>
  <si>
    <t>4149668813</t>
  </si>
  <si>
    <t>00031708</t>
  </si>
  <si>
    <t>4149668824</t>
  </si>
  <si>
    <t>00031709</t>
  </si>
  <si>
    <t>4149668799</t>
  </si>
  <si>
    <t>00031710</t>
  </si>
  <si>
    <t>4149668798</t>
  </si>
  <si>
    <t>00031712</t>
  </si>
  <si>
    <t>4149668801</t>
  </si>
  <si>
    <t>00031713</t>
  </si>
  <si>
    <t>4149668797</t>
  </si>
  <si>
    <t>00031714</t>
  </si>
  <si>
    <t>4149668794</t>
  </si>
  <si>
    <t>00031715</t>
  </si>
  <si>
    <t>4149668772</t>
  </si>
  <si>
    <t>00031716</t>
  </si>
  <si>
    <t>4149688865</t>
  </si>
  <si>
    <t>00031717</t>
  </si>
  <si>
    <t>4149668739</t>
  </si>
  <si>
    <t>00031718</t>
  </si>
  <si>
    <t>4149668730</t>
  </si>
  <si>
    <t>00031719</t>
  </si>
  <si>
    <t>4149668692</t>
  </si>
  <si>
    <t>00031720</t>
  </si>
  <si>
    <t>4149651374</t>
  </si>
  <si>
    <t>00031721</t>
  </si>
  <si>
    <t>4149672929</t>
  </si>
  <si>
    <t>00031722</t>
  </si>
  <si>
    <t>4149666030</t>
  </si>
  <si>
    <t>00031723</t>
  </si>
  <si>
    <t>4149678152</t>
  </si>
  <si>
    <t>00031724</t>
  </si>
  <si>
    <t>4149668725</t>
  </si>
  <si>
    <t>00031725</t>
  </si>
  <si>
    <t>4149680575</t>
  </si>
  <si>
    <t>00031726</t>
  </si>
  <si>
    <t>4149716358</t>
  </si>
  <si>
    <t>00031727</t>
  </si>
  <si>
    <t>4149668749</t>
  </si>
  <si>
    <t>00031728</t>
  </si>
  <si>
    <t>4149668773</t>
  </si>
  <si>
    <t>00031729</t>
  </si>
  <si>
    <t>4149668796</t>
  </si>
  <si>
    <t>00031730</t>
  </si>
  <si>
    <t>4149668766</t>
  </si>
  <si>
    <t>00031731</t>
  </si>
  <si>
    <t>4149679362</t>
  </si>
  <si>
    <t>00031732</t>
  </si>
  <si>
    <t>4149668811</t>
  </si>
  <si>
    <t>00031733</t>
  </si>
  <si>
    <t>4149668748</t>
  </si>
  <si>
    <t>00031734</t>
  </si>
  <si>
    <t>4149668735</t>
  </si>
  <si>
    <t>00031735</t>
  </si>
  <si>
    <t>4149668769</t>
  </si>
  <si>
    <t>00031736</t>
  </si>
  <si>
    <t>4149668765</t>
  </si>
  <si>
    <t>00031737</t>
  </si>
  <si>
    <t>4149668688</t>
  </si>
  <si>
    <t>00031738</t>
  </si>
  <si>
    <t>4149668691</t>
  </si>
  <si>
    <t>00031739</t>
  </si>
  <si>
    <t>4149668802</t>
  </si>
  <si>
    <t>00031740</t>
  </si>
  <si>
    <t>4149594766</t>
  </si>
  <si>
    <t>00031741</t>
  </si>
  <si>
    <t>4149668721</t>
  </si>
  <si>
    <t>00031742</t>
  </si>
  <si>
    <t>4149668727</t>
  </si>
  <si>
    <t>00031743</t>
  </si>
  <si>
    <t>4149573978</t>
  </si>
  <si>
    <t>00031744</t>
  </si>
  <si>
    <t>4149668753</t>
  </si>
  <si>
    <t>00031745</t>
  </si>
  <si>
    <t>4149668805</t>
  </si>
  <si>
    <t>00031746</t>
  </si>
  <si>
    <t>4149668800</t>
  </si>
  <si>
    <t>00031747</t>
  </si>
  <si>
    <t>4149668810</t>
  </si>
  <si>
    <t>00031748</t>
  </si>
  <si>
    <t>4149668717</t>
  </si>
  <si>
    <t>00031749</t>
  </si>
  <si>
    <t>4149593572</t>
  </si>
  <si>
    <t>00031750</t>
  </si>
  <si>
    <t>4149784199</t>
  </si>
  <si>
    <t>00031751</t>
  </si>
  <si>
    <t>4149709727</t>
  </si>
  <si>
    <t>00031752</t>
  </si>
  <si>
    <t>4149668249</t>
  </si>
  <si>
    <t>00031753</t>
  </si>
  <si>
    <t>4149663692</t>
  </si>
  <si>
    <t>00031754</t>
  </si>
  <si>
    <t>4149703375</t>
  </si>
  <si>
    <t>00031755</t>
  </si>
  <si>
    <t>4149686741</t>
  </si>
  <si>
    <t>00031756</t>
  </si>
  <si>
    <t>4149708757</t>
  </si>
  <si>
    <t>00031757</t>
  </si>
  <si>
    <t>4149773861</t>
  </si>
  <si>
    <t>00031758</t>
  </si>
  <si>
    <t>4149708704</t>
  </si>
  <si>
    <t>00031759</t>
  </si>
  <si>
    <t>4149693250</t>
  </si>
  <si>
    <t>00031760</t>
  </si>
  <si>
    <t>4149715321</t>
  </si>
  <si>
    <t>00031761</t>
  </si>
  <si>
    <t>4149715049</t>
  </si>
  <si>
    <t>00031762</t>
  </si>
  <si>
    <t>4149710023</t>
  </si>
  <si>
    <t>00031763</t>
  </si>
  <si>
    <t>4149694779</t>
  </si>
  <si>
    <t>00031764</t>
  </si>
  <si>
    <t>4149709141</t>
  </si>
  <si>
    <t>00031765</t>
  </si>
  <si>
    <t>4149704809</t>
  </si>
  <si>
    <t>00031766</t>
  </si>
  <si>
    <t>4149713475</t>
  </si>
  <si>
    <t>00031767</t>
  </si>
  <si>
    <t>4149708685</t>
  </si>
  <si>
    <t>00031768</t>
  </si>
  <si>
    <t>4149695355</t>
  </si>
  <si>
    <t>00031769</t>
  </si>
  <si>
    <t>4149700395</t>
  </si>
  <si>
    <t>00031770</t>
  </si>
  <si>
    <t>4149706855</t>
  </si>
  <si>
    <t>00031771</t>
  </si>
  <si>
    <t>4149708003</t>
  </si>
  <si>
    <t>00031772</t>
  </si>
  <si>
    <t>4149703129</t>
  </si>
  <si>
    <t>00031773</t>
  </si>
  <si>
    <t>4149697024</t>
  </si>
  <si>
    <t>00031774</t>
  </si>
  <si>
    <t>4149702992</t>
  </si>
  <si>
    <t>00031775</t>
  </si>
  <si>
    <t>4149700361</t>
  </si>
  <si>
    <t>00031776</t>
  </si>
  <si>
    <t>4149677570</t>
  </si>
  <si>
    <t>00031777</t>
  </si>
  <si>
    <t>4149676081</t>
  </si>
  <si>
    <t>00031778</t>
  </si>
  <si>
    <t>4149709739</t>
  </si>
  <si>
    <t>00031779</t>
  </si>
  <si>
    <t>4149678939</t>
  </si>
  <si>
    <t>00031780</t>
  </si>
  <si>
    <t>4149694399</t>
  </si>
  <si>
    <t>00031781</t>
  </si>
  <si>
    <t>4149686738</t>
  </si>
  <si>
    <t>00031782</t>
  </si>
  <si>
    <t>4149673179</t>
  </si>
  <si>
    <t>00031783</t>
  </si>
  <si>
    <t>4149662300</t>
  </si>
  <si>
    <t>00031784</t>
  </si>
  <si>
    <t>4149540580</t>
  </si>
  <si>
    <t>00031785</t>
  </si>
  <si>
    <t>4149533951</t>
  </si>
  <si>
    <t>00031786</t>
  </si>
  <si>
    <t>4149642061</t>
  </si>
  <si>
    <t>00031787</t>
  </si>
  <si>
    <t>4149641756</t>
  </si>
  <si>
    <t>00031788</t>
  </si>
  <si>
    <t>4149714052</t>
  </si>
  <si>
    <t>00031789</t>
  </si>
  <si>
    <t>4149671975</t>
  </si>
  <si>
    <t>00031790</t>
  </si>
  <si>
    <t>4149668674</t>
  </si>
  <si>
    <t>00031791</t>
  </si>
  <si>
    <t>4149703472</t>
  </si>
  <si>
    <t>00031792</t>
  </si>
  <si>
    <t>4149675014</t>
  </si>
  <si>
    <t>00031793</t>
  </si>
  <si>
    <t>4149688074</t>
  </si>
  <si>
    <t>00031794</t>
  </si>
  <si>
    <t>4149668808</t>
  </si>
  <si>
    <t>00031795</t>
  </si>
  <si>
    <t>4149668806</t>
  </si>
  <si>
    <t>00031796</t>
  </si>
  <si>
    <t>4149668804</t>
  </si>
  <si>
    <t>00031797</t>
  </si>
  <si>
    <t>4149689416</t>
  </si>
  <si>
    <t>00031798</t>
  </si>
  <si>
    <t>4149668768</t>
  </si>
  <si>
    <t>00031799</t>
  </si>
  <si>
    <t>4149668751</t>
  </si>
  <si>
    <t>00031800</t>
  </si>
  <si>
    <t>4149668745</t>
  </si>
  <si>
    <t>00031801</t>
  </si>
  <si>
    <t>4149668731</t>
  </si>
  <si>
    <t>00031802</t>
  </si>
  <si>
    <t>4149668729</t>
  </si>
  <si>
    <t>00031803</t>
  </si>
  <si>
    <t>4149668726</t>
  </si>
  <si>
    <t>00031804</t>
  </si>
  <si>
    <t>4149668715</t>
  </si>
  <si>
    <t>00031805</t>
  </si>
  <si>
    <t>4149668685</t>
  </si>
  <si>
    <t>00031806</t>
  </si>
  <si>
    <t>4149668679</t>
  </si>
  <si>
    <t>00031807</t>
  </si>
  <si>
    <t>4149668795</t>
  </si>
  <si>
    <t>00031808</t>
  </si>
  <si>
    <t>4149698332</t>
  </si>
  <si>
    <t>00031809</t>
  </si>
  <si>
    <t>4149668655</t>
  </si>
  <si>
    <t>00031810</t>
  </si>
  <si>
    <t>4149668657</t>
  </si>
  <si>
    <t>00031811</t>
  </si>
  <si>
    <t>4149668658</t>
  </si>
  <si>
    <t>00031812</t>
  </si>
  <si>
    <t>4149668660</t>
  </si>
  <si>
    <t>00031813</t>
  </si>
  <si>
    <t>4149668662</t>
  </si>
  <si>
    <t>00031814</t>
  </si>
  <si>
    <t>4149668675</t>
  </si>
  <si>
    <t>00031815</t>
  </si>
  <si>
    <t>4149668689</t>
  </si>
  <si>
    <t>00031816</t>
  </si>
  <si>
    <t>4149668690</t>
  </si>
  <si>
    <t>00031817</t>
  </si>
  <si>
    <t>4149668693</t>
  </si>
  <si>
    <t>00031818</t>
  </si>
  <si>
    <t>4149668714</t>
  </si>
  <si>
    <t>00031819</t>
  </si>
  <si>
    <t>4149668718</t>
  </si>
  <si>
    <t>00031820</t>
  </si>
  <si>
    <t>4149668719</t>
  </si>
  <si>
    <t>00031821</t>
  </si>
  <si>
    <t>4149668722</t>
  </si>
  <si>
    <t>00031822</t>
  </si>
  <si>
    <t>4149668728</t>
  </si>
  <si>
    <t>00031823</t>
  </si>
  <si>
    <t>4149668733</t>
  </si>
  <si>
    <t>00031824</t>
  </si>
  <si>
    <t>4149668736</t>
  </si>
  <si>
    <t>00031825</t>
  </si>
  <si>
    <t>4149668737</t>
  </si>
  <si>
    <t>00031826</t>
  </si>
  <si>
    <t>4149668738</t>
  </si>
  <si>
    <t>00031827</t>
  </si>
  <si>
    <t>4149668741</t>
  </si>
  <si>
    <t>00031828</t>
  </si>
  <si>
    <t>4149668743</t>
  </si>
  <si>
    <t>00031829</t>
  </si>
  <si>
    <t>4149668764</t>
  </si>
  <si>
    <t>00031830</t>
  </si>
  <si>
    <t>4149668767</t>
  </si>
  <si>
    <t>00031831</t>
  </si>
  <si>
    <t>4149668771</t>
  </si>
  <si>
    <t>00031832</t>
  </si>
  <si>
    <t>4149721892</t>
  </si>
  <si>
    <t>00031833</t>
  </si>
  <si>
    <t>4149737267</t>
  </si>
  <si>
    <t>00031834</t>
  </si>
  <si>
    <t>4149819888</t>
  </si>
  <si>
    <t>00031835</t>
  </si>
  <si>
    <t>4149738544</t>
  </si>
  <si>
    <t>00031836</t>
  </si>
  <si>
    <t>4149768491</t>
  </si>
  <si>
    <t>00031837</t>
  </si>
  <si>
    <t>4149717125</t>
  </si>
  <si>
    <t>00031838</t>
  </si>
  <si>
    <t>4149767558</t>
  </si>
  <si>
    <t>00031839</t>
  </si>
  <si>
    <t>4149715835</t>
  </si>
  <si>
    <t>00031840</t>
  </si>
  <si>
    <t>4149719518</t>
  </si>
  <si>
    <t>00031841</t>
  </si>
  <si>
    <t>4149715955</t>
  </si>
  <si>
    <t>00031842</t>
  </si>
  <si>
    <t>4149726883</t>
  </si>
  <si>
    <t>00031843</t>
  </si>
  <si>
    <t>4149716775</t>
  </si>
  <si>
    <t>00031844</t>
  </si>
  <si>
    <t>4149715919</t>
  </si>
  <si>
    <t>00031845</t>
  </si>
  <si>
    <t>4149721831</t>
  </si>
  <si>
    <t>00031846</t>
  </si>
  <si>
    <t>4149761498</t>
  </si>
  <si>
    <t>00031847</t>
  </si>
  <si>
    <t>4149770080</t>
  </si>
  <si>
    <t>00031848</t>
  </si>
  <si>
    <t>4149767256</t>
  </si>
  <si>
    <t>00031849</t>
  </si>
  <si>
    <t>4149720667</t>
  </si>
  <si>
    <t>00031850</t>
  </si>
  <si>
    <t>4149733864</t>
  </si>
  <si>
    <t>00031851</t>
  </si>
  <si>
    <t>4149765797</t>
  </si>
  <si>
    <t>00031852</t>
  </si>
  <si>
    <t>4149734163</t>
  </si>
  <si>
    <t>00031853</t>
  </si>
  <si>
    <t>4149764265</t>
  </si>
  <si>
    <t>00031854</t>
  </si>
  <si>
    <t>4149818073</t>
  </si>
  <si>
    <t>00031855</t>
  </si>
  <si>
    <t>4149768605</t>
  </si>
  <si>
    <t>00031856</t>
  </si>
  <si>
    <t>4149736372</t>
  </si>
  <si>
    <t>00031857</t>
  </si>
  <si>
    <t>4149769636</t>
  </si>
  <si>
    <t>00031858</t>
  </si>
  <si>
    <t>4149761663</t>
  </si>
  <si>
    <t>00031859</t>
  </si>
  <si>
    <t>4149716597</t>
  </si>
  <si>
    <t>00031860</t>
  </si>
  <si>
    <t>4149729050</t>
  </si>
  <si>
    <t>00031861</t>
  </si>
  <si>
    <t>4149721812</t>
  </si>
  <si>
    <t>00031862</t>
  </si>
  <si>
    <t>4149719833</t>
  </si>
  <si>
    <t>00031863</t>
  </si>
  <si>
    <t>4149768000</t>
  </si>
  <si>
    <t>00031864</t>
  </si>
  <si>
    <t>4149716319</t>
  </si>
  <si>
    <t>00031865</t>
  </si>
  <si>
    <t>4149738549</t>
  </si>
  <si>
    <t>00031866</t>
  </si>
  <si>
    <t>4149769411</t>
  </si>
  <si>
    <t>00031867</t>
  </si>
  <si>
    <t>4149738256</t>
  </si>
  <si>
    <t>00031868</t>
  </si>
  <si>
    <t>4149740200</t>
  </si>
  <si>
    <t>00031869</t>
  </si>
  <si>
    <t>4149721480</t>
  </si>
  <si>
    <t>00031870</t>
  </si>
  <si>
    <t>4149739053</t>
  </si>
  <si>
    <t>00031871</t>
  </si>
  <si>
    <t>4149720766</t>
  </si>
  <si>
    <t>00031872</t>
  </si>
  <si>
    <t>4149720729</t>
  </si>
  <si>
    <t>00031873</t>
  </si>
  <si>
    <t>4149762279</t>
  </si>
  <si>
    <t>00031874</t>
  </si>
  <si>
    <t>4149767647</t>
  </si>
  <si>
    <t>00031875</t>
  </si>
  <si>
    <t>4149718600</t>
  </si>
  <si>
    <t>00031876</t>
  </si>
  <si>
    <t>4149766159</t>
  </si>
  <si>
    <t>00031877</t>
  </si>
  <si>
    <t>4149668803</t>
  </si>
  <si>
    <t>00031878</t>
  </si>
  <si>
    <t>4149721102</t>
  </si>
  <si>
    <t>00031879</t>
  </si>
  <si>
    <t>4149668807</t>
  </si>
  <si>
    <t>00031880</t>
  </si>
  <si>
    <t>4149709783</t>
  </si>
  <si>
    <t>00031881</t>
  </si>
  <si>
    <t>4149668752</t>
  </si>
  <si>
    <t>00031882</t>
  </si>
  <si>
    <t>4149668747</t>
  </si>
  <si>
    <t>00031883</t>
  </si>
  <si>
    <t>4149668746</t>
  </si>
  <si>
    <t>00031884</t>
  </si>
  <si>
    <t>4149668744</t>
  </si>
  <si>
    <t>00031885</t>
  </si>
  <si>
    <t>4149668742</t>
  </si>
  <si>
    <t>00031886</t>
  </si>
  <si>
    <t>4149668723</t>
  </si>
  <si>
    <t>00031887</t>
  </si>
  <si>
    <t>4149668720</t>
  </si>
  <si>
    <t>00031888</t>
  </si>
  <si>
    <t>4149668686</t>
  </si>
  <si>
    <t>00031889</t>
  </si>
  <si>
    <t>4149668681</t>
  </si>
  <si>
    <t>00031890</t>
  </si>
  <si>
    <t>4149733219</t>
  </si>
  <si>
    <t>00031891</t>
  </si>
  <si>
    <t>4149668680</t>
  </si>
  <si>
    <t>00031892</t>
  </si>
  <si>
    <t>4149668678</t>
  </si>
  <si>
    <t>00031893</t>
  </si>
  <si>
    <t>4149668677</t>
  </si>
  <si>
    <t>00031894</t>
  </si>
  <si>
    <t>4149668663</t>
  </si>
  <si>
    <t>00031895</t>
  </si>
  <si>
    <t>4149768735</t>
  </si>
  <si>
    <t>00031896</t>
  </si>
  <si>
    <t>4149668661</t>
  </si>
  <si>
    <t>00031897</t>
  </si>
  <si>
    <t>4149668656</t>
  </si>
  <si>
    <t>00031898</t>
  </si>
  <si>
    <t>4149771875</t>
  </si>
  <si>
    <t>00031899</t>
  </si>
  <si>
    <t>4149768387</t>
  </si>
  <si>
    <t>00031900</t>
  </si>
  <si>
    <t>4149709412</t>
  </si>
  <si>
    <t>00031901</t>
  </si>
  <si>
    <t>4149771803</t>
  </si>
  <si>
    <t>00031902</t>
  </si>
  <si>
    <t>4149768508</t>
  </si>
  <si>
    <t>00031903</t>
  </si>
  <si>
    <t>4149774044</t>
  </si>
  <si>
    <t>00031904</t>
  </si>
  <si>
    <t>4149773097</t>
  </si>
  <si>
    <t>00031905</t>
  </si>
  <si>
    <t>4149668620</t>
  </si>
  <si>
    <t>00031906</t>
  </si>
  <si>
    <t>4149720496</t>
  </si>
  <si>
    <t>00031907</t>
  </si>
  <si>
    <t>4149770238</t>
  </si>
  <si>
    <t>00031908</t>
  </si>
  <si>
    <t>4149773037</t>
  </si>
  <si>
    <t>00031909</t>
  </si>
  <si>
    <t>4149720670</t>
  </si>
  <si>
    <t>00031910</t>
  </si>
  <si>
    <t>4149728162</t>
  </si>
  <si>
    <t>00031911</t>
  </si>
  <si>
    <t>4149716153</t>
  </si>
  <si>
    <t>00031912</t>
  </si>
  <si>
    <t>4149708098</t>
  </si>
  <si>
    <t>00031913</t>
  </si>
  <si>
    <t>4149771225</t>
  </si>
  <si>
    <t>00031914</t>
  </si>
  <si>
    <t>4149773195</t>
  </si>
  <si>
    <t>00031915</t>
  </si>
  <si>
    <t>4149784753</t>
  </si>
  <si>
    <t>00031916</t>
  </si>
  <si>
    <t>4149790795</t>
  </si>
  <si>
    <t>00031917</t>
  </si>
  <si>
    <t>4149708833</t>
  </si>
  <si>
    <t>00031918</t>
  </si>
  <si>
    <t>4149794919</t>
  </si>
  <si>
    <t>00031919</t>
  </si>
  <si>
    <t>4149881981</t>
  </si>
  <si>
    <t>00031920</t>
  </si>
  <si>
    <t>4149873354</t>
  </si>
  <si>
    <t>00031921</t>
  </si>
  <si>
    <t>4149558300</t>
  </si>
  <si>
    <t>00031922</t>
  </si>
  <si>
    <t>4149836099</t>
  </si>
  <si>
    <t>00031923</t>
  </si>
  <si>
    <t>4149738895</t>
  </si>
  <si>
    <t>00031924</t>
  </si>
  <si>
    <t>4149624318</t>
  </si>
  <si>
    <t>00031925</t>
  </si>
  <si>
    <t>4149865183</t>
  </si>
  <si>
    <t>00031926</t>
  </si>
  <si>
    <t>4149799113</t>
  </si>
  <si>
    <t>00031927</t>
  </si>
  <si>
    <t>4149784939</t>
  </si>
  <si>
    <t>00031928</t>
  </si>
  <si>
    <t>4149816390</t>
  </si>
  <si>
    <t>00031929</t>
  </si>
  <si>
    <t>4149816337</t>
  </si>
  <si>
    <t>00031930</t>
  </si>
  <si>
    <t>4149807399</t>
  </si>
  <si>
    <t>00031931</t>
  </si>
  <si>
    <t>4149777053</t>
  </si>
  <si>
    <t>00031932</t>
  </si>
  <si>
    <t>4149782416</t>
  </si>
  <si>
    <t>00031933</t>
  </si>
  <si>
    <t>4149802180</t>
  </si>
  <si>
    <t>00031934</t>
  </si>
  <si>
    <t>4149810636</t>
  </si>
  <si>
    <t>00031935</t>
  </si>
  <si>
    <t>4149794960</t>
  </si>
  <si>
    <t>00031936</t>
  </si>
  <si>
    <t>4149793603</t>
  </si>
  <si>
    <t>00031937</t>
  </si>
  <si>
    <t>4149786069</t>
  </si>
  <si>
    <t>00031938</t>
  </si>
  <si>
    <t>4149807138</t>
  </si>
  <si>
    <t>00031939</t>
  </si>
  <si>
    <t>4149807207</t>
  </si>
  <si>
    <t>00031940</t>
  </si>
  <si>
    <t>4149781697</t>
  </si>
  <si>
    <t>00031941</t>
  </si>
  <si>
    <t>4149810617</t>
  </si>
  <si>
    <t>00031942</t>
  </si>
  <si>
    <t>4149807892</t>
  </si>
  <si>
    <t>00031943</t>
  </si>
  <si>
    <t>4149797300</t>
  </si>
  <si>
    <t>00031944</t>
  </si>
  <si>
    <t>4149770706</t>
  </si>
  <si>
    <t>00031945</t>
  </si>
  <si>
    <t>4149818826</t>
  </si>
  <si>
    <t>00031946</t>
  </si>
  <si>
    <t>4149817675</t>
  </si>
  <si>
    <t>00031947</t>
  </si>
  <si>
    <t>4149817367</t>
  </si>
  <si>
    <t>00031948</t>
  </si>
  <si>
    <t>4149816544</t>
  </si>
  <si>
    <t>00031949</t>
  </si>
  <si>
    <t>4149668683</t>
  </si>
  <si>
    <t>00031950</t>
  </si>
  <si>
    <t>4149817681</t>
  </si>
  <si>
    <t>00031951</t>
  </si>
  <si>
    <t>4149806899</t>
  </si>
  <si>
    <t>00031952</t>
  </si>
  <si>
    <t>4149813998</t>
  </si>
  <si>
    <t>00031953</t>
  </si>
  <si>
    <t>4149818982</t>
  </si>
  <si>
    <t>00031954</t>
  </si>
  <si>
    <t>4149668734</t>
  </si>
  <si>
    <t>00031955</t>
  </si>
  <si>
    <t>4149668623</t>
  </si>
  <si>
    <t>00031956</t>
  </si>
  <si>
    <t>4149761905</t>
  </si>
  <si>
    <t>00031957</t>
  </si>
  <si>
    <t>4149726743</t>
  </si>
  <si>
    <t>00031958</t>
  </si>
  <si>
    <t>4149773649</t>
  </si>
  <si>
    <t>00031959</t>
  </si>
  <si>
    <t>4149769280</t>
  </si>
  <si>
    <t>00031960</t>
  </si>
  <si>
    <t>4149739131</t>
  </si>
  <si>
    <t>00031961</t>
  </si>
  <si>
    <t>4149817525</t>
  </si>
  <si>
    <t>00031962</t>
  </si>
  <si>
    <t>4149807600</t>
  </si>
  <si>
    <t>00031963</t>
  </si>
  <si>
    <t>4149790923</t>
  </si>
  <si>
    <t>00031964</t>
  </si>
  <si>
    <t>4149806925</t>
  </si>
  <si>
    <t>00031965</t>
  </si>
  <si>
    <t>4149779892</t>
  </si>
  <si>
    <t>00031966</t>
  </si>
  <si>
    <t>4149806785</t>
  </si>
  <si>
    <t>00031967</t>
  </si>
  <si>
    <t>4149866509</t>
  </si>
  <si>
    <t>00031968</t>
  </si>
  <si>
    <t>4149924934</t>
  </si>
  <si>
    <t>00031969</t>
  </si>
  <si>
    <t>4149904359</t>
  </si>
  <si>
    <t>00031970</t>
  </si>
  <si>
    <t>4149893903</t>
  </si>
  <si>
    <t>00031971</t>
  </si>
  <si>
    <t>4149883205</t>
  </si>
  <si>
    <t>00031972</t>
  </si>
  <si>
    <t>4149860683</t>
  </si>
  <si>
    <t>00031973</t>
  </si>
  <si>
    <t>4149879773</t>
  </si>
  <si>
    <t>00031974</t>
  </si>
  <si>
    <t>4149882985</t>
  </si>
  <si>
    <t>00031975</t>
  </si>
  <si>
    <t>4149910355</t>
  </si>
  <si>
    <t>00031976</t>
  </si>
  <si>
    <t>4149865828</t>
  </si>
  <si>
    <t>00031977</t>
  </si>
  <si>
    <t>4149805747</t>
  </si>
  <si>
    <t>00031978</t>
  </si>
  <si>
    <t>4149896604</t>
  </si>
  <si>
    <t>00031979</t>
  </si>
  <si>
    <t>4149878358</t>
  </si>
  <si>
    <t>00031980</t>
  </si>
  <si>
    <t>4149828959</t>
  </si>
  <si>
    <t>00031981</t>
  </si>
  <si>
    <t>4149802995</t>
  </si>
  <si>
    <t>00031982</t>
  </si>
  <si>
    <t>4149804488</t>
  </si>
  <si>
    <t>00031983</t>
  </si>
  <si>
    <t>4149805781</t>
  </si>
  <si>
    <t>00031984</t>
  </si>
  <si>
    <t>4149809993</t>
  </si>
  <si>
    <t>00031985</t>
  </si>
  <si>
    <t>4149761872</t>
  </si>
  <si>
    <t>00031986</t>
  </si>
  <si>
    <t>4149824540</t>
  </si>
  <si>
    <t>00031987</t>
  </si>
  <si>
    <t>4149856211</t>
  </si>
  <si>
    <t>00031988</t>
  </si>
  <si>
    <t>4149801335</t>
  </si>
  <si>
    <t>00031989</t>
  </si>
  <si>
    <t>4149800163</t>
  </si>
  <si>
    <t>00031990</t>
  </si>
  <si>
    <t>4149791553</t>
  </si>
  <si>
    <t>00031991</t>
  </si>
  <si>
    <t>4149819121</t>
  </si>
  <si>
    <t>00031992</t>
  </si>
  <si>
    <t>4149806195</t>
  </si>
  <si>
    <t>00031993</t>
  </si>
  <si>
    <t>4149805736</t>
  </si>
  <si>
    <t>00031994</t>
  </si>
  <si>
    <t>4149848968</t>
  </si>
  <si>
    <t>00031995</t>
  </si>
  <si>
    <t>4149824628</t>
  </si>
  <si>
    <t>00031996</t>
  </si>
  <si>
    <t>4149856092</t>
  </si>
  <si>
    <t>00031997</t>
  </si>
  <si>
    <t>4149837069</t>
  </si>
  <si>
    <t>00031998</t>
  </si>
  <si>
    <t>4149811662</t>
  </si>
  <si>
    <t>00031999</t>
  </si>
  <si>
    <t>4149840846</t>
  </si>
  <si>
    <t>00032000</t>
  </si>
  <si>
    <t>4149820279</t>
  </si>
  <si>
    <t>00032002</t>
  </si>
  <si>
    <t>4149834142</t>
  </si>
  <si>
    <t>00032003</t>
  </si>
  <si>
    <t>4149825920</t>
  </si>
  <si>
    <t>00032004</t>
  </si>
  <si>
    <t>4149860777</t>
  </si>
  <si>
    <t>00032005</t>
  </si>
  <si>
    <t>4149820581</t>
  </si>
  <si>
    <t>00032006</t>
  </si>
  <si>
    <t>4149825501</t>
  </si>
  <si>
    <t>00032007</t>
  </si>
  <si>
    <t>4149855210</t>
  </si>
  <si>
    <t>00032008</t>
  </si>
  <si>
    <t>4149840552</t>
  </si>
  <si>
    <t>00032009</t>
  </si>
  <si>
    <t>4149835580</t>
  </si>
  <si>
    <t>00032010</t>
  </si>
  <si>
    <t>4149860572</t>
  </si>
  <si>
    <t>00032011</t>
  </si>
  <si>
    <t>4149823244</t>
  </si>
  <si>
    <t>00032012</t>
  </si>
  <si>
    <t>4149855039</t>
  </si>
  <si>
    <t>00032013</t>
  </si>
  <si>
    <t>4149835467</t>
  </si>
  <si>
    <t>00032014</t>
  </si>
  <si>
    <t>4149855966</t>
  </si>
  <si>
    <t>00032015</t>
  </si>
  <si>
    <t>4149875444</t>
  </si>
  <si>
    <t>00032016</t>
  </si>
  <si>
    <t>4149901148</t>
  </si>
  <si>
    <t>00032017</t>
  </si>
  <si>
    <t>4149915500</t>
  </si>
  <si>
    <t>00032018</t>
  </si>
  <si>
    <t>4149917375</t>
  </si>
  <si>
    <t>00032019</t>
  </si>
  <si>
    <t>4149689008</t>
  </si>
  <si>
    <t>00032020</t>
  </si>
  <si>
    <t>4149830357</t>
  </si>
  <si>
    <t>00032021</t>
  </si>
  <si>
    <t>4149769320</t>
  </si>
  <si>
    <t>00032022</t>
  </si>
  <si>
    <t>4149815577</t>
  </si>
  <si>
    <t>00032023</t>
  </si>
  <si>
    <t>4149778205</t>
  </si>
  <si>
    <t>00032024</t>
  </si>
  <si>
    <t>4149821150</t>
  </si>
  <si>
    <t>00032025</t>
  </si>
  <si>
    <t>4149826519</t>
  </si>
  <si>
    <t>00032026</t>
  </si>
  <si>
    <t>4149811107</t>
  </si>
  <si>
    <t>00032027</t>
  </si>
  <si>
    <t>4149727530</t>
  </si>
  <si>
    <t>00032028</t>
  </si>
  <si>
    <t>4149707553</t>
  </si>
  <si>
    <t>00032029</t>
  </si>
  <si>
    <t>4149808200</t>
  </si>
  <si>
    <t>00032030</t>
  </si>
  <si>
    <t>4149869727</t>
  </si>
  <si>
    <t>00032031</t>
  </si>
  <si>
    <t>4149796803</t>
  </si>
  <si>
    <t>00032032</t>
  </si>
  <si>
    <t>4149767051</t>
  </si>
  <si>
    <t>00032033</t>
  </si>
  <si>
    <t>4149713840</t>
  </si>
  <si>
    <t>00032034</t>
  </si>
  <si>
    <t>4149898601</t>
  </si>
  <si>
    <t>00032035</t>
  </si>
  <si>
    <t>4149882662</t>
  </si>
  <si>
    <t>00032036</t>
  </si>
  <si>
    <t>4149820079</t>
  </si>
  <si>
    <t>00032037</t>
  </si>
  <si>
    <t>4149768040</t>
  </si>
  <si>
    <t>00032038</t>
  </si>
  <si>
    <t>4149849730</t>
  </si>
  <si>
    <t>00032040</t>
  </si>
  <si>
    <t>4149805940</t>
  </si>
  <si>
    <t>00032041</t>
  </si>
  <si>
    <t>4149771658</t>
  </si>
  <si>
    <t>00032042</t>
  </si>
  <si>
    <t>4149763823</t>
  </si>
  <si>
    <t>00032043</t>
  </si>
  <si>
    <t>4149715290</t>
  </si>
  <si>
    <t>00032044</t>
  </si>
  <si>
    <t>4149713955</t>
  </si>
  <si>
    <t>00032045</t>
  </si>
  <si>
    <t>4149768205</t>
  </si>
  <si>
    <t>00032046</t>
  </si>
  <si>
    <t>4149848540</t>
  </si>
  <si>
    <t>00032047</t>
  </si>
  <si>
    <t>4149642690</t>
  </si>
  <si>
    <t>00032048</t>
  </si>
  <si>
    <t>4149907071</t>
  </si>
  <si>
    <t>00032049</t>
  </si>
  <si>
    <t>4149822355</t>
  </si>
  <si>
    <t>00032050</t>
  </si>
  <si>
    <t>4149834536</t>
  </si>
  <si>
    <t>00032051</t>
  </si>
  <si>
    <t>4149837594</t>
  </si>
  <si>
    <t>00032052</t>
  </si>
  <si>
    <t>4149815326</t>
  </si>
  <si>
    <t>00032053</t>
  </si>
  <si>
    <t>4149714698</t>
  </si>
  <si>
    <t>00032054</t>
  </si>
  <si>
    <t>4149827668</t>
  </si>
  <si>
    <t>00032055</t>
  </si>
  <si>
    <t>4149737184</t>
  </si>
  <si>
    <t>00032056</t>
  </si>
  <si>
    <t>4149768625</t>
  </si>
  <si>
    <t>00032057</t>
  </si>
  <si>
    <t>4149819929</t>
  </si>
  <si>
    <t>00032058</t>
  </si>
  <si>
    <t>4149733869</t>
  </si>
  <si>
    <t>00032060</t>
  </si>
  <si>
    <t>4149486312</t>
  </si>
  <si>
    <t>00032061</t>
  </si>
  <si>
    <t>4149644627</t>
  </si>
  <si>
    <t>00032062</t>
  </si>
  <si>
    <t>4149762625</t>
  </si>
  <si>
    <t>00032063</t>
  </si>
  <si>
    <t>4149727056</t>
  </si>
  <si>
    <t>00032064</t>
  </si>
  <si>
    <t>4149662664</t>
  </si>
  <si>
    <t>00032065</t>
  </si>
  <si>
    <t>4149875084</t>
  </si>
  <si>
    <t>00032066</t>
  </si>
  <si>
    <t>4149720856</t>
  </si>
  <si>
    <t>00032067</t>
  </si>
  <si>
    <t>4149901102</t>
  </si>
  <si>
    <t>00032068</t>
  </si>
  <si>
    <t>4149900411</t>
  </si>
  <si>
    <t>00032069</t>
  </si>
  <si>
    <t>4149602139</t>
  </si>
  <si>
    <t>00032070</t>
  </si>
  <si>
    <t>4149689410</t>
  </si>
  <si>
    <t>00032071</t>
  </si>
  <si>
    <t>4149709431</t>
  </si>
  <si>
    <t>00032072</t>
  </si>
  <si>
    <t>4149820876</t>
  </si>
  <si>
    <t>00032073</t>
  </si>
  <si>
    <t>4149851097</t>
  </si>
  <si>
    <t>00032074</t>
  </si>
  <si>
    <t>4149882229</t>
  </si>
  <si>
    <t>00032075</t>
  </si>
  <si>
    <t>4149767138</t>
  </si>
  <si>
    <t>00032076</t>
  </si>
  <si>
    <t>4149481883</t>
  </si>
  <si>
    <t>00032077</t>
  </si>
  <si>
    <t>4149835859</t>
  </si>
  <si>
    <t>00032078</t>
  </si>
  <si>
    <t>4149848019</t>
  </si>
  <si>
    <t>00032079</t>
  </si>
  <si>
    <t>4149868210</t>
  </si>
  <si>
    <t>00032081</t>
  </si>
  <si>
    <t>4149871468</t>
  </si>
  <si>
    <t>00032082</t>
  </si>
  <si>
    <t>4149849749</t>
  </si>
  <si>
    <t>00032083</t>
  </si>
  <si>
    <t>4149867119</t>
  </si>
  <si>
    <t>00032084</t>
  </si>
  <si>
    <t>4149867444</t>
  </si>
  <si>
    <t>00032085</t>
  </si>
  <si>
    <t>4149869498</t>
  </si>
  <si>
    <t>00032086</t>
  </si>
  <si>
    <t>4149882657</t>
  </si>
  <si>
    <t>00032087</t>
  </si>
  <si>
    <t>4149880739</t>
  </si>
  <si>
    <t>00032088</t>
  </si>
  <si>
    <t>4149882521</t>
  </si>
  <si>
    <t>00032089</t>
  </si>
  <si>
    <t>4149862370</t>
  </si>
  <si>
    <t>00032090</t>
  </si>
  <si>
    <t>4149883637</t>
  </si>
  <si>
    <t>00032091</t>
  </si>
  <si>
    <t>4149861920</t>
  </si>
  <si>
    <t>00032092</t>
  </si>
  <si>
    <t>4149900687</t>
  </si>
  <si>
    <t>00032093</t>
  </si>
  <si>
    <t>4149861148</t>
  </si>
  <si>
    <t>00032094</t>
  </si>
  <si>
    <t>4149942861</t>
  </si>
  <si>
    <t>00032095</t>
  </si>
  <si>
    <t>4149942057</t>
  </si>
  <si>
    <t>00032096</t>
  </si>
  <si>
    <t>4149940080</t>
  </si>
  <si>
    <t>00032097</t>
  </si>
  <si>
    <t>4149942373</t>
  </si>
  <si>
    <t>00032098</t>
  </si>
  <si>
    <t>4149717056</t>
  </si>
  <si>
    <t>00032099</t>
  </si>
  <si>
    <t>4149939726</t>
  </si>
  <si>
    <t>00032100</t>
  </si>
  <si>
    <t>4149274405</t>
  </si>
  <si>
    <t>00032101</t>
  </si>
  <si>
    <t>4149190916</t>
  </si>
  <si>
    <t>00032102</t>
  </si>
  <si>
    <t>4149189834</t>
  </si>
  <si>
    <t>00032103</t>
  </si>
  <si>
    <t>4149439799</t>
  </si>
  <si>
    <t>00032104</t>
  </si>
  <si>
    <t>4149506401</t>
  </si>
  <si>
    <t>00032105</t>
  </si>
  <si>
    <t>4149717082</t>
  </si>
  <si>
    <t>00032106</t>
  </si>
  <si>
    <t>4149554918</t>
  </si>
  <si>
    <t>00032107</t>
  </si>
  <si>
    <t>4149552637</t>
  </si>
  <si>
    <t>00032108</t>
  </si>
  <si>
    <t>4149542357</t>
  </si>
  <si>
    <t>00032109</t>
  </si>
  <si>
    <t>4149454495</t>
  </si>
  <si>
    <t>00032110</t>
  </si>
  <si>
    <t>4149555316</t>
  </si>
  <si>
    <t>00032111</t>
  </si>
  <si>
    <t>4149364640</t>
  </si>
  <si>
    <t>00032112</t>
  </si>
  <si>
    <t>4149552913</t>
  </si>
  <si>
    <t>00032113</t>
  </si>
  <si>
    <t>4149591775</t>
  </si>
  <si>
    <t>00032114</t>
  </si>
  <si>
    <t>4149593200</t>
  </si>
  <si>
    <t>00032115</t>
  </si>
  <si>
    <t>4149487971</t>
  </si>
  <si>
    <t>00032116</t>
  </si>
  <si>
    <t>4149487913</t>
  </si>
  <si>
    <t>00032117</t>
  </si>
  <si>
    <t>4149310752</t>
  </si>
  <si>
    <t>00032118</t>
  </si>
  <si>
    <t>4149487969</t>
  </si>
  <si>
    <t>00032119</t>
  </si>
  <si>
    <t>4149443878</t>
  </si>
  <si>
    <t>00032120</t>
  </si>
  <si>
    <t>4149488198</t>
  </si>
  <si>
    <t>00032121</t>
  </si>
  <si>
    <t>4149487901</t>
  </si>
  <si>
    <t>00032122</t>
  </si>
  <si>
    <t>4149487923</t>
  </si>
  <si>
    <t>00032124</t>
  </si>
  <si>
    <t>4149487898</t>
  </si>
  <si>
    <t>00032125</t>
  </si>
  <si>
    <t>4149487915</t>
  </si>
  <si>
    <t>00032126</t>
  </si>
  <si>
    <t>4149487894</t>
  </si>
  <si>
    <t>00032127</t>
  </si>
  <si>
    <t>4149165807</t>
  </si>
  <si>
    <t>00032128</t>
  </si>
  <si>
    <t>4149552881</t>
  </si>
  <si>
    <t>00032129</t>
  </si>
  <si>
    <t>4149488264</t>
  </si>
  <si>
    <t>00032130</t>
  </si>
  <si>
    <t>4149488266</t>
  </si>
  <si>
    <t>00032131</t>
  </si>
  <si>
    <t>4149195452</t>
  </si>
  <si>
    <t>00032132</t>
  </si>
  <si>
    <t>4149488272</t>
  </si>
  <si>
    <t>00032133</t>
  </si>
  <si>
    <t>4149488270</t>
  </si>
  <si>
    <t>00032134</t>
  </si>
  <si>
    <t>4149488263</t>
  </si>
  <si>
    <t>00032135</t>
  </si>
  <si>
    <t>4149488318</t>
  </si>
  <si>
    <t>00032136</t>
  </si>
  <si>
    <t>4149488254</t>
  </si>
  <si>
    <t>00032137</t>
  </si>
  <si>
    <t>4149566893</t>
  </si>
  <si>
    <t>00032138</t>
  </si>
  <si>
    <t>4149566543</t>
  </si>
  <si>
    <t>00032139</t>
  </si>
  <si>
    <t>4149566436</t>
  </si>
  <si>
    <t>00032140</t>
  </si>
  <si>
    <t>4149630674</t>
  </si>
  <si>
    <t>00032141</t>
  </si>
  <si>
    <t>4149626610</t>
  </si>
  <si>
    <t>00032142</t>
  </si>
  <si>
    <t>4149552961</t>
  </si>
  <si>
    <t>00032143</t>
  </si>
  <si>
    <t>4149553034</t>
  </si>
  <si>
    <t>00032144</t>
  </si>
  <si>
    <t>4149553036</t>
  </si>
  <si>
    <t>00032145</t>
  </si>
  <si>
    <t>4149553000</t>
  </si>
  <si>
    <t>00032146</t>
  </si>
  <si>
    <t>4149764860</t>
  </si>
  <si>
    <t>00032147</t>
  </si>
  <si>
    <t>4149615892</t>
  </si>
  <si>
    <t>00032148</t>
  </si>
  <si>
    <t>4149651564</t>
  </si>
  <si>
    <t>00032149</t>
  </si>
  <si>
    <t>4149523658</t>
  </si>
  <si>
    <t>00032150</t>
  </si>
  <si>
    <t>4149650240</t>
  </si>
  <si>
    <t>00032151</t>
  </si>
  <si>
    <t>4149292196</t>
  </si>
  <si>
    <t>00032152</t>
  </si>
  <si>
    <t>4149650201</t>
  </si>
  <si>
    <t>00032153</t>
  </si>
  <si>
    <t>4149643149</t>
  </si>
  <si>
    <t>00032154</t>
  </si>
  <si>
    <t>4149487828</t>
  </si>
  <si>
    <t>00032155</t>
  </si>
  <si>
    <t>4149662426</t>
  </si>
  <si>
    <t>00032156</t>
  </si>
  <si>
    <t>4149719017</t>
  </si>
  <si>
    <t>00032157</t>
  </si>
  <si>
    <t>4149487777</t>
  </si>
  <si>
    <t>00032158</t>
  </si>
  <si>
    <t>4149488320</t>
  </si>
  <si>
    <t>00032159</t>
  </si>
  <si>
    <t>4149311454</t>
  </si>
  <si>
    <t>00032160</t>
  </si>
  <si>
    <t>4149487804</t>
  </si>
  <si>
    <t>00032161</t>
  </si>
  <si>
    <t>4149624678</t>
  </si>
  <si>
    <t>00032162</t>
  </si>
  <si>
    <t>4149516821</t>
  </si>
  <si>
    <t>00032163</t>
  </si>
  <si>
    <t>4149541291</t>
  </si>
  <si>
    <t>00032164</t>
  </si>
  <si>
    <t>4149432653</t>
  </si>
  <si>
    <t>00032165</t>
  </si>
  <si>
    <t>4149677879</t>
  </si>
  <si>
    <t>00032166</t>
  </si>
  <si>
    <t>4149685701</t>
  </si>
  <si>
    <t>00032167</t>
  </si>
  <si>
    <t>4149678447</t>
  </si>
  <si>
    <t>00032168</t>
  </si>
  <si>
    <t>4149677460</t>
  </si>
  <si>
    <t>00032169</t>
  </si>
  <si>
    <t>4149680741</t>
  </si>
  <si>
    <t>00032170</t>
  </si>
  <si>
    <t>4149669423</t>
  </si>
  <si>
    <t>00032171</t>
  </si>
  <si>
    <t>4149678539</t>
  </si>
  <si>
    <t>00032172</t>
  </si>
  <si>
    <t>4149675256</t>
  </si>
  <si>
    <t>00032173</t>
  </si>
  <si>
    <t>4149678283</t>
  </si>
  <si>
    <t>00032174</t>
  </si>
  <si>
    <t>4149725576</t>
  </si>
  <si>
    <t>00032175</t>
  </si>
  <si>
    <t>4149653475</t>
  </si>
  <si>
    <t>00032176</t>
  </si>
  <si>
    <t>4149662500</t>
  </si>
  <si>
    <t>00032177</t>
  </si>
  <si>
    <t>4149677756</t>
  </si>
  <si>
    <t>00032178</t>
  </si>
  <si>
    <t>4149673026</t>
  </si>
  <si>
    <t>00032179</t>
  </si>
  <si>
    <t>4149683815</t>
  </si>
  <si>
    <t>00032180</t>
  </si>
  <si>
    <t>4149687265</t>
  </si>
  <si>
    <t>00032181</t>
  </si>
  <si>
    <t>4149713482</t>
  </si>
  <si>
    <t>00032182</t>
  </si>
  <si>
    <t>4149719977</t>
  </si>
  <si>
    <t>00032183</t>
  </si>
  <si>
    <t>4149713959</t>
  </si>
  <si>
    <t>00032184</t>
  </si>
  <si>
    <t>4149702160</t>
  </si>
  <si>
    <t>00032185</t>
  </si>
  <si>
    <t>4149689777</t>
  </si>
  <si>
    <t>00032186</t>
  </si>
  <si>
    <t>4149700436</t>
  </si>
  <si>
    <t>00032187</t>
  </si>
  <si>
    <t>4149720153</t>
  </si>
  <si>
    <t>00032188</t>
  </si>
  <si>
    <t>4149730941</t>
  </si>
  <si>
    <t>00032189</t>
  </si>
  <si>
    <t>4149797848</t>
  </si>
  <si>
    <t>00032190</t>
  </si>
  <si>
    <t>4149456142</t>
  </si>
  <si>
    <t>00032191</t>
  </si>
  <si>
    <t>4149713566</t>
  </si>
  <si>
    <t>00032192</t>
  </si>
  <si>
    <t>4149720436</t>
  </si>
  <si>
    <t>00032193</t>
  </si>
  <si>
    <t>4149836514</t>
  </si>
  <si>
    <t>00032194</t>
  </si>
  <si>
    <t>4149563104</t>
  </si>
  <si>
    <t>00032195</t>
  </si>
  <si>
    <t>4149694581</t>
  </si>
  <si>
    <t>00032196</t>
  </si>
  <si>
    <t>4149702483</t>
  </si>
  <si>
    <t>00032197</t>
  </si>
  <si>
    <t>4149715576</t>
  </si>
  <si>
    <t>00032198</t>
  </si>
  <si>
    <t>4149488112</t>
  </si>
  <si>
    <t>00032199</t>
  </si>
  <si>
    <t>4149474497</t>
  </si>
  <si>
    <t>00032201</t>
  </si>
  <si>
    <t>4149709590</t>
  </si>
  <si>
    <t>00032202</t>
  </si>
  <si>
    <t>4149488193</t>
  </si>
  <si>
    <t>00032203</t>
  </si>
  <si>
    <t>4149715357</t>
  </si>
  <si>
    <t>00032204</t>
  </si>
  <si>
    <t>4149708791</t>
  </si>
  <si>
    <t>00032205</t>
  </si>
  <si>
    <t>4149488090</t>
  </si>
  <si>
    <t>00032206</t>
  </si>
  <si>
    <t>4149687021</t>
  </si>
  <si>
    <t>00032207</t>
  </si>
  <si>
    <t>4149547662</t>
  </si>
  <si>
    <t>00032208</t>
  </si>
  <si>
    <t>4149717888</t>
  </si>
  <si>
    <t>00032209</t>
  </si>
  <si>
    <t>4149552585</t>
  </si>
  <si>
    <t>00032210</t>
  </si>
  <si>
    <t>4149709120</t>
  </si>
  <si>
    <t>00032211</t>
  </si>
  <si>
    <t>4149552907</t>
  </si>
  <si>
    <t>00032212</t>
  </si>
  <si>
    <t>4149693950</t>
  </si>
  <si>
    <t>00032213</t>
  </si>
  <si>
    <t>4149545207</t>
  </si>
  <si>
    <t>00032214</t>
  </si>
  <si>
    <t>4149603447</t>
  </si>
  <si>
    <t>00032215</t>
  </si>
  <si>
    <t>4149720107</t>
  </si>
  <si>
    <t>00032216</t>
  </si>
  <si>
    <t>4149721456</t>
  </si>
  <si>
    <t>00032217</t>
  </si>
  <si>
    <t>4149762131</t>
  </si>
  <si>
    <t>00032218</t>
  </si>
  <si>
    <t>4149716444</t>
  </si>
  <si>
    <t>00032219</t>
  </si>
  <si>
    <t>4149762664</t>
  </si>
  <si>
    <t>00032222</t>
  </si>
  <si>
    <t>4149764448</t>
  </si>
  <si>
    <t>00032223</t>
  </si>
  <si>
    <t>4149761333</t>
  </si>
  <si>
    <t>00032224</t>
  </si>
  <si>
    <t>4149846851</t>
  </si>
  <si>
    <t>00032225</t>
  </si>
  <si>
    <t>4149488305</t>
  </si>
  <si>
    <t>00032226</t>
  </si>
  <si>
    <t>4149738548</t>
  </si>
  <si>
    <t>00032227</t>
  </si>
  <si>
    <t>4149763796</t>
  </si>
  <si>
    <t>00032228</t>
  </si>
  <si>
    <t>4149726064</t>
  </si>
  <si>
    <t>00032229</t>
  </si>
  <si>
    <t>4149727321</t>
  </si>
  <si>
    <t>00032230</t>
  </si>
  <si>
    <t>4149454726</t>
  </si>
  <si>
    <t>00032231</t>
  </si>
  <si>
    <t>4149764641</t>
  </si>
  <si>
    <t>00032232</t>
  </si>
  <si>
    <t>4149770737</t>
  </si>
  <si>
    <t>00032233</t>
  </si>
  <si>
    <t>4149771071</t>
  </si>
  <si>
    <t>00032234</t>
  </si>
  <si>
    <t>4149772270</t>
  </si>
  <si>
    <t>00032235</t>
  </si>
  <si>
    <t>4149318055</t>
  </si>
  <si>
    <t>00032236</t>
  </si>
  <si>
    <t>4149736694</t>
  </si>
  <si>
    <t>00032237</t>
  </si>
  <si>
    <t>4149762351</t>
  </si>
  <si>
    <t>00032238</t>
  </si>
  <si>
    <t>4149762113</t>
  </si>
  <si>
    <t>00032239</t>
  </si>
  <si>
    <t>4149772878</t>
  </si>
  <si>
    <t>00032241</t>
  </si>
  <si>
    <t>4149764833</t>
  </si>
  <si>
    <t>00032242</t>
  </si>
  <si>
    <t>4149762041</t>
  </si>
  <si>
    <t>00032243</t>
  </si>
  <si>
    <t>4149768780</t>
  </si>
  <si>
    <t>00032244</t>
  </si>
  <si>
    <t>4149763374</t>
  </si>
  <si>
    <t>00032245</t>
  </si>
  <si>
    <t>4149734643</t>
  </si>
  <si>
    <t>00032246</t>
  </si>
  <si>
    <t>4149721434</t>
  </si>
  <si>
    <t>00032247</t>
  </si>
  <si>
    <t>4149738816</t>
  </si>
  <si>
    <t>00032248</t>
  </si>
  <si>
    <t>4149734746</t>
  </si>
  <si>
    <t>00032249</t>
  </si>
  <si>
    <t>4149762624</t>
  </si>
  <si>
    <t>00032250</t>
  </si>
  <si>
    <t>4149667285</t>
  </si>
  <si>
    <t>00032251</t>
  </si>
  <si>
    <t>4149487995</t>
  </si>
  <si>
    <t>00032252</t>
  </si>
  <si>
    <t>4149488147</t>
  </si>
  <si>
    <t>00032253</t>
  </si>
  <si>
    <t>4149683235</t>
  </si>
  <si>
    <t>00032254</t>
  </si>
  <si>
    <t>4149488328</t>
  </si>
  <si>
    <t>00032255</t>
  </si>
  <si>
    <t>4149488053</t>
  </si>
  <si>
    <t>00032256</t>
  </si>
  <si>
    <t>4149938519</t>
  </si>
  <si>
    <t>00032257</t>
  </si>
  <si>
    <t>4149501213</t>
  </si>
  <si>
    <t>00032258</t>
  </si>
  <si>
    <t>4149736995</t>
  </si>
  <si>
    <t>00032259</t>
  </si>
  <si>
    <t>4149563267</t>
  </si>
  <si>
    <t>00032260</t>
  </si>
  <si>
    <t>4149567179</t>
  </si>
  <si>
    <t>00032261</t>
  </si>
  <si>
    <t>4149426554</t>
  </si>
  <si>
    <t>00032262</t>
  </si>
  <si>
    <t>4149678657</t>
  </si>
  <si>
    <t>00032263</t>
  </si>
  <si>
    <t>4149359935</t>
  </si>
  <si>
    <t>00032264</t>
  </si>
  <si>
    <t>4149578382</t>
  </si>
  <si>
    <t>00032265</t>
  </si>
  <si>
    <t>4149795817</t>
  </si>
  <si>
    <t>00032266</t>
  </si>
  <si>
    <t>4149455897</t>
  </si>
  <si>
    <t>00032267</t>
  </si>
  <si>
    <t>4149802249</t>
  </si>
  <si>
    <t>00032268</t>
  </si>
  <si>
    <t>4149734934</t>
  </si>
  <si>
    <t>00032269</t>
  </si>
  <si>
    <t>4149734903</t>
  </si>
  <si>
    <t>00032270</t>
  </si>
  <si>
    <t>4149734784</t>
  </si>
  <si>
    <t>00032271</t>
  </si>
  <si>
    <t>4149735428</t>
  </si>
  <si>
    <t>00032272</t>
  </si>
  <si>
    <t>4149735897</t>
  </si>
  <si>
    <t>00032273</t>
  </si>
  <si>
    <t>4149734834</t>
  </si>
  <si>
    <t>00032274</t>
  </si>
  <si>
    <t>4149735036</t>
  </si>
  <si>
    <t>00032275</t>
  </si>
  <si>
    <t>4149736200</t>
  </si>
  <si>
    <t>00032276</t>
  </si>
  <si>
    <t>4149735841</t>
  </si>
  <si>
    <t>00032277</t>
  </si>
  <si>
    <t>4149825888</t>
  </si>
  <si>
    <t>00032278</t>
  </si>
  <si>
    <t>4149735010</t>
  </si>
  <si>
    <t>00032279</t>
  </si>
  <si>
    <t>4149735649</t>
  </si>
  <si>
    <t>00032280</t>
  </si>
  <si>
    <t>4149913144</t>
  </si>
  <si>
    <t>00032281</t>
  </si>
  <si>
    <t>4149563539</t>
  </si>
  <si>
    <t>00032282</t>
  </si>
  <si>
    <t>4149722799</t>
  </si>
  <si>
    <t>00032283</t>
  </si>
  <si>
    <t>4149734531</t>
  </si>
  <si>
    <t>00032284</t>
  </si>
  <si>
    <t>4149552910</t>
  </si>
  <si>
    <t>00032285</t>
  </si>
  <si>
    <t>4149767869</t>
  </si>
  <si>
    <t>00032286</t>
  </si>
  <si>
    <t>4149816536</t>
  </si>
  <si>
    <t>00032287</t>
  </si>
  <si>
    <t>4149563272</t>
  </si>
  <si>
    <t>00032288</t>
  </si>
  <si>
    <t>4149497167</t>
  </si>
  <si>
    <t>00032289</t>
  </si>
  <si>
    <t>4149563206</t>
  </si>
  <si>
    <t>00032290</t>
  </si>
  <si>
    <t>4149738250</t>
  </si>
  <si>
    <t>00032291</t>
  </si>
  <si>
    <t>4149817541</t>
  </si>
  <si>
    <t>00032292</t>
  </si>
  <si>
    <t>4149487867</t>
  </si>
  <si>
    <t>00032293</t>
  </si>
  <si>
    <t>4149808924</t>
  </si>
  <si>
    <t>00032294</t>
  </si>
  <si>
    <t>4149487684</t>
  </si>
  <si>
    <t>00032295</t>
  </si>
  <si>
    <t>4149738042</t>
  </si>
  <si>
    <t>00032296</t>
  </si>
  <si>
    <t>4149738064</t>
  </si>
  <si>
    <t>00032297</t>
  </si>
  <si>
    <t>4149563387</t>
  </si>
  <si>
    <t>00032298</t>
  </si>
  <si>
    <t>4149500573</t>
  </si>
  <si>
    <t>00032299</t>
  </si>
  <si>
    <t>4149812305</t>
  </si>
  <si>
    <t>00032300</t>
  </si>
  <si>
    <t>4149738085</t>
  </si>
  <si>
    <t>00032301</t>
  </si>
  <si>
    <t>4149727744</t>
  </si>
  <si>
    <t>00032302</t>
  </si>
  <si>
    <t>4149738142</t>
  </si>
  <si>
    <t>00032303</t>
  </si>
  <si>
    <t>4149817916</t>
  </si>
  <si>
    <t>00032304</t>
  </si>
  <si>
    <t>4149879476</t>
  </si>
  <si>
    <t>00032305</t>
  </si>
  <si>
    <t>4149777935</t>
  </si>
  <si>
    <t>00032306</t>
  </si>
  <si>
    <t>4149768999</t>
  </si>
  <si>
    <t>00032307</t>
  </si>
  <si>
    <t>4149488162</t>
  </si>
  <si>
    <t>00032308</t>
  </si>
  <si>
    <t>4149738304</t>
  </si>
  <si>
    <t>00032309</t>
  </si>
  <si>
    <t>4149487743</t>
  </si>
  <si>
    <t>00032310</t>
  </si>
  <si>
    <t>4149892283</t>
  </si>
  <si>
    <t>00032311</t>
  </si>
  <si>
    <t>4149738065</t>
  </si>
  <si>
    <t>00032312</t>
  </si>
  <si>
    <t>4149487986</t>
  </si>
  <si>
    <t>00032313</t>
  </si>
  <si>
    <t>4149487749</t>
  </si>
  <si>
    <t>00032314</t>
  </si>
  <si>
    <t>4149565667</t>
  </si>
  <si>
    <t>00032315</t>
  </si>
  <si>
    <t>4149310857</t>
  </si>
  <si>
    <t>00032316</t>
  </si>
  <si>
    <t>4149488096</t>
  </si>
  <si>
    <t>00032317</t>
  </si>
  <si>
    <t>4149931624</t>
  </si>
  <si>
    <t>00032318</t>
  </si>
  <si>
    <t>4149738233</t>
  </si>
  <si>
    <t>00032319</t>
  </si>
  <si>
    <t>4149785990</t>
  </si>
  <si>
    <t>00032320</t>
  </si>
  <si>
    <t>4149791014</t>
  </si>
  <si>
    <t>00032321</t>
  </si>
  <si>
    <t>4149780811</t>
  </si>
  <si>
    <t>00032323</t>
  </si>
  <si>
    <t>4149835472</t>
  </si>
  <si>
    <t>00032324</t>
  </si>
  <si>
    <t>4149770197</t>
  </si>
  <si>
    <t>00032325</t>
  </si>
  <si>
    <t>4149802324</t>
  </si>
  <si>
    <t>00032326</t>
  </si>
  <si>
    <t>4149773713</t>
  </si>
  <si>
    <t>00032327</t>
  </si>
  <si>
    <t>4149739129</t>
  </si>
  <si>
    <t>00032328</t>
  </si>
  <si>
    <t>4149780996</t>
  </si>
  <si>
    <t>00032329</t>
  </si>
  <si>
    <t>4149826600</t>
  </si>
  <si>
    <t>00032330</t>
  </si>
  <si>
    <t>4149814786</t>
  </si>
  <si>
    <t>00032331</t>
  </si>
  <si>
    <t>4149814983</t>
  </si>
  <si>
    <t>00032332</t>
  </si>
  <si>
    <t>4149814579</t>
  </si>
  <si>
    <t>00032333</t>
  </si>
  <si>
    <t>4149911221</t>
  </si>
  <si>
    <t>00032334</t>
  </si>
  <si>
    <t>4149553041</t>
  </si>
  <si>
    <t>00032335</t>
  </si>
  <si>
    <t>4149841715</t>
  </si>
  <si>
    <t>00032336</t>
  </si>
  <si>
    <t>4149553043</t>
  </si>
  <si>
    <t>00032337</t>
  </si>
  <si>
    <t>4149815133</t>
  </si>
  <si>
    <t>00032338</t>
  </si>
  <si>
    <t>4149814708</t>
  </si>
  <si>
    <t>00032339</t>
  </si>
  <si>
    <t>4149814844</t>
  </si>
  <si>
    <t>00032340</t>
  </si>
  <si>
    <t>4149814662</t>
  </si>
  <si>
    <t>00032341</t>
  </si>
  <si>
    <t>4149814664</t>
  </si>
  <si>
    <t>00032342</t>
  </si>
  <si>
    <t>4149814583</t>
  </si>
  <si>
    <t>00032343</t>
  </si>
  <si>
    <t>4149814585</t>
  </si>
  <si>
    <t>00032344</t>
  </si>
  <si>
    <t>4149855728</t>
  </si>
  <si>
    <t>00032345</t>
  </si>
  <si>
    <t>4149831622</t>
  </si>
  <si>
    <t>00032346</t>
  </si>
  <si>
    <t>4149827512</t>
  </si>
  <si>
    <t>00032347</t>
  </si>
  <si>
    <t>4149563466</t>
  </si>
  <si>
    <t>00032348</t>
  </si>
  <si>
    <t>4149854822</t>
  </si>
  <si>
    <t>00032350</t>
  </si>
  <si>
    <t>4149563106</t>
  </si>
  <si>
    <t>00032351</t>
  </si>
  <si>
    <t>4149735001</t>
  </si>
  <si>
    <t>00032352</t>
  </si>
  <si>
    <t>4149735775</t>
  </si>
  <si>
    <t>00032353</t>
  </si>
  <si>
    <t>4149735024</t>
  </si>
  <si>
    <t>00032354</t>
  </si>
  <si>
    <t>4149735930</t>
  </si>
  <si>
    <t>00032355</t>
  </si>
  <si>
    <t>4149735119</t>
  </si>
  <si>
    <t>00032356</t>
  </si>
  <si>
    <t>4149735485</t>
  </si>
  <si>
    <t>00032357</t>
  </si>
  <si>
    <t>4149736363</t>
  </si>
  <si>
    <t>00032358</t>
  </si>
  <si>
    <t>4149735756</t>
  </si>
  <si>
    <t>00032359</t>
  </si>
  <si>
    <t>4149735838</t>
  </si>
  <si>
    <t>00032360</t>
  </si>
  <si>
    <t>4149735068</t>
  </si>
  <si>
    <t>00032361</t>
  </si>
  <si>
    <t>4149735352</t>
  </si>
  <si>
    <t>00032362</t>
  </si>
  <si>
    <t>4149735234</t>
  </si>
  <si>
    <t>00032363</t>
  </si>
  <si>
    <t>4149735275</t>
  </si>
  <si>
    <t>00032364</t>
  </si>
  <si>
    <t>4149812394</t>
  </si>
  <si>
    <t>00032365</t>
  </si>
  <si>
    <t>4149811034</t>
  </si>
  <si>
    <t>00032366</t>
  </si>
  <si>
    <t>4149811142</t>
  </si>
  <si>
    <t>00032367</t>
  </si>
  <si>
    <t>4149849594</t>
  </si>
  <si>
    <t>00032368</t>
  </si>
  <si>
    <t>4149454662</t>
  </si>
  <si>
    <t>00032369</t>
  </si>
  <si>
    <t>4149821588</t>
  </si>
  <si>
    <t>00032370</t>
  </si>
  <si>
    <t>4149826320</t>
  </si>
  <si>
    <t>00032371</t>
  </si>
  <si>
    <t>4149858406</t>
  </si>
  <si>
    <t>00032372</t>
  </si>
  <si>
    <t>4149943062</t>
  </si>
  <si>
    <t>00032373</t>
  </si>
  <si>
    <t>4149563464</t>
  </si>
  <si>
    <t>00032374</t>
  </si>
  <si>
    <t>4149830998</t>
  </si>
  <si>
    <t>00032375</t>
  </si>
  <si>
    <t>4149825406</t>
  </si>
  <si>
    <t>00032376</t>
  </si>
  <si>
    <t>4149831351</t>
  </si>
  <si>
    <t>00032377</t>
  </si>
  <si>
    <t>4149820175</t>
  </si>
  <si>
    <t>00032378</t>
  </si>
  <si>
    <t>4149929155</t>
  </si>
  <si>
    <t>00032379</t>
  </si>
  <si>
    <t>4149849940</t>
  </si>
  <si>
    <t>00032380</t>
  </si>
  <si>
    <t>4149734067</t>
  </si>
  <si>
    <t>00032381</t>
  </si>
  <si>
    <t>4150077972</t>
  </si>
  <si>
    <t>00032382</t>
  </si>
  <si>
    <t>4149919873</t>
  </si>
  <si>
    <t>00032383</t>
  </si>
  <si>
    <t>4149917582</t>
  </si>
  <si>
    <t>00032384</t>
  </si>
  <si>
    <t>4149892297</t>
  </si>
  <si>
    <t>00032385</t>
  </si>
  <si>
    <t>4149839206</t>
  </si>
  <si>
    <t>00032386</t>
  </si>
  <si>
    <t>4149946122</t>
  </si>
  <si>
    <t>00032387</t>
  </si>
  <si>
    <t>4149946426</t>
  </si>
  <si>
    <t>00032388</t>
  </si>
  <si>
    <t>4149946528</t>
  </si>
  <si>
    <t>00032389</t>
  </si>
  <si>
    <t>4149947779</t>
  </si>
  <si>
    <t>00032390</t>
  </si>
  <si>
    <t>4150018536</t>
  </si>
  <si>
    <t>00032391</t>
  </si>
  <si>
    <t>4149916213</t>
  </si>
  <si>
    <t>00032392</t>
  </si>
  <si>
    <t>4149898362</t>
  </si>
  <si>
    <t>00032393</t>
  </si>
  <si>
    <t>4149858937</t>
  </si>
  <si>
    <t>00032394</t>
  </si>
  <si>
    <t>4149922989</t>
  </si>
  <si>
    <t>00032395</t>
  </si>
  <si>
    <t>4149916105</t>
  </si>
  <si>
    <t>00032396</t>
  </si>
  <si>
    <t>4149855972</t>
  </si>
  <si>
    <t>00032397</t>
  </si>
  <si>
    <t>4149927304</t>
  </si>
  <si>
    <t>00032398</t>
  </si>
  <si>
    <t>4149986070</t>
  </si>
  <si>
    <t>00032399</t>
  </si>
  <si>
    <t>4149950014</t>
  </si>
  <si>
    <t>00032400</t>
  </si>
  <si>
    <t>4149961700</t>
  </si>
  <si>
    <t>00032401</t>
  </si>
  <si>
    <t>4149959969</t>
  </si>
  <si>
    <t>00032402</t>
  </si>
  <si>
    <t>4149940882</t>
  </si>
  <si>
    <t>00032403</t>
  </si>
  <si>
    <t>4149942394</t>
  </si>
  <si>
    <t>00032404</t>
  </si>
  <si>
    <t>4149896930</t>
  </si>
  <si>
    <t>00032405</t>
  </si>
  <si>
    <t>4149980692</t>
  </si>
  <si>
    <t>00032406</t>
  </si>
  <si>
    <t>4149993002</t>
  </si>
  <si>
    <t>00032407</t>
  </si>
  <si>
    <t>4150004862</t>
  </si>
  <si>
    <t>00032408</t>
  </si>
  <si>
    <t>4149914270</t>
  </si>
  <si>
    <t>00032409</t>
  </si>
  <si>
    <t>4149912895</t>
  </si>
  <si>
    <t>00032410</t>
  </si>
  <si>
    <t>4149914302</t>
  </si>
  <si>
    <t>00032411</t>
  </si>
  <si>
    <t>4149912933</t>
  </si>
  <si>
    <t>00032412</t>
  </si>
  <si>
    <t>4149913428</t>
  </si>
  <si>
    <t>00032413</t>
  </si>
  <si>
    <t>4149913241</t>
  </si>
  <si>
    <t>00032414</t>
  </si>
  <si>
    <t>4149671246</t>
  </si>
  <si>
    <t>00032415</t>
  </si>
  <si>
    <t>4149671644</t>
  </si>
  <si>
    <t>00032416</t>
  </si>
  <si>
    <t>4149671686</t>
  </si>
  <si>
    <t>00032417</t>
  </si>
  <si>
    <t>4149671202</t>
  </si>
  <si>
    <t>00032418</t>
  </si>
  <si>
    <t>4149912992</t>
  </si>
  <si>
    <t>00032419</t>
  </si>
  <si>
    <t>4149912356</t>
  </si>
  <si>
    <t>00032420</t>
  </si>
  <si>
    <t>4149912659</t>
  </si>
  <si>
    <t>00032421</t>
  </si>
  <si>
    <t>4149914365</t>
  </si>
  <si>
    <t>00032422</t>
  </si>
  <si>
    <t>4149914115</t>
  </si>
  <si>
    <t>00032423</t>
  </si>
  <si>
    <t>4149913172</t>
  </si>
  <si>
    <t>00032424</t>
  </si>
  <si>
    <t>4149912467</t>
  </si>
  <si>
    <t>00032425</t>
  </si>
  <si>
    <t>4149914319</t>
  </si>
  <si>
    <t>00032426</t>
  </si>
  <si>
    <t>4149914512</t>
  </si>
  <si>
    <t>00032427</t>
  </si>
  <si>
    <t>4149914174</t>
  </si>
  <si>
    <t>00032428</t>
  </si>
  <si>
    <t>4149913118</t>
  </si>
  <si>
    <t>00032429</t>
  </si>
  <si>
    <t>4149912091</t>
  </si>
  <si>
    <t>00032430</t>
  </si>
  <si>
    <t>4149913470</t>
  </si>
  <si>
    <t>00032431</t>
  </si>
  <si>
    <t>4149912449</t>
  </si>
  <si>
    <t>00032432</t>
  </si>
  <si>
    <t>4149913788</t>
  </si>
  <si>
    <t>00032433</t>
  </si>
  <si>
    <t>4149914033</t>
  </si>
  <si>
    <t>00032434</t>
  </si>
  <si>
    <t>4149913464</t>
  </si>
  <si>
    <t>00032435</t>
  </si>
  <si>
    <t>4149913885</t>
  </si>
  <si>
    <t>00032436</t>
  </si>
  <si>
    <t>4149912280</t>
  </si>
  <si>
    <t>00032437</t>
  </si>
  <si>
    <t>4149914449</t>
  </si>
  <si>
    <t>00032438</t>
  </si>
  <si>
    <t>4149883764</t>
  </si>
  <si>
    <t>00032439</t>
  </si>
  <si>
    <t>4149883772</t>
  </si>
  <si>
    <t>00032440</t>
  </si>
  <si>
    <t>4149884295</t>
  </si>
  <si>
    <t>00032441</t>
  </si>
  <si>
    <t>4149884799</t>
  </si>
  <si>
    <t>00032442</t>
  </si>
  <si>
    <t>4149880800</t>
  </si>
  <si>
    <t>00032443</t>
  </si>
  <si>
    <t>4149884743</t>
  </si>
  <si>
    <t>00032444</t>
  </si>
  <si>
    <t>4149885619</t>
  </si>
  <si>
    <t>00032445</t>
  </si>
  <si>
    <t>4149884060</t>
  </si>
  <si>
    <t>00032446</t>
  </si>
  <si>
    <t>4149885453</t>
  </si>
  <si>
    <t>00032447</t>
  </si>
  <si>
    <t>4149885617</t>
  </si>
  <si>
    <t>00032448</t>
  </si>
  <si>
    <t>4149883790</t>
  </si>
  <si>
    <t>00032449</t>
  </si>
  <si>
    <t>4149884248</t>
  </si>
  <si>
    <t>00032450</t>
  </si>
  <si>
    <t>4149883859</t>
  </si>
  <si>
    <t>00032451</t>
  </si>
  <si>
    <t>4149883799</t>
  </si>
  <si>
    <t>00032452</t>
  </si>
  <si>
    <t>4149883977</t>
  </si>
  <si>
    <t>00032453</t>
  </si>
  <si>
    <t>4149883862</t>
  </si>
  <si>
    <t>00032454</t>
  </si>
  <si>
    <t>4149884064</t>
  </si>
  <si>
    <t>00032455</t>
  </si>
  <si>
    <t>4149884215</t>
  </si>
  <si>
    <t>00032456</t>
  </si>
  <si>
    <t>4149884535</t>
  </si>
  <si>
    <t>00032457</t>
  </si>
  <si>
    <t>4149884202</t>
  </si>
  <si>
    <t>00032458</t>
  </si>
  <si>
    <t>4149883716</t>
  </si>
  <si>
    <t>00032459</t>
  </si>
  <si>
    <t>4149883820</t>
  </si>
  <si>
    <t>00032460</t>
  </si>
  <si>
    <t>4149884185</t>
  </si>
  <si>
    <t>00032461</t>
  </si>
  <si>
    <t>4149884721</t>
  </si>
  <si>
    <t>00032462</t>
  </si>
  <si>
    <t>4149883744</t>
  </si>
  <si>
    <t>00032463</t>
  </si>
  <si>
    <t>4149886005</t>
  </si>
  <si>
    <t>00032464</t>
  </si>
  <si>
    <t>4149883866</t>
  </si>
  <si>
    <t>00032465</t>
  </si>
  <si>
    <t>4149884991</t>
  </si>
  <si>
    <t>00032466</t>
  </si>
  <si>
    <t>4149885513</t>
  </si>
  <si>
    <t>00032467</t>
  </si>
  <si>
    <t>4149884457</t>
  </si>
  <si>
    <t>00032468</t>
  </si>
  <si>
    <t>4149884523</t>
  </si>
  <si>
    <t>00032469</t>
  </si>
  <si>
    <t>4149883747</t>
  </si>
  <si>
    <t>00032470</t>
  </si>
  <si>
    <t>4149883727</t>
  </si>
  <si>
    <t>00032471</t>
  </si>
  <si>
    <t>4149886047</t>
  </si>
  <si>
    <t>00032472</t>
  </si>
  <si>
    <t>4149883984</t>
  </si>
  <si>
    <t>00032473</t>
  </si>
  <si>
    <t>4149884117</t>
  </si>
  <si>
    <t>00032474</t>
  </si>
  <si>
    <t>4149884818</t>
  </si>
  <si>
    <t>00032475</t>
  </si>
  <si>
    <t>4149885867</t>
  </si>
  <si>
    <t>00032476</t>
  </si>
  <si>
    <t>4149885240</t>
  </si>
  <si>
    <t>00032477</t>
  </si>
  <si>
    <t>4149885669</t>
  </si>
  <si>
    <t>00032478</t>
  </si>
  <si>
    <t>4149884693</t>
  </si>
  <si>
    <t>00032479</t>
  </si>
  <si>
    <t>4149886166</t>
  </si>
  <si>
    <t>00032480</t>
  </si>
  <si>
    <t>4149883773</t>
  </si>
  <si>
    <t>00032481</t>
  </si>
  <si>
    <t>4149884507</t>
  </si>
  <si>
    <t>00032482</t>
  </si>
  <si>
    <t>4149884034</t>
  </si>
  <si>
    <t>00032483</t>
  </si>
  <si>
    <t>4149637967</t>
  </si>
  <si>
    <t>00032484</t>
  </si>
  <si>
    <t>4149883969</t>
  </si>
  <si>
    <t>00032485</t>
  </si>
  <si>
    <t>4149885239</t>
  </si>
  <si>
    <t>00032486</t>
  </si>
  <si>
    <t>4149886431</t>
  </si>
  <si>
    <t>00032487</t>
  </si>
  <si>
    <t>4149885707</t>
  </si>
  <si>
    <t>00032488</t>
  </si>
  <si>
    <t>4149883915</t>
  </si>
  <si>
    <t>00032489</t>
  </si>
  <si>
    <t>4149885825</t>
  </si>
  <si>
    <t>00032490</t>
  </si>
  <si>
    <t>4149885204</t>
  </si>
  <si>
    <t>00032491</t>
  </si>
  <si>
    <t>4149885212</t>
  </si>
  <si>
    <t>00032492</t>
  </si>
  <si>
    <t>4149885671</t>
  </si>
  <si>
    <t>00032493</t>
  </si>
  <si>
    <t>4149885973</t>
  </si>
  <si>
    <t>00032494</t>
  </si>
  <si>
    <t>4149886208</t>
  </si>
  <si>
    <t>00032495</t>
  </si>
  <si>
    <t>4149883961</t>
  </si>
  <si>
    <t>00032496</t>
  </si>
  <si>
    <t>4149886013</t>
  </si>
  <si>
    <t>00032497</t>
  </si>
  <si>
    <t>4149885614</t>
  </si>
  <si>
    <t>00032498</t>
  </si>
  <si>
    <t>4149886367</t>
  </si>
  <si>
    <t>00032499</t>
  </si>
  <si>
    <t>4149885421</t>
  </si>
  <si>
    <t>00032500</t>
  </si>
  <si>
    <t>4149885152</t>
  </si>
  <si>
    <t>00032501</t>
  </si>
  <si>
    <t>4149884351</t>
  </si>
  <si>
    <t>00032502</t>
  </si>
  <si>
    <t>4149885704</t>
  </si>
  <si>
    <t>00032503</t>
  </si>
  <si>
    <t>4149885567</t>
  </si>
  <si>
    <t>00032504</t>
  </si>
  <si>
    <t>4149885572</t>
  </si>
  <si>
    <t>00032505</t>
  </si>
  <si>
    <t>4149886368</t>
  </si>
  <si>
    <t>00032506</t>
  </si>
  <si>
    <t>4149886109</t>
  </si>
  <si>
    <t>00032507</t>
  </si>
  <si>
    <t>4149886369</t>
  </si>
  <si>
    <t>00032508</t>
  </si>
  <si>
    <t>4149885147</t>
  </si>
  <si>
    <t>00032509</t>
  </si>
  <si>
    <t>4149883813</t>
  </si>
  <si>
    <t>00032510</t>
  </si>
  <si>
    <t>4149884197</t>
  </si>
  <si>
    <t>00032511</t>
  </si>
  <si>
    <t>4149884489</t>
  </si>
  <si>
    <t>00032512</t>
  </si>
  <si>
    <t>4149884121</t>
  </si>
  <si>
    <t>00032513</t>
  </si>
  <si>
    <t>4149884609</t>
  </si>
  <si>
    <t>00032514</t>
  </si>
  <si>
    <t>4149886049</t>
  </si>
  <si>
    <t>00032515</t>
  </si>
  <si>
    <t>4149884226</t>
  </si>
  <si>
    <t>00032516</t>
  </si>
  <si>
    <t>4149883852</t>
  </si>
  <si>
    <t>00032517</t>
  </si>
  <si>
    <t>4149885738</t>
  </si>
  <si>
    <t>00032518</t>
  </si>
  <si>
    <t>4149885739</t>
  </si>
  <si>
    <t>00032519</t>
  </si>
  <si>
    <t>4149884434</t>
  </si>
  <si>
    <t>00032520</t>
  </si>
  <si>
    <t>4149880803</t>
  </si>
  <si>
    <t>00032521</t>
  </si>
  <si>
    <t>4149884528</t>
  </si>
  <si>
    <t>00032522</t>
  </si>
  <si>
    <t>4149883797</t>
  </si>
  <si>
    <t>00032523</t>
  </si>
  <si>
    <t>4149883897</t>
  </si>
  <si>
    <t>00032524</t>
  </si>
  <si>
    <t>4149886206</t>
  </si>
  <si>
    <t>00032525</t>
  </si>
  <si>
    <t>4149884053</t>
  </si>
  <si>
    <t>00032526</t>
  </si>
  <si>
    <t>4149884320</t>
  </si>
  <si>
    <t>00032527</t>
  </si>
  <si>
    <t>4149885483</t>
  </si>
  <si>
    <t>00032528</t>
  </si>
  <si>
    <t>4149885833</t>
  </si>
  <si>
    <t>00032529</t>
  </si>
  <si>
    <t>4149885712</t>
  </si>
  <si>
    <t>00032530</t>
  </si>
  <si>
    <t>4149885706</t>
  </si>
  <si>
    <t>00032531</t>
  </si>
  <si>
    <t>4149883934</t>
  </si>
  <si>
    <t>00032532</t>
  </si>
  <si>
    <t>4149884474</t>
  </si>
  <si>
    <t>00032533</t>
  </si>
  <si>
    <t>4149884664</t>
  </si>
  <si>
    <t>00032534</t>
  </si>
  <si>
    <t>4149883946</t>
  </si>
  <si>
    <t>00032535</t>
  </si>
  <si>
    <t>4149883941</t>
  </si>
  <si>
    <t>00032536</t>
  </si>
  <si>
    <t>4149883903</t>
  </si>
  <si>
    <t>00032537</t>
  </si>
  <si>
    <t>4149883877</t>
  </si>
  <si>
    <t>00032538</t>
  </si>
  <si>
    <t>4149885506</t>
  </si>
  <si>
    <t>00032539</t>
  </si>
  <si>
    <t>4149884012</t>
  </si>
  <si>
    <t>00032540</t>
  </si>
  <si>
    <t>4149884022</t>
  </si>
  <si>
    <t>00032541</t>
  </si>
  <si>
    <t>4149884316</t>
  </si>
  <si>
    <t>00032542</t>
  </si>
  <si>
    <t>4149884104</t>
  </si>
  <si>
    <t>00032543</t>
  </si>
  <si>
    <t>4149884301</t>
  </si>
  <si>
    <t>00032544</t>
  </si>
  <si>
    <t>4149883950</t>
  </si>
  <si>
    <t>00032545</t>
  </si>
  <si>
    <t>4149884004</t>
  </si>
  <si>
    <t>00032546</t>
  </si>
  <si>
    <t>4149884056</t>
  </si>
  <si>
    <t>00032547</t>
  </si>
  <si>
    <t>4149884419</t>
  </si>
  <si>
    <t>00032548</t>
  </si>
  <si>
    <t>4149885392</t>
  </si>
  <si>
    <t>00032549</t>
  </si>
  <si>
    <t>4149885740</t>
  </si>
  <si>
    <t>00032550</t>
  </si>
  <si>
    <t>4149884441</t>
  </si>
  <si>
    <t>00032551</t>
  </si>
  <si>
    <t>4149884345</t>
  </si>
  <si>
    <t>00032552</t>
  </si>
  <si>
    <t>4149883781</t>
  </si>
  <si>
    <t>00032553</t>
  </si>
  <si>
    <t>4149884933</t>
  </si>
  <si>
    <t>00032554</t>
  </si>
  <si>
    <t>4149884390</t>
  </si>
  <si>
    <t>00032555</t>
  </si>
  <si>
    <t>4149885665</t>
  </si>
  <si>
    <t>00032556</t>
  </si>
  <si>
    <t>4149884028</t>
  </si>
  <si>
    <t>00032557</t>
  </si>
  <si>
    <t>4149884006</t>
  </si>
  <si>
    <t>00032558</t>
  </si>
  <si>
    <t>4149884555</t>
  </si>
  <si>
    <t>00032559</t>
  </si>
  <si>
    <t>4149886113</t>
  </si>
  <si>
    <t>00032560</t>
  </si>
  <si>
    <t>4149884017</t>
  </si>
  <si>
    <t>00032561</t>
  </si>
  <si>
    <t>4149883921</t>
  </si>
  <si>
    <t>00032562</t>
  </si>
  <si>
    <t>4149884795</t>
  </si>
  <si>
    <t>00032563</t>
  </si>
  <si>
    <t>4149884188</t>
  </si>
  <si>
    <t>00032564</t>
  </si>
  <si>
    <t>4149885415</t>
  </si>
  <si>
    <t>00032565</t>
  </si>
  <si>
    <t>4149884019</t>
  </si>
  <si>
    <t>00032566</t>
  </si>
  <si>
    <t>4149885972</t>
  </si>
  <si>
    <t>00032567</t>
  </si>
  <si>
    <t>4149883954</t>
  </si>
  <si>
    <t>00032568</t>
  </si>
  <si>
    <t>4149885666</t>
  </si>
  <si>
    <t>00032569</t>
  </si>
  <si>
    <t>4149884111</t>
  </si>
  <si>
    <t>00032570</t>
  </si>
  <si>
    <t>4149885789</t>
  </si>
  <si>
    <t>00032571</t>
  </si>
  <si>
    <t>4149885832</t>
  </si>
  <si>
    <t>00032572</t>
  </si>
  <si>
    <t>4149884815</t>
  </si>
  <si>
    <t>00032573</t>
  </si>
  <si>
    <t>4149886331</t>
  </si>
  <si>
    <t>00032574</t>
  </si>
  <si>
    <t>4149886293</t>
  </si>
  <si>
    <t>00032575</t>
  </si>
  <si>
    <t>4149886325</t>
  </si>
  <si>
    <t>00032576</t>
  </si>
  <si>
    <t>4149883944</t>
  </si>
  <si>
    <t>00032577</t>
  </si>
  <si>
    <t>4149883748</t>
  </si>
  <si>
    <t>00032578</t>
  </si>
  <si>
    <t>4149883869</t>
  </si>
  <si>
    <t>00032579</t>
  </si>
  <si>
    <t>4149884046</t>
  </si>
  <si>
    <t>00032580</t>
  </si>
  <si>
    <t>4149883884</t>
  </si>
  <si>
    <t>00032581</t>
  </si>
  <si>
    <t>4149883831</t>
  </si>
  <si>
    <t>00032582</t>
  </si>
  <si>
    <t>4149883987</t>
  </si>
  <si>
    <t>00032583</t>
  </si>
  <si>
    <t>4149884252</t>
  </si>
  <si>
    <t>00032584</t>
  </si>
  <si>
    <t>4149603539</t>
  </si>
  <si>
    <t>00032585</t>
  </si>
  <si>
    <t>4149603396</t>
  </si>
  <si>
    <t>00032586</t>
  </si>
  <si>
    <t>4149603002</t>
  </si>
  <si>
    <t>00032587</t>
  </si>
  <si>
    <t>4149543632</t>
  </si>
  <si>
    <t>00032588</t>
  </si>
  <si>
    <t>4149603228</t>
  </si>
  <si>
    <t>00032589</t>
  </si>
  <si>
    <t>4149603291</t>
  </si>
  <si>
    <t>00032590</t>
  </si>
  <si>
    <t>4149603657</t>
  </si>
  <si>
    <t>00032591</t>
  </si>
  <si>
    <t>4149602838</t>
  </si>
  <si>
    <t>00032592</t>
  </si>
  <si>
    <t>4149603335</t>
  </si>
  <si>
    <t>00032593</t>
  </si>
  <si>
    <t>4149603495</t>
  </si>
  <si>
    <t>00032594</t>
  </si>
  <si>
    <t>4149603342</t>
  </si>
  <si>
    <t>00032595</t>
  </si>
  <si>
    <t>4149598700</t>
  </si>
  <si>
    <t>00032596</t>
  </si>
  <si>
    <t>4149602855</t>
  </si>
  <si>
    <t>00032597</t>
  </si>
  <si>
    <t>4149603131</t>
  </si>
  <si>
    <t>00032598</t>
  </si>
  <si>
    <t>4149603947</t>
  </si>
  <si>
    <t>00032599</t>
  </si>
  <si>
    <t>4149603630</t>
  </si>
  <si>
    <t>00032600</t>
  </si>
  <si>
    <t>4149603239</t>
  </si>
  <si>
    <t>00032601</t>
  </si>
  <si>
    <t>4149603609</t>
  </si>
  <si>
    <t>00032602</t>
  </si>
  <si>
    <t>4149603252</t>
  </si>
  <si>
    <t>00032603</t>
  </si>
  <si>
    <t>4149603376</t>
  </si>
  <si>
    <t>00032604</t>
  </si>
  <si>
    <t>4149603047</t>
  </si>
  <si>
    <t>00032605</t>
  </si>
  <si>
    <t>4149603839</t>
  </si>
  <si>
    <t>00032606</t>
  </si>
  <si>
    <t>4149602890</t>
  </si>
  <si>
    <t>00032607</t>
  </si>
  <si>
    <t>4149603693</t>
  </si>
  <si>
    <t>00032608</t>
  </si>
  <si>
    <t>4149602217</t>
  </si>
  <si>
    <t>00032609</t>
  </si>
  <si>
    <t>4149603887</t>
  </si>
  <si>
    <t>00032610</t>
  </si>
  <si>
    <t>4149603608</t>
  </si>
  <si>
    <t>00032611</t>
  </si>
  <si>
    <t>4149603519</t>
  </si>
  <si>
    <t>00032612</t>
  </si>
  <si>
    <t>4149603472</t>
  </si>
  <si>
    <t>00032613</t>
  </si>
  <si>
    <t>4149603299</t>
  </si>
  <si>
    <t>00032614</t>
  </si>
  <si>
    <t>4149603106</t>
  </si>
  <si>
    <t>00032615</t>
  </si>
  <si>
    <t>4149672983</t>
  </si>
  <si>
    <t>00032616</t>
  </si>
  <si>
    <t>4149602121</t>
  </si>
  <si>
    <t>00032617</t>
  </si>
  <si>
    <t>4149603774</t>
  </si>
  <si>
    <t>00032618</t>
  </si>
  <si>
    <t>4149603595</t>
  </si>
  <si>
    <t>00032619</t>
  </si>
  <si>
    <t>4149603200</t>
  </si>
  <si>
    <t>00032620</t>
  </si>
  <si>
    <t>4149602981</t>
  </si>
  <si>
    <t>00032621</t>
  </si>
  <si>
    <t>4149603361</t>
  </si>
  <si>
    <t>00032622</t>
  </si>
  <si>
    <t>4149603012</t>
  </si>
  <si>
    <t>00032623</t>
  </si>
  <si>
    <t>4900960010</t>
  </si>
  <si>
    <t>00032624</t>
  </si>
  <si>
    <t>4149635502</t>
  </si>
  <si>
    <t>00032625</t>
  </si>
  <si>
    <t>4149635575</t>
  </si>
  <si>
    <t>00032626</t>
  </si>
  <si>
    <t>4149840885</t>
  </si>
  <si>
    <t>00032627</t>
  </si>
  <si>
    <t>4149814680</t>
  </si>
  <si>
    <t>00032628</t>
  </si>
  <si>
    <t>4149792480</t>
  </si>
  <si>
    <t>00032629</t>
  </si>
  <si>
    <t>4149823057</t>
  </si>
  <si>
    <t>00032630</t>
  </si>
  <si>
    <t>4149837241</t>
  </si>
  <si>
    <t>00032631</t>
  </si>
  <si>
    <t>4149812948</t>
  </si>
  <si>
    <t>00032632</t>
  </si>
  <si>
    <t>4149808729</t>
  </si>
  <si>
    <t>00032633</t>
  </si>
  <si>
    <t>4149846632</t>
  </si>
  <si>
    <t>00032634</t>
  </si>
  <si>
    <t>4149849891</t>
  </si>
  <si>
    <t>00032635</t>
  </si>
  <si>
    <t>4149635528</t>
  </si>
  <si>
    <t>00032636</t>
  </si>
  <si>
    <t>4149768012</t>
  </si>
  <si>
    <t>00032637</t>
  </si>
  <si>
    <t>4149898842</t>
  </si>
  <si>
    <t>00032638</t>
  </si>
  <si>
    <t>4149880683</t>
  </si>
  <si>
    <t>00032639</t>
  </si>
  <si>
    <t>4149883129</t>
  </si>
  <si>
    <t>00032640</t>
  </si>
  <si>
    <t>4149883616</t>
  </si>
  <si>
    <t>00032641</t>
  </si>
  <si>
    <t>4149824179</t>
  </si>
  <si>
    <t>00032642</t>
  </si>
  <si>
    <t>4149846824</t>
  </si>
  <si>
    <t>00032643</t>
  </si>
  <si>
    <t>4149840347</t>
  </si>
  <si>
    <t>00032644</t>
  </si>
  <si>
    <t>4149879494</t>
  </si>
  <si>
    <t>00032645</t>
  </si>
  <si>
    <t>4149883535</t>
  </si>
  <si>
    <t>00032646</t>
  </si>
  <si>
    <t>4149819105</t>
  </si>
  <si>
    <t>00032683</t>
  </si>
  <si>
    <t>4149913192</t>
  </si>
  <si>
    <t>00032684</t>
  </si>
  <si>
    <t>4149940901</t>
  </si>
  <si>
    <t>00032685</t>
  </si>
  <si>
    <t>4149883804</t>
  </si>
  <si>
    <t>00032686</t>
  </si>
  <si>
    <t>4149929716</t>
  </si>
  <si>
    <t>00032687</t>
  </si>
  <si>
    <t>4149913320</t>
  </si>
  <si>
    <t>00032688</t>
  </si>
  <si>
    <t>4149875899</t>
  </si>
  <si>
    <t>00032689</t>
  </si>
  <si>
    <t>4149917530</t>
  </si>
  <si>
    <t>00032690</t>
  </si>
  <si>
    <t>4149913235</t>
  </si>
  <si>
    <t>00032691</t>
  </si>
  <si>
    <t>4149902805</t>
  </si>
  <si>
    <t>00032692</t>
  </si>
  <si>
    <t>4149941680</t>
  </si>
  <si>
    <t>00032857</t>
  </si>
  <si>
    <t>4150096843</t>
  </si>
  <si>
    <t>00032858</t>
  </si>
  <si>
    <t>4150059686</t>
  </si>
  <si>
    <t>00032859</t>
  </si>
  <si>
    <t>4150068732</t>
  </si>
  <si>
    <t>00032860</t>
  </si>
  <si>
    <t>4150054544</t>
  </si>
  <si>
    <t>00032861</t>
  </si>
  <si>
    <t>4150065775</t>
  </si>
  <si>
    <t>00032862</t>
  </si>
  <si>
    <t>4149956948</t>
  </si>
  <si>
    <t>00032863</t>
  </si>
  <si>
    <t>4149948136</t>
  </si>
  <si>
    <t>00032864</t>
  </si>
  <si>
    <t>4150017066</t>
  </si>
  <si>
    <t>00032865</t>
  </si>
  <si>
    <t>4150044001</t>
  </si>
  <si>
    <t>00032866</t>
  </si>
  <si>
    <t>4150087317</t>
  </si>
  <si>
    <t>00032867</t>
  </si>
  <si>
    <t>4150115231</t>
  </si>
  <si>
    <t>00032868</t>
  </si>
  <si>
    <t>4150085899</t>
  </si>
  <si>
    <t>00032869</t>
  </si>
  <si>
    <t>4150096618</t>
  </si>
  <si>
    <t>00032870</t>
  </si>
  <si>
    <t>4149611759</t>
  </si>
  <si>
    <t>00032871</t>
  </si>
  <si>
    <t>4150096075</t>
  </si>
  <si>
    <t>00032872</t>
  </si>
  <si>
    <t>00032873</t>
  </si>
  <si>
    <t>4149886371</t>
  </si>
  <si>
    <t>00032874</t>
  </si>
  <si>
    <t>4150097770</t>
  </si>
  <si>
    <t>00032875</t>
  </si>
  <si>
    <t>4150098238</t>
  </si>
  <si>
    <t>00032876</t>
  </si>
  <si>
    <t>4150097802</t>
  </si>
  <si>
    <t>00032877</t>
  </si>
  <si>
    <t>4150097690</t>
  </si>
  <si>
    <t>00032878</t>
  </si>
  <si>
    <t>4150097865</t>
  </si>
  <si>
    <t>00032879</t>
  </si>
  <si>
    <t>4150097871</t>
  </si>
  <si>
    <t>00032880</t>
  </si>
  <si>
    <t>4150099899</t>
  </si>
  <si>
    <t>00032881</t>
  </si>
  <si>
    <t>4150097874</t>
  </si>
  <si>
    <t>00032882</t>
  </si>
  <si>
    <t>4150098598</t>
  </si>
  <si>
    <t>00032883</t>
  </si>
  <si>
    <t>4150097679</t>
  </si>
  <si>
    <t>00032884</t>
  </si>
  <si>
    <t>4150099615</t>
  </si>
  <si>
    <t>00032885</t>
  </si>
  <si>
    <t>4150097887</t>
  </si>
  <si>
    <t>00032886</t>
  </si>
  <si>
    <t>4150098183</t>
  </si>
  <si>
    <t>00032887</t>
  </si>
  <si>
    <t>4150097928</t>
  </si>
  <si>
    <t>00032888</t>
  </si>
  <si>
    <t>4150097656</t>
  </si>
  <si>
    <t>00032889</t>
  </si>
  <si>
    <t>4150098002</t>
  </si>
  <si>
    <t>00032890</t>
  </si>
  <si>
    <t>4150097350</t>
  </si>
  <si>
    <t>00032891</t>
  </si>
  <si>
    <t>4150097864</t>
  </si>
  <si>
    <t>00032892</t>
  </si>
  <si>
    <t>4150098034</t>
  </si>
  <si>
    <t>00032893</t>
  </si>
  <si>
    <t>4150097351</t>
  </si>
  <si>
    <t>00032894</t>
  </si>
  <si>
    <t>4150099896</t>
  </si>
  <si>
    <t>00032895</t>
  </si>
  <si>
    <t>4150097659</t>
  </si>
  <si>
    <t>00032896</t>
  </si>
  <si>
    <t>4150097589</t>
  </si>
  <si>
    <t>00032897</t>
  </si>
  <si>
    <t>4150097842</t>
  </si>
  <si>
    <t>00032898</t>
  </si>
  <si>
    <t>4150097591</t>
  </si>
  <si>
    <t>00032899</t>
  </si>
  <si>
    <t>4150098177</t>
  </si>
  <si>
    <t>00032900</t>
  </si>
  <si>
    <t>4150098210</t>
  </si>
  <si>
    <t>00032901</t>
  </si>
  <si>
    <t>4150097741</t>
  </si>
  <si>
    <t>00032902</t>
  </si>
  <si>
    <t>4150097759</t>
  </si>
  <si>
    <t>00032903</t>
  </si>
  <si>
    <t>4150097750</t>
  </si>
  <si>
    <t>00032904</t>
  </si>
  <si>
    <t>4150097582</t>
  </si>
  <si>
    <t>00032905</t>
  </si>
  <si>
    <t>4150097881</t>
  </si>
  <si>
    <t>00032906</t>
  </si>
  <si>
    <t>4150098824</t>
  </si>
  <si>
    <t>00032907</t>
  </si>
  <si>
    <t>4150098070</t>
  </si>
  <si>
    <t>00032908</t>
  </si>
  <si>
    <t>4150099343</t>
  </si>
  <si>
    <t>00032909</t>
  </si>
  <si>
    <t>4150097851</t>
  </si>
  <si>
    <t>00032910</t>
  </si>
  <si>
    <t>4150097721</t>
  </si>
  <si>
    <t>00032911</t>
  </si>
  <si>
    <t>4150097619</t>
  </si>
  <si>
    <t>00032912</t>
  </si>
  <si>
    <t>4150097664</t>
  </si>
  <si>
    <t>00032913</t>
  </si>
  <si>
    <t>4150097743</t>
  </si>
  <si>
    <t>00032914</t>
  </si>
  <si>
    <t>4150099705</t>
  </si>
  <si>
    <t>00032915</t>
  </si>
  <si>
    <t>4150097670</t>
  </si>
  <si>
    <t>00032916</t>
  </si>
  <si>
    <t>4150097778</t>
  </si>
  <si>
    <t>00032917</t>
  </si>
  <si>
    <t>4150097800</t>
  </si>
  <si>
    <t>00032918</t>
  </si>
  <si>
    <t>4150097959</t>
  </si>
  <si>
    <t>00032919</t>
  </si>
  <si>
    <t>4150099649</t>
  </si>
  <si>
    <t>00032920</t>
  </si>
  <si>
    <t>4150097785</t>
  </si>
  <si>
    <t>00032921</t>
  </si>
  <si>
    <t>4150097612</t>
  </si>
  <si>
    <t>00032922</t>
  </si>
  <si>
    <t>4150098180</t>
  </si>
  <si>
    <t>00032923</t>
  </si>
  <si>
    <t>4150100322</t>
  </si>
  <si>
    <t>00032924</t>
  </si>
  <si>
    <t>4150097706</t>
  </si>
  <si>
    <t>00032925</t>
  </si>
  <si>
    <t>4150098764</t>
  </si>
  <si>
    <t>00032926</t>
  </si>
  <si>
    <t>4150098562</t>
  </si>
  <si>
    <t>00032927</t>
  </si>
  <si>
    <t>4150099710</t>
  </si>
  <si>
    <t>00032928</t>
  </si>
  <si>
    <t>4150100346</t>
  </si>
  <si>
    <t>00032929</t>
  </si>
  <si>
    <t>4150099532</t>
  </si>
  <si>
    <t>00032930</t>
  </si>
  <si>
    <t>4150098933</t>
  </si>
  <si>
    <t>00032931</t>
  </si>
  <si>
    <t>4150097884</t>
  </si>
  <si>
    <t>00032932</t>
  </si>
  <si>
    <t>4150097571</t>
  </si>
  <si>
    <t>00032933</t>
  </si>
  <si>
    <t>4150097570</t>
  </si>
  <si>
    <t>00032934</t>
  </si>
  <si>
    <t>4150100072</t>
  </si>
  <si>
    <t>00032935</t>
  </si>
  <si>
    <t>4150099974</t>
  </si>
  <si>
    <t>00032936</t>
  </si>
  <si>
    <t>4150097752</t>
  </si>
  <si>
    <t>00032937</t>
  </si>
  <si>
    <t>4150099216</t>
  </si>
  <si>
    <t>00032938</t>
  </si>
  <si>
    <t>4150099042</t>
  </si>
  <si>
    <t>00032939</t>
  </si>
  <si>
    <t>4150097893</t>
  </si>
  <si>
    <t>00032940</t>
  </si>
  <si>
    <t>4149946859</t>
  </si>
  <si>
    <t>00032941</t>
  </si>
  <si>
    <t>4149942687</t>
  </si>
  <si>
    <t>00032942</t>
  </si>
  <si>
    <t>4149912661</t>
  </si>
  <si>
    <t>00032943</t>
  </si>
  <si>
    <t>4149912777</t>
  </si>
  <si>
    <t>00032944</t>
  </si>
  <si>
    <t>4149966424</t>
  </si>
  <si>
    <t>00032945</t>
  </si>
  <si>
    <t>4149996909</t>
  </si>
  <si>
    <t>00032946</t>
  </si>
  <si>
    <t>4149996510</t>
  </si>
  <si>
    <t>00032947</t>
  </si>
  <si>
    <t>4149962489</t>
  </si>
  <si>
    <t>00032948</t>
  </si>
  <si>
    <t>4149963005</t>
  </si>
  <si>
    <t>00032949</t>
  </si>
  <si>
    <t>4149925720</t>
  </si>
  <si>
    <t>00032950</t>
  </si>
  <si>
    <t>4149882584</t>
  </si>
  <si>
    <t>00032951</t>
  </si>
  <si>
    <t>4149964994</t>
  </si>
  <si>
    <t>00032952</t>
  </si>
  <si>
    <t>4149983995</t>
  </si>
  <si>
    <t>00032953</t>
  </si>
  <si>
    <t>4149883829</t>
  </si>
  <si>
    <t>00032954</t>
  </si>
  <si>
    <t>4149944744</t>
  </si>
  <si>
    <t>00032955</t>
  </si>
  <si>
    <t>4150000726</t>
  </si>
  <si>
    <t>00032956</t>
  </si>
  <si>
    <t>4149956476</t>
  </si>
  <si>
    <t>00032957</t>
  </si>
  <si>
    <t>4149991534</t>
  </si>
  <si>
    <t>00032958</t>
  </si>
  <si>
    <t>4149878809</t>
  </si>
  <si>
    <t>00032959</t>
  </si>
  <si>
    <t>4149949700</t>
  </si>
  <si>
    <t>00032960</t>
  </si>
  <si>
    <t>4149998036</t>
  </si>
  <si>
    <t>00032961</t>
  </si>
  <si>
    <t>4150002066</t>
  </si>
  <si>
    <t>00032962</t>
  </si>
  <si>
    <t>4149961641</t>
  </si>
  <si>
    <t>00032963</t>
  </si>
  <si>
    <t>4149949068</t>
  </si>
  <si>
    <t>00032964</t>
  </si>
  <si>
    <t>4149996425</t>
  </si>
  <si>
    <t>00032965</t>
  </si>
  <si>
    <t>4149892088</t>
  </si>
  <si>
    <t>00032966</t>
  </si>
  <si>
    <t>4149925601</t>
  </si>
  <si>
    <t>00032967</t>
  </si>
  <si>
    <t>4149913764</t>
  </si>
  <si>
    <t>00032968</t>
  </si>
  <si>
    <t>4149950003</t>
  </si>
  <si>
    <t>00032969</t>
  </si>
  <si>
    <t>4149961121</t>
  </si>
  <si>
    <t>00032970</t>
  </si>
  <si>
    <t>4149991754</t>
  </si>
  <si>
    <t>00032971</t>
  </si>
  <si>
    <t>4149940834</t>
  </si>
  <si>
    <t>00032972</t>
  </si>
  <si>
    <t>4149941080</t>
  </si>
  <si>
    <t>00032973</t>
  </si>
  <si>
    <t>4149959404</t>
  </si>
  <si>
    <t>00032974</t>
  </si>
  <si>
    <t>4149953150</t>
  </si>
  <si>
    <t>00032975</t>
  </si>
  <si>
    <t>4149883227</t>
  </si>
  <si>
    <t>00032976</t>
  </si>
  <si>
    <t>4149709571</t>
  </si>
  <si>
    <t>00032977</t>
  </si>
  <si>
    <t>4149923410</t>
  </si>
  <si>
    <t>00032978</t>
  </si>
  <si>
    <t>4149984276</t>
  </si>
  <si>
    <t>00032979</t>
  </si>
  <si>
    <t>4149964923</t>
  </si>
  <si>
    <t>00032980</t>
  </si>
  <si>
    <t>4149949371</t>
  </si>
  <si>
    <t>00032981</t>
  </si>
  <si>
    <t>4149962012</t>
  </si>
  <si>
    <t>00032982</t>
  </si>
  <si>
    <t>4149947956</t>
  </si>
  <si>
    <t>00032983</t>
  </si>
  <si>
    <t>4149964310</t>
  </si>
  <si>
    <t>00032984</t>
  </si>
  <si>
    <t>4150017317</t>
  </si>
  <si>
    <t>00032985</t>
  </si>
  <si>
    <t xml:space="preserve">ĐC GIẢM GIÁ TRỊ HĐ 1C23TNN#00008342 </t>
  </si>
  <si>
    <t>00032986</t>
  </si>
  <si>
    <t>ĐC GIẢM GIÁ TRỊ HĐ 1C22TNT#00038627</t>
  </si>
  <si>
    <t>00032987</t>
  </si>
  <si>
    <t>ĐC GIẢM GIÁ TRỊ HĐ 1C22TNT#00038385</t>
  </si>
  <si>
    <t>Tp. Hồ Chí Minh, ngày 03 tháng 06 năm 2023</t>
  </si>
  <si>
    <t>BẢNG KÊ HÓA ĐƠN - NGÀY 10/06/2023</t>
  </si>
  <si>
    <t>00033361</t>
  </si>
  <si>
    <t>4149913938</t>
  </si>
  <si>
    <t>00033362</t>
  </si>
  <si>
    <t>4149884159</t>
  </si>
  <si>
    <t>00033363</t>
  </si>
  <si>
    <t>4149885207</t>
  </si>
  <si>
    <t>00033364</t>
  </si>
  <si>
    <t>4147615188</t>
  </si>
  <si>
    <t>00033365</t>
  </si>
  <si>
    <t>4147585404</t>
  </si>
  <si>
    <t>00033366</t>
  </si>
  <si>
    <t>4147355937</t>
  </si>
  <si>
    <t>00033367</t>
  </si>
  <si>
    <t>4147714639</t>
  </si>
  <si>
    <t>00033368</t>
  </si>
  <si>
    <t>4147928792</t>
  </si>
  <si>
    <t>00033369</t>
  </si>
  <si>
    <t>4148007575</t>
  </si>
  <si>
    <t>00033370</t>
  </si>
  <si>
    <t>4147660834</t>
  </si>
  <si>
    <t>00033371</t>
  </si>
  <si>
    <t>4147470832</t>
  </si>
  <si>
    <t>00033372</t>
  </si>
  <si>
    <t>4147334164</t>
  </si>
  <si>
    <t>00033373</t>
  </si>
  <si>
    <t>4147659482</t>
  </si>
  <si>
    <t>00033374</t>
  </si>
  <si>
    <t>4147961502</t>
  </si>
  <si>
    <t>00033375</t>
  </si>
  <si>
    <t>4147647466</t>
  </si>
  <si>
    <t>00033376</t>
  </si>
  <si>
    <t>4146096905</t>
  </si>
  <si>
    <t>00033377</t>
  </si>
  <si>
    <t>4146200281</t>
  </si>
  <si>
    <t>00033378</t>
  </si>
  <si>
    <t>4147369478</t>
  </si>
  <si>
    <t>00033379</t>
  </si>
  <si>
    <t>4147992039</t>
  </si>
  <si>
    <t>00033380</t>
  </si>
  <si>
    <t>4147428534</t>
  </si>
  <si>
    <t>00033381</t>
  </si>
  <si>
    <t>4149947043</t>
  </si>
  <si>
    <t>00033382</t>
  </si>
  <si>
    <t>4149911299</t>
  </si>
  <si>
    <t>00033383</t>
  </si>
  <si>
    <t>4149883220</t>
  </si>
  <si>
    <t>00033384</t>
  </si>
  <si>
    <t>4149892435</t>
  </si>
  <si>
    <t>00033385</t>
  </si>
  <si>
    <t>4149905344</t>
  </si>
  <si>
    <t>00033386</t>
  </si>
  <si>
    <t>4149911214</t>
  </si>
  <si>
    <t>00033387</t>
  </si>
  <si>
    <t>4149930063</t>
  </si>
  <si>
    <t>00033388</t>
  </si>
  <si>
    <t>4149923057</t>
  </si>
  <si>
    <t>00033389</t>
  </si>
  <si>
    <t>4149896733</t>
  </si>
  <si>
    <t>00033390</t>
  </si>
  <si>
    <t>4149896729</t>
  </si>
  <si>
    <t>00033391</t>
  </si>
  <si>
    <t>4149915254</t>
  </si>
  <si>
    <t>00033392</t>
  </si>
  <si>
    <t>4149917066</t>
  </si>
  <si>
    <t>00033393</t>
  </si>
  <si>
    <t>4149915273</t>
  </si>
  <si>
    <t>00033394</t>
  </si>
  <si>
    <t>4149878480</t>
  </si>
  <si>
    <t>00033395</t>
  </si>
  <si>
    <t>4149882833</t>
  </si>
  <si>
    <t>00033396</t>
  </si>
  <si>
    <t>4149900034</t>
  </si>
  <si>
    <t>00033397</t>
  </si>
  <si>
    <t>4149877194</t>
  </si>
  <si>
    <t>00033398</t>
  </si>
  <si>
    <t>4149898349</t>
  </si>
  <si>
    <t>00033399</t>
  </si>
  <si>
    <t>4149898229</t>
  </si>
  <si>
    <t>00033400</t>
  </si>
  <si>
    <t>4149807306</t>
  </si>
  <si>
    <t>00033401</t>
  </si>
  <si>
    <t>4149863585</t>
  </si>
  <si>
    <t>00033402</t>
  </si>
  <si>
    <t>4149947008</t>
  </si>
  <si>
    <t>00033403</t>
  </si>
  <si>
    <t>4149909222</t>
  </si>
  <si>
    <t>00033404</t>
  </si>
  <si>
    <t>4149880898</t>
  </si>
  <si>
    <t>00033405</t>
  </si>
  <si>
    <t>4149709015</t>
  </si>
  <si>
    <t>00033406</t>
  </si>
  <si>
    <t>4149870318</t>
  </si>
  <si>
    <t>00033407</t>
  </si>
  <si>
    <t>4149866898</t>
  </si>
  <si>
    <t>00033408</t>
  </si>
  <si>
    <t>4149926449</t>
  </si>
  <si>
    <t>00033409</t>
  </si>
  <si>
    <t>4149852320</t>
  </si>
  <si>
    <t>00033410</t>
  </si>
  <si>
    <t>4149766884</t>
  </si>
  <si>
    <t>00033411</t>
  </si>
  <si>
    <t>4149564063</t>
  </si>
  <si>
    <t>00033412</t>
  </si>
  <si>
    <t>4149882534</t>
  </si>
  <si>
    <t>00033413</t>
  </si>
  <si>
    <t>4149820051</t>
  </si>
  <si>
    <t>00033414</t>
  </si>
  <si>
    <t>4149819820</t>
  </si>
  <si>
    <t>00033415</t>
  </si>
  <si>
    <t>4149774283</t>
  </si>
  <si>
    <t>00033416</t>
  </si>
  <si>
    <t>4149713835</t>
  </si>
  <si>
    <t>00033417</t>
  </si>
  <si>
    <t>4149882624</t>
  </si>
  <si>
    <t>00033418</t>
  </si>
  <si>
    <t>4149563210</t>
  </si>
  <si>
    <t>00033419</t>
  </si>
  <si>
    <t>4149940527</t>
  </si>
  <si>
    <t>00033420</t>
  </si>
  <si>
    <t>4149720886</t>
  </si>
  <si>
    <t>00033421</t>
  </si>
  <si>
    <t>4149817658</t>
  </si>
  <si>
    <t>00033422</t>
  </si>
  <si>
    <t>4149778706</t>
  </si>
  <si>
    <t>00033423</t>
  </si>
  <si>
    <t>4149783193</t>
  </si>
  <si>
    <t>00033424</t>
  </si>
  <si>
    <t>4149897095</t>
  </si>
  <si>
    <t>00033425</t>
  </si>
  <si>
    <t>4149879841</t>
  </si>
  <si>
    <t>00033426</t>
  </si>
  <si>
    <t>4149807184</t>
  </si>
  <si>
    <t>00033427</t>
  </si>
  <si>
    <t>4149776148</t>
  </si>
  <si>
    <t>00033428</t>
  </si>
  <si>
    <t>4149774757</t>
  </si>
  <si>
    <t>00033429</t>
  </si>
  <si>
    <t>4149785830</t>
  </si>
  <si>
    <t>00033430</t>
  </si>
  <si>
    <t>4149813930</t>
  </si>
  <si>
    <t>00033431</t>
  </si>
  <si>
    <t>4149788331</t>
  </si>
  <si>
    <t>00033432</t>
  </si>
  <si>
    <t>4149876556</t>
  </si>
  <si>
    <t>00033433</t>
  </si>
  <si>
    <t>4149722474</t>
  </si>
  <si>
    <t>00033434</t>
  </si>
  <si>
    <t>4149719147</t>
  </si>
  <si>
    <t>00033435</t>
  </si>
  <si>
    <t>4149773378</t>
  </si>
  <si>
    <t>00033436</t>
  </si>
  <si>
    <t>4149721217</t>
  </si>
  <si>
    <t>00033439</t>
  </si>
  <si>
    <t>4149806111</t>
  </si>
  <si>
    <t>00033440</t>
  </si>
  <si>
    <t>4149949555</t>
  </si>
  <si>
    <t>00033441</t>
  </si>
  <si>
    <t>4149944942</t>
  </si>
  <si>
    <t>00033442</t>
  </si>
  <si>
    <t>4149769798</t>
  </si>
  <si>
    <t>00033443</t>
  </si>
  <si>
    <t>4149964991</t>
  </si>
  <si>
    <t>00033444</t>
  </si>
  <si>
    <t>4149943969</t>
  </si>
  <si>
    <t>00033445</t>
  </si>
  <si>
    <t>4149943167</t>
  </si>
  <si>
    <t>00033446</t>
  </si>
  <si>
    <t>4149943118</t>
  </si>
  <si>
    <t>00033447</t>
  </si>
  <si>
    <t>4150021411</t>
  </si>
  <si>
    <t>00033448</t>
  </si>
  <si>
    <t>4149946174</t>
  </si>
  <si>
    <t>00033449</t>
  </si>
  <si>
    <t>4149949600</t>
  </si>
  <si>
    <t>00033450</t>
  </si>
  <si>
    <t>4149997998</t>
  </si>
  <si>
    <t>00033451</t>
  </si>
  <si>
    <t>4149947532</t>
  </si>
  <si>
    <t>00033452</t>
  </si>
  <si>
    <t>4149962024</t>
  </si>
  <si>
    <t>00033453</t>
  </si>
  <si>
    <t>4149720662</t>
  </si>
  <si>
    <t>00033454</t>
  </si>
  <si>
    <t>4150141484</t>
  </si>
  <si>
    <t>00033455</t>
  </si>
  <si>
    <t>4149908139</t>
  </si>
  <si>
    <t>00033456</t>
  </si>
  <si>
    <t>4150046628</t>
  </si>
  <si>
    <t>00033457</t>
  </si>
  <si>
    <t>4149937672</t>
  </si>
  <si>
    <t>00033458</t>
  </si>
  <si>
    <t>4149937172</t>
  </si>
  <si>
    <t>00033459</t>
  </si>
  <si>
    <t>4149922728</t>
  </si>
  <si>
    <t>00033460</t>
  </si>
  <si>
    <t>4149901406</t>
  </si>
  <si>
    <t>00033461</t>
  </si>
  <si>
    <t>4149925561</t>
  </si>
  <si>
    <t>00033462</t>
  </si>
  <si>
    <t>4149911356</t>
  </si>
  <si>
    <t>00033463</t>
  </si>
  <si>
    <t>4149906450</t>
  </si>
  <si>
    <t>00033464</t>
  </si>
  <si>
    <t>4149933977</t>
  </si>
  <si>
    <t>00033465</t>
  </si>
  <si>
    <t>4149914206</t>
  </si>
  <si>
    <t>00033466</t>
  </si>
  <si>
    <t>4149930456</t>
  </si>
  <si>
    <t>00033467</t>
  </si>
  <si>
    <t>4149917511</t>
  </si>
  <si>
    <t>00033468</t>
  </si>
  <si>
    <t>4149902673</t>
  </si>
  <si>
    <t>00033469</t>
  </si>
  <si>
    <t>4149910974</t>
  </si>
  <si>
    <t>00033470</t>
  </si>
  <si>
    <t>4149934449</t>
  </si>
  <si>
    <t>00033471</t>
  </si>
  <si>
    <t>4149932479</t>
  </si>
  <si>
    <t>00033472</t>
  </si>
  <si>
    <t>4149940452</t>
  </si>
  <si>
    <t>00033473</t>
  </si>
  <si>
    <t>4149917148</t>
  </si>
  <si>
    <t>00033474</t>
  </si>
  <si>
    <t>4149925599</t>
  </si>
  <si>
    <t>00033475</t>
  </si>
  <si>
    <t>4149882705</t>
  </si>
  <si>
    <t>00033476</t>
  </si>
  <si>
    <t>4149894990</t>
  </si>
  <si>
    <t>00033477</t>
  </si>
  <si>
    <t>4149882059</t>
  </si>
  <si>
    <t>00033478</t>
  </si>
  <si>
    <t>4149863285</t>
  </si>
  <si>
    <t>00033479</t>
  </si>
  <si>
    <t>4149818953</t>
  </si>
  <si>
    <t>00033480</t>
  </si>
  <si>
    <t>4149939636</t>
  </si>
  <si>
    <t>00033481</t>
  </si>
  <si>
    <t>4149938900</t>
  </si>
  <si>
    <t>00033482</t>
  </si>
  <si>
    <t>4149929470</t>
  </si>
  <si>
    <t>00033483</t>
  </si>
  <si>
    <t>4149944407</t>
  </si>
  <si>
    <t>00033484</t>
  </si>
  <si>
    <t>4149937885</t>
  </si>
  <si>
    <t>00033485</t>
  </si>
  <si>
    <t>4149937533</t>
  </si>
  <si>
    <t>00033486</t>
  </si>
  <si>
    <t>4149936860</t>
  </si>
  <si>
    <t>00033487</t>
  </si>
  <si>
    <t>4149868783</t>
  </si>
  <si>
    <t>00033488</t>
  </si>
  <si>
    <t>4149883593</t>
  </si>
  <si>
    <t>00033489</t>
  </si>
  <si>
    <t>4149882672</t>
  </si>
  <si>
    <t>00033490</t>
  </si>
  <si>
    <t>4149925921</t>
  </si>
  <si>
    <t>00033491</t>
  </si>
  <si>
    <t>4149906194</t>
  </si>
  <si>
    <t>00033492</t>
  </si>
  <si>
    <t>4149927225</t>
  </si>
  <si>
    <t>00033493</t>
  </si>
  <si>
    <t>4149927587</t>
  </si>
  <si>
    <t>00033494</t>
  </si>
  <si>
    <t>4149937857</t>
  </si>
  <si>
    <t>00033495</t>
  </si>
  <si>
    <t>4149938085</t>
  </si>
  <si>
    <t>00033496</t>
  </si>
  <si>
    <t>4149940848</t>
  </si>
  <si>
    <t>00033497</t>
  </si>
  <si>
    <t>4149940130</t>
  </si>
  <si>
    <t>00033498</t>
  </si>
  <si>
    <t>4149934327</t>
  </si>
  <si>
    <t>00033499</t>
  </si>
  <si>
    <t>4149939366</t>
  </si>
  <si>
    <t>00033500</t>
  </si>
  <si>
    <t>4149929858</t>
  </si>
  <si>
    <t>00033501</t>
  </si>
  <si>
    <t>4149940477</t>
  </si>
  <si>
    <t>00033502</t>
  </si>
  <si>
    <t>4149915579</t>
  </si>
  <si>
    <t>00033503</t>
  </si>
  <si>
    <t>4149922562</t>
  </si>
  <si>
    <t>00033504</t>
  </si>
  <si>
    <t>4149913452</t>
  </si>
  <si>
    <t>00033505</t>
  </si>
  <si>
    <t>4149882258</t>
  </si>
  <si>
    <t>00033506</t>
  </si>
  <si>
    <t>4149884336</t>
  </si>
  <si>
    <t>00033507</t>
  </si>
  <si>
    <t>4149895393</t>
  </si>
  <si>
    <t>00033508</t>
  </si>
  <si>
    <t>4149880680</t>
  </si>
  <si>
    <t>00033509</t>
  </si>
  <si>
    <t>4149880710</t>
  </si>
  <si>
    <t>00033510</t>
  </si>
  <si>
    <t>4149915029</t>
  </si>
  <si>
    <t>00033511</t>
  </si>
  <si>
    <t>4150019755</t>
  </si>
  <si>
    <t>00033512</t>
  </si>
  <si>
    <t>4149908721</t>
  </si>
  <si>
    <t>00033513</t>
  </si>
  <si>
    <t>4149938660</t>
  </si>
  <si>
    <t>00033514</t>
  </si>
  <si>
    <t>4149931479</t>
  </si>
  <si>
    <t>00033515</t>
  </si>
  <si>
    <t>4149932063</t>
  </si>
  <si>
    <t>00033516</t>
  </si>
  <si>
    <t>4149937019</t>
  </si>
  <si>
    <t>00033517</t>
  </si>
  <si>
    <t>4149940283</t>
  </si>
  <si>
    <t>00033518</t>
  </si>
  <si>
    <t>4149938612</t>
  </si>
  <si>
    <t>00033519</t>
  </si>
  <si>
    <t>4149933838</t>
  </si>
  <si>
    <t>00033520</t>
  </si>
  <si>
    <t>4149939931</t>
  </si>
  <si>
    <t>00033521</t>
  </si>
  <si>
    <t>4149938190</t>
  </si>
  <si>
    <t>00033522</t>
  </si>
  <si>
    <t>4149938080</t>
  </si>
  <si>
    <t>00033523</t>
  </si>
  <si>
    <t>4149936874</t>
  </si>
  <si>
    <t>00033524</t>
  </si>
  <si>
    <t>4149940505</t>
  </si>
  <si>
    <t>00033525</t>
  </si>
  <si>
    <t>4150014772</t>
  </si>
  <si>
    <t>00033526</t>
  </si>
  <si>
    <t>4149937040</t>
  </si>
  <si>
    <t>00033527</t>
  </si>
  <si>
    <t>4150013157</t>
  </si>
  <si>
    <t>00033528</t>
  </si>
  <si>
    <t>4150000928</t>
  </si>
  <si>
    <t>00033529</t>
  </si>
  <si>
    <t>4150000821</t>
  </si>
  <si>
    <t>00033530</t>
  </si>
  <si>
    <t>4149965988</t>
  </si>
  <si>
    <t>00033531</t>
  </si>
  <si>
    <t>4149988065</t>
  </si>
  <si>
    <t>00033532</t>
  </si>
  <si>
    <t>4149994838</t>
  </si>
  <si>
    <t>00033533</t>
  </si>
  <si>
    <t>4149981500</t>
  </si>
  <si>
    <t>00033534</t>
  </si>
  <si>
    <t>4149996050</t>
  </si>
  <si>
    <t>00033535</t>
  </si>
  <si>
    <t>4149945395</t>
  </si>
  <si>
    <t>00033536</t>
  </si>
  <si>
    <t>4149992827</t>
  </si>
  <si>
    <t>00033537</t>
  </si>
  <si>
    <t>4150000712</t>
  </si>
  <si>
    <t>00033538</t>
  </si>
  <si>
    <t>4149994988</t>
  </si>
  <si>
    <t>00033539</t>
  </si>
  <si>
    <t>4149960771</t>
  </si>
  <si>
    <t>00033540</t>
  </si>
  <si>
    <t>4149947089</t>
  </si>
  <si>
    <t>00033541</t>
  </si>
  <si>
    <t>4149950853</t>
  </si>
  <si>
    <t>00033542</t>
  </si>
  <si>
    <t>4149946489</t>
  </si>
  <si>
    <t>00033543</t>
  </si>
  <si>
    <t>4149964985</t>
  </si>
  <si>
    <t>00033544</t>
  </si>
  <si>
    <t>4149994510</t>
  </si>
  <si>
    <t>00033545</t>
  </si>
  <si>
    <t>4150001028</t>
  </si>
  <si>
    <t>00033546</t>
  </si>
  <si>
    <t>4149964779</t>
  </si>
  <si>
    <t>00033547</t>
  </si>
  <si>
    <t>4149941156</t>
  </si>
  <si>
    <t>00033548</t>
  </si>
  <si>
    <t>4149935128</t>
  </si>
  <si>
    <t>00033549</t>
  </si>
  <si>
    <t>4149949115</t>
  </si>
  <si>
    <t>00033556</t>
  </si>
  <si>
    <t>4149956701</t>
  </si>
  <si>
    <t>00033557</t>
  </si>
  <si>
    <t>4149961068</t>
  </si>
  <si>
    <t>00033558</t>
  </si>
  <si>
    <t>4149962477</t>
  </si>
  <si>
    <t>00033559</t>
  </si>
  <si>
    <t>4149989544</t>
  </si>
  <si>
    <t>00033560</t>
  </si>
  <si>
    <t>4149960037</t>
  </si>
  <si>
    <t>00033561</t>
  </si>
  <si>
    <t>4149957462</t>
  </si>
  <si>
    <t>00033562</t>
  </si>
  <si>
    <t>4150004796</t>
  </si>
  <si>
    <t>00033563</t>
  </si>
  <si>
    <t>4149991057</t>
  </si>
  <si>
    <t>00033564</t>
  </si>
  <si>
    <t>4149981129</t>
  </si>
  <si>
    <t>00033565</t>
  </si>
  <si>
    <t>4149966232</t>
  </si>
  <si>
    <t>00033566</t>
  </si>
  <si>
    <t>4149965339</t>
  </si>
  <si>
    <t>00033567</t>
  </si>
  <si>
    <t>4149966249</t>
  </si>
  <si>
    <t>00033568</t>
  </si>
  <si>
    <t>4149963277</t>
  </si>
  <si>
    <t>00033569</t>
  </si>
  <si>
    <t>4149945557</t>
  </si>
  <si>
    <t>00033570</t>
  </si>
  <si>
    <t>4149958755</t>
  </si>
  <si>
    <t>00033571</t>
  </si>
  <si>
    <t>4149954023</t>
  </si>
  <si>
    <t>00033572</t>
  </si>
  <si>
    <t>4149993259</t>
  </si>
  <si>
    <t>00033573</t>
  </si>
  <si>
    <t>4149942231</t>
  </si>
  <si>
    <t>00033574</t>
  </si>
  <si>
    <t>4149991680</t>
  </si>
  <si>
    <t>00033577</t>
  </si>
  <si>
    <t>4149964414</t>
  </si>
  <si>
    <t>00033578</t>
  </si>
  <si>
    <t>4149950286</t>
  </si>
  <si>
    <t>00033579</t>
  </si>
  <si>
    <t>4149964191</t>
  </si>
  <si>
    <t>00033580</t>
  </si>
  <si>
    <t>4149922735</t>
  </si>
  <si>
    <t>00033581</t>
  </si>
  <si>
    <t>4149945581</t>
  </si>
  <si>
    <t>00033582</t>
  </si>
  <si>
    <t>4149962710</t>
  </si>
  <si>
    <t>00033583</t>
  </si>
  <si>
    <t>4150005394</t>
  </si>
  <si>
    <t>00033584</t>
  </si>
  <si>
    <t>4149988753</t>
  </si>
  <si>
    <t>00033585</t>
  </si>
  <si>
    <t>4149960861</t>
  </si>
  <si>
    <t>00033586</t>
  </si>
  <si>
    <t>4150005343</t>
  </si>
  <si>
    <t>00033587</t>
  </si>
  <si>
    <t>4150000630</t>
  </si>
  <si>
    <t>00033588</t>
  </si>
  <si>
    <t>4149993870</t>
  </si>
  <si>
    <t>00033589</t>
  </si>
  <si>
    <t>4149960520</t>
  </si>
  <si>
    <t>00033590</t>
  </si>
  <si>
    <t>4149946769</t>
  </si>
  <si>
    <t>00033591</t>
  </si>
  <si>
    <t>4149948307</t>
  </si>
  <si>
    <t>00033592</t>
  </si>
  <si>
    <t>4150051267</t>
  </si>
  <si>
    <t>00033593</t>
  </si>
  <si>
    <t>4150067697</t>
  </si>
  <si>
    <t>00033594</t>
  </si>
  <si>
    <t>4150054817</t>
  </si>
  <si>
    <t>00033595</t>
  </si>
  <si>
    <t>4150075021</t>
  </si>
  <si>
    <t>00033596</t>
  </si>
  <si>
    <t>4150078189</t>
  </si>
  <si>
    <t>00033597</t>
  </si>
  <si>
    <t>4150067165</t>
  </si>
  <si>
    <t>00033598</t>
  </si>
  <si>
    <t>4150030916</t>
  </si>
  <si>
    <t>00033599</t>
  </si>
  <si>
    <t>4150048861</t>
  </si>
  <si>
    <t>00033600</t>
  </si>
  <si>
    <t>4150046618</t>
  </si>
  <si>
    <t>00033601</t>
  </si>
  <si>
    <t>4150044615</t>
  </si>
  <si>
    <t>00033602</t>
  </si>
  <si>
    <t>4150048095</t>
  </si>
  <si>
    <t>00033603</t>
  </si>
  <si>
    <t>4150012539</t>
  </si>
  <si>
    <t>00033604</t>
  </si>
  <si>
    <t>4150047290</t>
  </si>
  <si>
    <t>00033605</t>
  </si>
  <si>
    <t>4149961837</t>
  </si>
  <si>
    <t>00033606</t>
  </si>
  <si>
    <t>4149949213</t>
  </si>
  <si>
    <t>00033607</t>
  </si>
  <si>
    <t>4149950908</t>
  </si>
  <si>
    <t>00033608</t>
  </si>
  <si>
    <t>4149997967</t>
  </si>
  <si>
    <t>00033609</t>
  </si>
  <si>
    <t>4149961193</t>
  </si>
  <si>
    <t>00033610</t>
  </si>
  <si>
    <t>4149995372</t>
  </si>
  <si>
    <t>00033611</t>
  </si>
  <si>
    <t>4149963795</t>
  </si>
  <si>
    <t>00033612</t>
  </si>
  <si>
    <t>4149950109</t>
  </si>
  <si>
    <t>00033613</t>
  </si>
  <si>
    <t>4150000599</t>
  </si>
  <si>
    <t>00033614</t>
  </si>
  <si>
    <t>4150018796</t>
  </si>
  <si>
    <t>00033615</t>
  </si>
  <si>
    <t>4150050559</t>
  </si>
  <si>
    <t>00033616</t>
  </si>
  <si>
    <t>4149979648</t>
  </si>
  <si>
    <t>00033617</t>
  </si>
  <si>
    <t>4150043065</t>
  </si>
  <si>
    <t>00033618</t>
  </si>
  <si>
    <t>4150018797</t>
  </si>
  <si>
    <t>00033619</t>
  </si>
  <si>
    <t>4150000656</t>
  </si>
  <si>
    <t>00033620</t>
  </si>
  <si>
    <t>4150048719</t>
  </si>
  <si>
    <t>00033621</t>
  </si>
  <si>
    <t>4150031132</t>
  </si>
  <si>
    <t>00033622</t>
  </si>
  <si>
    <t>4150048770</t>
  </si>
  <si>
    <t>00033623</t>
  </si>
  <si>
    <t>4150018770</t>
  </si>
  <si>
    <t>00033624</t>
  </si>
  <si>
    <t>4150006104</t>
  </si>
  <si>
    <t>00033625</t>
  </si>
  <si>
    <t>4150022877</t>
  </si>
  <si>
    <t>00033626</t>
  </si>
  <si>
    <t>4150023535</t>
  </si>
  <si>
    <t>00033627</t>
  </si>
  <si>
    <t>4150047275</t>
  </si>
  <si>
    <t>00033628</t>
  </si>
  <si>
    <t>4150024299</t>
  </si>
  <si>
    <t>00033629</t>
  </si>
  <si>
    <t>4150023110</t>
  </si>
  <si>
    <t>00033630</t>
  </si>
  <si>
    <t>4150048303</t>
  </si>
  <si>
    <t>00033631</t>
  </si>
  <si>
    <t>4150021923</t>
  </si>
  <si>
    <t>00033632</t>
  </si>
  <si>
    <t>4150048687</t>
  </si>
  <si>
    <t>00033633</t>
  </si>
  <si>
    <t>4150030019</t>
  </si>
  <si>
    <t>00033634</t>
  </si>
  <si>
    <t>4150015328</t>
  </si>
  <si>
    <t>00033635</t>
  </si>
  <si>
    <t>4150049714</t>
  </si>
  <si>
    <t>00033636</t>
  </si>
  <si>
    <t>4150016112</t>
  </si>
  <si>
    <t>00033637</t>
  </si>
  <si>
    <t>4150012309</t>
  </si>
  <si>
    <t>00033640</t>
  </si>
  <si>
    <t>4150015130</t>
  </si>
  <si>
    <t>00033641</t>
  </si>
  <si>
    <t>4150048229</t>
  </si>
  <si>
    <t>00033642</t>
  </si>
  <si>
    <t>4150020336</t>
  </si>
  <si>
    <t>00033643</t>
  </si>
  <si>
    <t>4150017061</t>
  </si>
  <si>
    <t>00033644</t>
  </si>
  <si>
    <t>4150008280</t>
  </si>
  <si>
    <t>00033645</t>
  </si>
  <si>
    <t>4150012541</t>
  </si>
  <si>
    <t>00033646</t>
  </si>
  <si>
    <t>4150016747</t>
  </si>
  <si>
    <t>00033647</t>
  </si>
  <si>
    <t>4150014837</t>
  </si>
  <si>
    <t>00033648</t>
  </si>
  <si>
    <t>4150072772</t>
  </si>
  <si>
    <t>00033649</t>
  </si>
  <si>
    <t>4150075816</t>
  </si>
  <si>
    <t>00033650</t>
  </si>
  <si>
    <t>4150074355</t>
  </si>
  <si>
    <t>00033651</t>
  </si>
  <si>
    <t>4149958833</t>
  </si>
  <si>
    <t>00033652</t>
  </si>
  <si>
    <t>4150019957</t>
  </si>
  <si>
    <t>00033653</t>
  </si>
  <si>
    <t>4149963439</t>
  </si>
  <si>
    <t>00033654</t>
  </si>
  <si>
    <t>4150020554</t>
  </si>
  <si>
    <t>00033655</t>
  </si>
  <si>
    <t>4149941322</t>
  </si>
  <si>
    <t>00033656</t>
  </si>
  <si>
    <t>4149930308</t>
  </si>
  <si>
    <t>00033657</t>
  </si>
  <si>
    <t>4150020393</t>
  </si>
  <si>
    <t>00033658</t>
  </si>
  <si>
    <t>4149927894</t>
  </si>
  <si>
    <t>00033665</t>
  </si>
  <si>
    <t>4150029808</t>
  </si>
  <si>
    <t>00033666</t>
  </si>
  <si>
    <t>4149995929</t>
  </si>
  <si>
    <t>00033667</t>
  </si>
  <si>
    <t>4149938487</t>
  </si>
  <si>
    <t>00033668</t>
  </si>
  <si>
    <t>4149928993</t>
  </si>
  <si>
    <t>00033669</t>
  </si>
  <si>
    <t>4149982975</t>
  </si>
  <si>
    <t>00033670</t>
  </si>
  <si>
    <t>4149986726</t>
  </si>
  <si>
    <t>00033671</t>
  </si>
  <si>
    <t>4149936980</t>
  </si>
  <si>
    <t>00033672</t>
  </si>
  <si>
    <t>4149911974</t>
  </si>
  <si>
    <t>00033673</t>
  </si>
  <si>
    <t>4150020429</t>
  </si>
  <si>
    <t>00033674</t>
  </si>
  <si>
    <t>4149949349</t>
  </si>
  <si>
    <t>00033675</t>
  </si>
  <si>
    <t>4149993665</t>
  </si>
  <si>
    <t>00033676</t>
  </si>
  <si>
    <t>4149993849</t>
  </si>
  <si>
    <t>00033677</t>
  </si>
  <si>
    <t>4150021321</t>
  </si>
  <si>
    <t>00033678</t>
  </si>
  <si>
    <t>4150002767</t>
  </si>
  <si>
    <t>00033679</t>
  </si>
  <si>
    <t>4150043349</t>
  </si>
  <si>
    <t>00033680</t>
  </si>
  <si>
    <t>4149941086</t>
  </si>
  <si>
    <t>00033681</t>
  </si>
  <si>
    <t>4149994453</t>
  </si>
  <si>
    <t>00033682</t>
  </si>
  <si>
    <t>4149979635</t>
  </si>
  <si>
    <t>00033683</t>
  </si>
  <si>
    <t>4149958392</t>
  </si>
  <si>
    <t>00033684</t>
  </si>
  <si>
    <t>4149924723</t>
  </si>
  <si>
    <t>00033686</t>
  </si>
  <si>
    <t>4150043811</t>
  </si>
  <si>
    <t>00033687</t>
  </si>
  <si>
    <t>4150041835</t>
  </si>
  <si>
    <t>00033688</t>
  </si>
  <si>
    <t>4150012873</t>
  </si>
  <si>
    <t>00033689</t>
  </si>
  <si>
    <t>4149963745</t>
  </si>
  <si>
    <t>00033690</t>
  </si>
  <si>
    <t>4150051351</t>
  </si>
  <si>
    <t>00033691</t>
  </si>
  <si>
    <t>4150046889</t>
  </si>
  <si>
    <t>00033692</t>
  </si>
  <si>
    <t>4150050334</t>
  </si>
  <si>
    <t>00033693</t>
  </si>
  <si>
    <t>4150049084</t>
  </si>
  <si>
    <t>00033694</t>
  </si>
  <si>
    <t>4150049826</t>
  </si>
  <si>
    <t>00033695</t>
  </si>
  <si>
    <t>4150012409</t>
  </si>
  <si>
    <t>00033696</t>
  </si>
  <si>
    <t>4150041785</t>
  </si>
  <si>
    <t>00033697</t>
  </si>
  <si>
    <t>4150017638</t>
  </si>
  <si>
    <t>00033698</t>
  </si>
  <si>
    <t>4150078297</t>
  </si>
  <si>
    <t>00033699</t>
  </si>
  <si>
    <t>4150104640</t>
  </si>
  <si>
    <t>00033700</t>
  </si>
  <si>
    <t>4149990012</t>
  </si>
  <si>
    <t>00033701</t>
  </si>
  <si>
    <t>4149738052</t>
  </si>
  <si>
    <t>00033702</t>
  </si>
  <si>
    <t>4149310622</t>
  </si>
  <si>
    <t>00033703</t>
  </si>
  <si>
    <t>4149487891</t>
  </si>
  <si>
    <t>00033704</t>
  </si>
  <si>
    <t>4149738181</t>
  </si>
  <si>
    <t>00033705</t>
  </si>
  <si>
    <t>4149732340</t>
  </si>
  <si>
    <t>00033706</t>
  </si>
  <si>
    <t>4149487961</t>
  </si>
  <si>
    <t>00033707</t>
  </si>
  <si>
    <t>4149310560</t>
  </si>
  <si>
    <t>00033708</t>
  </si>
  <si>
    <t>4149487861</t>
  </si>
  <si>
    <t>00033709</t>
  </si>
  <si>
    <t>4149488225</t>
  </si>
  <si>
    <t>00033710</t>
  </si>
  <si>
    <t>4149738225</t>
  </si>
  <si>
    <t>00033712</t>
  </si>
  <si>
    <t>4149735980</t>
  </si>
  <si>
    <t>00033713</t>
  </si>
  <si>
    <t>4149806981</t>
  </si>
  <si>
    <t>00033714</t>
  </si>
  <si>
    <t>4149488245</t>
  </si>
  <si>
    <t>00033715</t>
  </si>
  <si>
    <t>4149738299</t>
  </si>
  <si>
    <t>00033716</t>
  </si>
  <si>
    <t>4149488156</t>
  </si>
  <si>
    <t>00033717</t>
  </si>
  <si>
    <t>4149788889</t>
  </si>
  <si>
    <t>00033718</t>
  </si>
  <si>
    <t>4149802102</t>
  </si>
  <si>
    <t>00033719</t>
  </si>
  <si>
    <t>4149717432</t>
  </si>
  <si>
    <t>00033720</t>
  </si>
  <si>
    <t>4149762505</t>
  </si>
  <si>
    <t>00033721</t>
  </si>
  <si>
    <t>4149942466</t>
  </si>
  <si>
    <t>00033722</t>
  </si>
  <si>
    <t>4149736102</t>
  </si>
  <si>
    <t>00033723</t>
  </si>
  <si>
    <t>4149735063</t>
  </si>
  <si>
    <t>00033724</t>
  </si>
  <si>
    <t>4149811632</t>
  </si>
  <si>
    <t>00033725</t>
  </si>
  <si>
    <t>4149361557</t>
  </si>
  <si>
    <t>00033726</t>
  </si>
  <si>
    <t>4149848253</t>
  </si>
  <si>
    <t>00033727</t>
  </si>
  <si>
    <t>4149813704</t>
  </si>
  <si>
    <t>00033728</t>
  </si>
  <si>
    <t>4149814573</t>
  </si>
  <si>
    <t>00033729</t>
  </si>
  <si>
    <t>4149814570</t>
  </si>
  <si>
    <t>00033730</t>
  </si>
  <si>
    <t>4149841679</t>
  </si>
  <si>
    <t>00033731</t>
  </si>
  <si>
    <t>4149814368</t>
  </si>
  <si>
    <t>00033732</t>
  </si>
  <si>
    <t>4149841761</t>
  </si>
  <si>
    <t>00033733</t>
  </si>
  <si>
    <t>4149814508</t>
  </si>
  <si>
    <t>00033734</t>
  </si>
  <si>
    <t>4149552905</t>
  </si>
  <si>
    <t>00033735</t>
  </si>
  <si>
    <t>4149499823</t>
  </si>
  <si>
    <t>00033736</t>
  </si>
  <si>
    <t>4149735820</t>
  </si>
  <si>
    <t>00033737</t>
  </si>
  <si>
    <t>4149735950</t>
  </si>
  <si>
    <t>00033738</t>
  </si>
  <si>
    <t>4149292435</t>
  </si>
  <si>
    <t>00033739</t>
  </si>
  <si>
    <t>4149857969</t>
  </si>
  <si>
    <t>00033740</t>
  </si>
  <si>
    <t>4149847389</t>
  </si>
  <si>
    <t>00033741</t>
  </si>
  <si>
    <t>4149847543</t>
  </si>
  <si>
    <t>00033742</t>
  </si>
  <si>
    <t>4149848355</t>
  </si>
  <si>
    <t>00033743</t>
  </si>
  <si>
    <t>4149847471</t>
  </si>
  <si>
    <t>00033744</t>
  </si>
  <si>
    <t>4149849416</t>
  </si>
  <si>
    <t>00033745</t>
  </si>
  <si>
    <t>4149847421</t>
  </si>
  <si>
    <t>00033746</t>
  </si>
  <si>
    <t>4149812143</t>
  </si>
  <si>
    <t>00033747</t>
  </si>
  <si>
    <t>4149707452</t>
  </si>
  <si>
    <t>00033748</t>
  </si>
  <si>
    <t>4149865258</t>
  </si>
  <si>
    <t>00033749</t>
  </si>
  <si>
    <t>4149849829</t>
  </si>
  <si>
    <t>00033750</t>
  </si>
  <si>
    <t>4149900462</t>
  </si>
  <si>
    <t>00033751</t>
  </si>
  <si>
    <t>4149895553</t>
  </si>
  <si>
    <t>00033752</t>
  </si>
  <si>
    <t>4149900460</t>
  </si>
  <si>
    <t>00033753</t>
  </si>
  <si>
    <t>4149900461</t>
  </si>
  <si>
    <t>00033754</t>
  </si>
  <si>
    <t>4149862394</t>
  </si>
  <si>
    <t>00033755</t>
  </si>
  <si>
    <t>4149861215</t>
  </si>
  <si>
    <t>00033756</t>
  </si>
  <si>
    <t>4149868781</t>
  </si>
  <si>
    <t>00033757</t>
  </si>
  <si>
    <t>4149883116</t>
  </si>
  <si>
    <t>00033758</t>
  </si>
  <si>
    <t>4149881048</t>
  </si>
  <si>
    <t>00033759</t>
  </si>
  <si>
    <t>4149861448</t>
  </si>
  <si>
    <t>00033760</t>
  </si>
  <si>
    <t>4149896517</t>
  </si>
  <si>
    <t>00033761</t>
  </si>
  <si>
    <t>4149898797</t>
  </si>
  <si>
    <t>00033762</t>
  </si>
  <si>
    <t>4149899202</t>
  </si>
  <si>
    <t>00033763</t>
  </si>
  <si>
    <t>4149862082</t>
  </si>
  <si>
    <t>00033764</t>
  </si>
  <si>
    <t>4149884545</t>
  </si>
  <si>
    <t>00033765</t>
  </si>
  <si>
    <t>4149943120</t>
  </si>
  <si>
    <t>00033766</t>
  </si>
  <si>
    <t>4149498072</t>
  </si>
  <si>
    <t>00033767</t>
  </si>
  <si>
    <t>4149899972</t>
  </si>
  <si>
    <t>00033768</t>
  </si>
  <si>
    <t>4149841636</t>
  </si>
  <si>
    <t>00033769</t>
  </si>
  <si>
    <t>4149552553</t>
  </si>
  <si>
    <t>00033770</t>
  </si>
  <si>
    <t>4149814471</t>
  </si>
  <si>
    <t>00033771</t>
  </si>
  <si>
    <t>4149552589</t>
  </si>
  <si>
    <t>00033772</t>
  </si>
  <si>
    <t>4149841638</t>
  </si>
  <si>
    <t>00033773</t>
  </si>
  <si>
    <t>4149814427</t>
  </si>
  <si>
    <t>00033774</t>
  </si>
  <si>
    <t>4149552802</t>
  </si>
  <si>
    <t>00033775</t>
  </si>
  <si>
    <t>4149370740</t>
  </si>
  <si>
    <t>00033776</t>
  </si>
  <si>
    <t>4149814852</t>
  </si>
  <si>
    <t>00033777</t>
  </si>
  <si>
    <t>4149841573</t>
  </si>
  <si>
    <t>00033778</t>
  </si>
  <si>
    <t>4149814451</t>
  </si>
  <si>
    <t>00033779</t>
  </si>
  <si>
    <t>4149814896</t>
  </si>
  <si>
    <t>00033780</t>
  </si>
  <si>
    <t>4149814990</t>
  </si>
  <si>
    <t>00033781</t>
  </si>
  <si>
    <t>4149987443</t>
  </si>
  <si>
    <t>00033782</t>
  </si>
  <si>
    <t>4149814943</t>
  </si>
  <si>
    <t>00033783</t>
  </si>
  <si>
    <t>4149841571</t>
  </si>
  <si>
    <t>00033784</t>
  </si>
  <si>
    <t>4149553070</t>
  </si>
  <si>
    <t>00033785</t>
  </si>
  <si>
    <t>4149815204</t>
  </si>
  <si>
    <t>00033786</t>
  </si>
  <si>
    <t>4149846985</t>
  </si>
  <si>
    <t>00033787</t>
  </si>
  <si>
    <t>4149846891</t>
  </si>
  <si>
    <t>00033788</t>
  </si>
  <si>
    <t>4149846937</t>
  </si>
  <si>
    <t>00033789</t>
  </si>
  <si>
    <t>4149848494</t>
  </si>
  <si>
    <t>00033790</t>
  </si>
  <si>
    <t>4149848981</t>
  </si>
  <si>
    <t>00033791</t>
  </si>
  <si>
    <t>4149883539</t>
  </si>
  <si>
    <t>00033792</t>
  </si>
  <si>
    <t>4149941711</t>
  </si>
  <si>
    <t>00033793</t>
  </si>
  <si>
    <t>4149815027</t>
  </si>
  <si>
    <t>00033794</t>
  </si>
  <si>
    <t>4149841720</t>
  </si>
  <si>
    <t>00033795</t>
  </si>
  <si>
    <t>4149553035</t>
  </si>
  <si>
    <t>00033796</t>
  </si>
  <si>
    <t>4149815072</t>
  </si>
  <si>
    <t>00033797</t>
  </si>
  <si>
    <t>4149815066</t>
  </si>
  <si>
    <t>00033798</t>
  </si>
  <si>
    <t>4149814873</t>
  </si>
  <si>
    <t>00033799</t>
  </si>
  <si>
    <t>4149815032</t>
  </si>
  <si>
    <t>00033800</t>
  </si>
  <si>
    <t>4149815064</t>
  </si>
  <si>
    <t>00033801</t>
  </si>
  <si>
    <t>4149815017</t>
  </si>
  <si>
    <t>00033802</t>
  </si>
  <si>
    <t>4149815015</t>
  </si>
  <si>
    <t>00033803</t>
  </si>
  <si>
    <t>4149841649</t>
  </si>
  <si>
    <t>00033804</t>
  </si>
  <si>
    <t>4149552636</t>
  </si>
  <si>
    <t>00033805</t>
  </si>
  <si>
    <t>4149814881</t>
  </si>
  <si>
    <t>00033806</t>
  </si>
  <si>
    <t>4149950069</t>
  </si>
  <si>
    <t>00033807</t>
  </si>
  <si>
    <t>4149552545</t>
  </si>
  <si>
    <t>00033808</t>
  </si>
  <si>
    <t>4149552831</t>
  </si>
  <si>
    <t>00033809</t>
  </si>
  <si>
    <t>4149898406</t>
  </si>
  <si>
    <t>00033810</t>
  </si>
  <si>
    <t>4149814407</t>
  </si>
  <si>
    <t>00033811</t>
  </si>
  <si>
    <t>4149814764</t>
  </si>
  <si>
    <t>00033812</t>
  </si>
  <si>
    <t>4149812315</t>
  </si>
  <si>
    <t>00033813</t>
  </si>
  <si>
    <t>4149766680</t>
  </si>
  <si>
    <t>00033814</t>
  </si>
  <si>
    <t>4149914916</t>
  </si>
  <si>
    <t>00033815</t>
  </si>
  <si>
    <t>4149914743</t>
  </si>
  <si>
    <t>00033816</t>
  </si>
  <si>
    <t>4149826483</t>
  </si>
  <si>
    <t>00033817</t>
  </si>
  <si>
    <t>4149927811</t>
  </si>
  <si>
    <t>00033818</t>
  </si>
  <si>
    <t>4149923652</t>
  </si>
  <si>
    <t>00033819</t>
  </si>
  <si>
    <t>4149924800</t>
  </si>
  <si>
    <t>00033820</t>
  </si>
  <si>
    <t>4149926272</t>
  </si>
  <si>
    <t>00033821</t>
  </si>
  <si>
    <t>4149917470</t>
  </si>
  <si>
    <t>00033822</t>
  </si>
  <si>
    <t>4149927163</t>
  </si>
  <si>
    <t>00033823</t>
  </si>
  <si>
    <t>4149925313</t>
  </si>
  <si>
    <t>00033824</t>
  </si>
  <si>
    <t>4149923012</t>
  </si>
  <si>
    <t>00033825</t>
  </si>
  <si>
    <t>4149940805</t>
  </si>
  <si>
    <t>00033826</t>
  </si>
  <si>
    <t>4149914910</t>
  </si>
  <si>
    <t>00033827</t>
  </si>
  <si>
    <t>4149912387</t>
  </si>
  <si>
    <t>00033828</t>
  </si>
  <si>
    <t>4149915237</t>
  </si>
  <si>
    <t>00033829</t>
  </si>
  <si>
    <t>4149837339</t>
  </si>
  <si>
    <t>00033830</t>
  </si>
  <si>
    <t>4149930870</t>
  </si>
  <si>
    <t>00033831</t>
  </si>
  <si>
    <t>4149911042</t>
  </si>
  <si>
    <t>00033832</t>
  </si>
  <si>
    <t>4149738054</t>
  </si>
  <si>
    <t>00033833</t>
  </si>
  <si>
    <t>4149925087</t>
  </si>
  <si>
    <t>00033834</t>
  </si>
  <si>
    <t>4149917753</t>
  </si>
  <si>
    <t>00033835</t>
  </si>
  <si>
    <t>4149892526</t>
  </si>
  <si>
    <t>00033836</t>
  </si>
  <si>
    <t>4149892234</t>
  </si>
  <si>
    <t>00033837</t>
  </si>
  <si>
    <t>4149883038</t>
  </si>
  <si>
    <t>00033838</t>
  </si>
  <si>
    <t>4149812349</t>
  </si>
  <si>
    <t>00033839</t>
  </si>
  <si>
    <t>4149812320</t>
  </si>
  <si>
    <t>00033840</t>
  </si>
  <si>
    <t>4149675146</t>
  </si>
  <si>
    <t>00033841</t>
  </si>
  <si>
    <t>4149812314</t>
  </si>
  <si>
    <t>00033842</t>
  </si>
  <si>
    <t>4149812347</t>
  </si>
  <si>
    <t>00033843</t>
  </si>
  <si>
    <t>4149812345</t>
  </si>
  <si>
    <t>00033844</t>
  </si>
  <si>
    <t>4149812351</t>
  </si>
  <si>
    <t>00033845</t>
  </si>
  <si>
    <t>4149812350</t>
  </si>
  <si>
    <t>00033846</t>
  </si>
  <si>
    <t>4149812321</t>
  </si>
  <si>
    <t>00033847</t>
  </si>
  <si>
    <t>4149811517</t>
  </si>
  <si>
    <t>00033848</t>
  </si>
  <si>
    <t>4149812112</t>
  </si>
  <si>
    <t>00033849</t>
  </si>
  <si>
    <t>4149812317</t>
  </si>
  <si>
    <t>00033852</t>
  </si>
  <si>
    <t>4149925670</t>
  </si>
  <si>
    <t>00033853</t>
  </si>
  <si>
    <t>4149848064</t>
  </si>
  <si>
    <t>00033854</t>
  </si>
  <si>
    <t>4149948010</t>
  </si>
  <si>
    <t>00033855</t>
  </si>
  <si>
    <t>4149849481</t>
  </si>
  <si>
    <t>00033856</t>
  </si>
  <si>
    <t>4149927146</t>
  </si>
  <si>
    <t>00033857</t>
  </si>
  <si>
    <t>4149814647</t>
  </si>
  <si>
    <t>00033858</t>
  </si>
  <si>
    <t>4149814652</t>
  </si>
  <si>
    <t>00033859</t>
  </si>
  <si>
    <t>4149553071</t>
  </si>
  <si>
    <t>00033860</t>
  </si>
  <si>
    <t>4149815207</t>
  </si>
  <si>
    <t>00033861</t>
  </si>
  <si>
    <t>4149815024</t>
  </si>
  <si>
    <t>00033862</t>
  </si>
  <si>
    <t>4149552726</t>
  </si>
  <si>
    <t>00033863</t>
  </si>
  <si>
    <t>4149814616</t>
  </si>
  <si>
    <t>00033864</t>
  </si>
  <si>
    <t>4149552673</t>
  </si>
  <si>
    <t>00033865</t>
  </si>
  <si>
    <t>4149814768</t>
  </si>
  <si>
    <t>00033866</t>
  </si>
  <si>
    <t>4149815067</t>
  </si>
  <si>
    <t>00033867</t>
  </si>
  <si>
    <t>4149815068</t>
  </si>
  <si>
    <t>00033868</t>
  </si>
  <si>
    <t>4149814774</t>
  </si>
  <si>
    <t>00033869</t>
  </si>
  <si>
    <t>4149814938</t>
  </si>
  <si>
    <t>00033870</t>
  </si>
  <si>
    <t>4149552883</t>
  </si>
  <si>
    <t>00033871</t>
  </si>
  <si>
    <t>4149849464</t>
  </si>
  <si>
    <t>00033872</t>
  </si>
  <si>
    <t>4149847969</t>
  </si>
  <si>
    <t>00033873</t>
  </si>
  <si>
    <t>4149847290</t>
  </si>
  <si>
    <t>00033874</t>
  </si>
  <si>
    <t>4149848920</t>
  </si>
  <si>
    <t>00033875</t>
  </si>
  <si>
    <t>4149847316</t>
  </si>
  <si>
    <t>00033876</t>
  </si>
  <si>
    <t>4149847946</t>
  </si>
  <si>
    <t>00033877</t>
  </si>
  <si>
    <t>4149847323</t>
  </si>
  <si>
    <t>00033878</t>
  </si>
  <si>
    <t>4149848774</t>
  </si>
  <si>
    <t>00033879</t>
  </si>
  <si>
    <t>4149847508</t>
  </si>
  <si>
    <t>00033880</t>
  </si>
  <si>
    <t>4149814992</t>
  </si>
  <si>
    <t>00033881</t>
  </si>
  <si>
    <t>4149856998</t>
  </si>
  <si>
    <t>00033882</t>
  </si>
  <si>
    <t>4149841639</t>
  </si>
  <si>
    <t>00033883</t>
  </si>
  <si>
    <t>4149841722</t>
  </si>
  <si>
    <t>00033884</t>
  </si>
  <si>
    <t>4149552996</t>
  </si>
  <si>
    <t>00033885</t>
  </si>
  <si>
    <t>4149815031</t>
  </si>
  <si>
    <t>00033886</t>
  </si>
  <si>
    <t>4149815029</t>
  </si>
  <si>
    <t>00033887</t>
  </si>
  <si>
    <t>4149488294</t>
  </si>
  <si>
    <t>00033888</t>
  </si>
  <si>
    <t>4149205435</t>
  </si>
  <si>
    <t>00033889</t>
  </si>
  <si>
    <t>4149941036</t>
  </si>
  <si>
    <t>00033890</t>
  </si>
  <si>
    <t>4149940607</t>
  </si>
  <si>
    <t>00033891</t>
  </si>
  <si>
    <t>4149936168</t>
  </si>
  <si>
    <t>00033892</t>
  </si>
  <si>
    <t>4149943086</t>
  </si>
  <si>
    <t>00033893</t>
  </si>
  <si>
    <t>4149943454</t>
  </si>
  <si>
    <t>00033894</t>
  </si>
  <si>
    <t>4149847355</t>
  </si>
  <si>
    <t>00033895</t>
  </si>
  <si>
    <t>4149779928</t>
  </si>
  <si>
    <t>00033896</t>
  </si>
  <si>
    <t>4149953119</t>
  </si>
  <si>
    <t>00033897</t>
  </si>
  <si>
    <t>4149931907</t>
  </si>
  <si>
    <t>00033898</t>
  </si>
  <si>
    <t>4149552828</t>
  </si>
  <si>
    <t>00033899</t>
  </si>
  <si>
    <t>4149814713</t>
  </si>
  <si>
    <t>00033900</t>
  </si>
  <si>
    <t>4149814777</t>
  </si>
  <si>
    <t>00033901</t>
  </si>
  <si>
    <t>4149815095</t>
  </si>
  <si>
    <t>00033902</t>
  </si>
  <si>
    <t>4149841716</t>
  </si>
  <si>
    <t>00033903</t>
  </si>
  <si>
    <t>4149814739</t>
  </si>
  <si>
    <t>00033904</t>
  </si>
  <si>
    <t>4150042759</t>
  </si>
  <si>
    <t>00033905</t>
  </si>
  <si>
    <t>4149814742</t>
  </si>
  <si>
    <t>00033906</t>
  </si>
  <si>
    <t>4149815103</t>
  </si>
  <si>
    <t>00033907</t>
  </si>
  <si>
    <t>4149370890</t>
  </si>
  <si>
    <t>00033908</t>
  </si>
  <si>
    <t>4149815126</t>
  </si>
  <si>
    <t>00033909</t>
  </si>
  <si>
    <t>4149735003</t>
  </si>
  <si>
    <t>00033910</t>
  </si>
  <si>
    <t>4150149877</t>
  </si>
  <si>
    <t>00033911</t>
  </si>
  <si>
    <t>4149902298</t>
  </si>
  <si>
    <t>00033912</t>
  </si>
  <si>
    <t>4149937659</t>
  </si>
  <si>
    <t>00033913</t>
  </si>
  <si>
    <t>4149946353</t>
  </si>
  <si>
    <t>00033914</t>
  </si>
  <si>
    <t>4149946976</t>
  </si>
  <si>
    <t>00033915</t>
  </si>
  <si>
    <t>4149950284</t>
  </si>
  <si>
    <t>00033916</t>
  </si>
  <si>
    <t>4150030618</t>
  </si>
  <si>
    <t>00033917</t>
  </si>
  <si>
    <t>4149488322</t>
  </si>
  <si>
    <t>00033918</t>
  </si>
  <si>
    <t>4149937972</t>
  </si>
  <si>
    <t>00033919</t>
  </si>
  <si>
    <t>4149936381</t>
  </si>
  <si>
    <t>00033920</t>
  </si>
  <si>
    <t>4149936198</t>
  </si>
  <si>
    <t>00033921</t>
  </si>
  <si>
    <t>4149488209</t>
  </si>
  <si>
    <t>00033924</t>
  </si>
  <si>
    <t>4149808797</t>
  </si>
  <si>
    <t>00033925</t>
  </si>
  <si>
    <t>4149999397</t>
  </si>
  <si>
    <t>00033926</t>
  </si>
  <si>
    <t>4149950661</t>
  </si>
  <si>
    <t>00033927</t>
  </si>
  <si>
    <t>4149966426</t>
  </si>
  <si>
    <t>00033928</t>
  </si>
  <si>
    <t>4149946112</t>
  </si>
  <si>
    <t>00033929</t>
  </si>
  <si>
    <t>4149979591</t>
  </si>
  <si>
    <t>00033930</t>
  </si>
  <si>
    <t>4149986132</t>
  </si>
  <si>
    <t>00033931</t>
  </si>
  <si>
    <t>4149944913</t>
  </si>
  <si>
    <t>00033932</t>
  </si>
  <si>
    <t>4150000677</t>
  </si>
  <si>
    <t>00033933</t>
  </si>
  <si>
    <t>4149992472</t>
  </si>
  <si>
    <t>00033934</t>
  </si>
  <si>
    <t>4149865206</t>
  </si>
  <si>
    <t>00033935</t>
  </si>
  <si>
    <t>4149982072</t>
  </si>
  <si>
    <t>00033936</t>
  </si>
  <si>
    <t>4149985506</t>
  </si>
  <si>
    <t>00033937</t>
  </si>
  <si>
    <t>4149981095</t>
  </si>
  <si>
    <t>00033938</t>
  </si>
  <si>
    <t>4149945146</t>
  </si>
  <si>
    <t>00033939</t>
  </si>
  <si>
    <t>4149989562</t>
  </si>
  <si>
    <t>00033940</t>
  </si>
  <si>
    <t>4149962089</t>
  </si>
  <si>
    <t>00033941</t>
  </si>
  <si>
    <t>4149935522</t>
  </si>
  <si>
    <t>00033942</t>
  </si>
  <si>
    <t>4150002293</t>
  </si>
  <si>
    <t>00033943</t>
  </si>
  <si>
    <t>4149998030</t>
  </si>
  <si>
    <t>00033944</t>
  </si>
  <si>
    <t>4149985374</t>
  </si>
  <si>
    <t>00033945</t>
  </si>
  <si>
    <t>4149989654</t>
  </si>
  <si>
    <t>00033946</t>
  </si>
  <si>
    <t>4149739170</t>
  </si>
  <si>
    <t>00033947</t>
  </si>
  <si>
    <t>4149983644</t>
  </si>
  <si>
    <t>00033948</t>
  </si>
  <si>
    <t>4149990173</t>
  </si>
  <si>
    <t>00033949</t>
  </si>
  <si>
    <t>4150003860</t>
  </si>
  <si>
    <t>00033950</t>
  </si>
  <si>
    <t>4149977254</t>
  </si>
  <si>
    <t>00033951</t>
  </si>
  <si>
    <t>4149989708</t>
  </si>
  <si>
    <t>00033952</t>
  </si>
  <si>
    <t>4149947106</t>
  </si>
  <si>
    <t>00033953</t>
  </si>
  <si>
    <t>4149989997</t>
  </si>
  <si>
    <t>00033954</t>
  </si>
  <si>
    <t>4149990601</t>
  </si>
  <si>
    <t>00033955</t>
  </si>
  <si>
    <t>4149991223</t>
  </si>
  <si>
    <t>00033956</t>
  </si>
  <si>
    <t>4149991642</t>
  </si>
  <si>
    <t>00033957</t>
  </si>
  <si>
    <t>4149990597</t>
  </si>
  <si>
    <t>00033958</t>
  </si>
  <si>
    <t>4149995304</t>
  </si>
  <si>
    <t>00033959</t>
  </si>
  <si>
    <t>4149949381</t>
  </si>
  <si>
    <t>00033960</t>
  </si>
  <si>
    <t>4149966427</t>
  </si>
  <si>
    <t>00033961</t>
  </si>
  <si>
    <t>4149966428</t>
  </si>
  <si>
    <t>00033962</t>
  </si>
  <si>
    <t>4149966429</t>
  </si>
  <si>
    <t>00033963</t>
  </si>
  <si>
    <t>4149966432</t>
  </si>
  <si>
    <t>00033964</t>
  </si>
  <si>
    <t>4149966431</t>
  </si>
  <si>
    <t>00033965</t>
  </si>
  <si>
    <t>4149966433</t>
  </si>
  <si>
    <t>00033966</t>
  </si>
  <si>
    <t>4149966430</t>
  </si>
  <si>
    <t>00033967</t>
  </si>
  <si>
    <t>4149989418</t>
  </si>
  <si>
    <t>00033968</t>
  </si>
  <si>
    <t>4149991402</t>
  </si>
  <si>
    <t>00033969</t>
  </si>
  <si>
    <t>4149981366</t>
  </si>
  <si>
    <t>00033970</t>
  </si>
  <si>
    <t>4149982337</t>
  </si>
  <si>
    <t>00033971</t>
  </si>
  <si>
    <t>4149944830</t>
  </si>
  <si>
    <t>00033972</t>
  </si>
  <si>
    <t>4149989547</t>
  </si>
  <si>
    <t>00033973</t>
  </si>
  <si>
    <t>4150001027</t>
  </si>
  <si>
    <t>00033974</t>
  </si>
  <si>
    <t>4150077600</t>
  </si>
  <si>
    <t>00033975</t>
  </si>
  <si>
    <t>4149993646</t>
  </si>
  <si>
    <t>00033976</t>
  </si>
  <si>
    <t>4149952909</t>
  </si>
  <si>
    <t>00033977</t>
  </si>
  <si>
    <t>4149950027</t>
  </si>
  <si>
    <t>00033978</t>
  </si>
  <si>
    <t>4149998903</t>
  </si>
  <si>
    <t>00033979</t>
  </si>
  <si>
    <t>4150063261</t>
  </si>
  <si>
    <t>00033980</t>
  </si>
  <si>
    <t>4150040955</t>
  </si>
  <si>
    <t>00033981</t>
  </si>
  <si>
    <t>4150005027</t>
  </si>
  <si>
    <t>00033982</t>
  </si>
  <si>
    <t>4149957604</t>
  </si>
  <si>
    <t>00033983</t>
  </si>
  <si>
    <t>4150042070</t>
  </si>
  <si>
    <t>00033984</t>
  </si>
  <si>
    <t>4150050830</t>
  </si>
  <si>
    <t>00033985</t>
  </si>
  <si>
    <t>4150047183</t>
  </si>
  <si>
    <t>00033986</t>
  </si>
  <si>
    <t>4149996428</t>
  </si>
  <si>
    <t>00033987</t>
  </si>
  <si>
    <t>4150050783</t>
  </si>
  <si>
    <t>00033988</t>
  </si>
  <si>
    <t>4150047334</t>
  </si>
  <si>
    <t>00033989</t>
  </si>
  <si>
    <t>4150125881</t>
  </si>
  <si>
    <t>00033990</t>
  </si>
  <si>
    <t>4149898750</t>
  </si>
  <si>
    <t>00033991</t>
  </si>
  <si>
    <t>4150020320</t>
  </si>
  <si>
    <t>00033992</t>
  </si>
  <si>
    <t>4149862568</t>
  </si>
  <si>
    <t>00033996</t>
  </si>
  <si>
    <t>4150134193</t>
  </si>
  <si>
    <t>00033997</t>
  </si>
  <si>
    <t>4150142486</t>
  </si>
  <si>
    <t>00033998</t>
  </si>
  <si>
    <t>4150143203</t>
  </si>
  <si>
    <t>00033999</t>
  </si>
  <si>
    <t>4150143231</t>
  </si>
  <si>
    <t>00034000</t>
  </si>
  <si>
    <t>4150142165</t>
  </si>
  <si>
    <t>00034001</t>
  </si>
  <si>
    <t>4150143037</t>
  </si>
  <si>
    <t>00034002</t>
  </si>
  <si>
    <t>4150142761</t>
  </si>
  <si>
    <t>00034003</t>
  </si>
  <si>
    <t>4150143239</t>
  </si>
  <si>
    <t>00034004</t>
  </si>
  <si>
    <t>4150142617</t>
  </si>
  <si>
    <t>00034005</t>
  </si>
  <si>
    <t>4150176186</t>
  </si>
  <si>
    <t>00034006</t>
  </si>
  <si>
    <t>4150181655</t>
  </si>
  <si>
    <t>00034007</t>
  </si>
  <si>
    <t>4150167213</t>
  </si>
  <si>
    <t>00034008</t>
  </si>
  <si>
    <t>4150169417</t>
  </si>
  <si>
    <t>00034009</t>
  </si>
  <si>
    <t>4150143044</t>
  </si>
  <si>
    <t>00034010</t>
  </si>
  <si>
    <t>4150073780</t>
  </si>
  <si>
    <t>00034011</t>
  </si>
  <si>
    <t>4150168328</t>
  </si>
  <si>
    <t>00034012</t>
  </si>
  <si>
    <t>4150166984</t>
  </si>
  <si>
    <t>00034013</t>
  </si>
  <si>
    <t>4150166889</t>
  </si>
  <si>
    <t>00034014</t>
  </si>
  <si>
    <t>4150159401</t>
  </si>
  <si>
    <t>00034015</t>
  </si>
  <si>
    <t>4150141137</t>
  </si>
  <si>
    <t>00034016</t>
  </si>
  <si>
    <t>4150134188</t>
  </si>
  <si>
    <t>00034017</t>
  </si>
  <si>
    <t>4150170286</t>
  </si>
  <si>
    <t>00034018</t>
  </si>
  <si>
    <t>4150155445</t>
  </si>
  <si>
    <t>00034019</t>
  </si>
  <si>
    <t>4150172204</t>
  </si>
  <si>
    <t>00034020</t>
  </si>
  <si>
    <t>4150154984</t>
  </si>
  <si>
    <t>00034021</t>
  </si>
  <si>
    <t>4150166468</t>
  </si>
  <si>
    <t>00034022</t>
  </si>
  <si>
    <t>4150155790</t>
  </si>
  <si>
    <t>00034023</t>
  </si>
  <si>
    <t>4150154601</t>
  </si>
  <si>
    <t>00034024</t>
  </si>
  <si>
    <t>4150153812</t>
  </si>
  <si>
    <t>00034025</t>
  </si>
  <si>
    <t>4150171941</t>
  </si>
  <si>
    <t>00034026</t>
  </si>
  <si>
    <t>4150150332</t>
  </si>
  <si>
    <t>00034027</t>
  </si>
  <si>
    <t>4150142569</t>
  </si>
  <si>
    <t>00034028</t>
  </si>
  <si>
    <t>4150141960</t>
  </si>
  <si>
    <t>00034029</t>
  </si>
  <si>
    <t>4150142624</t>
  </si>
  <si>
    <t>00034030</t>
  </si>
  <si>
    <t>4150142893</t>
  </si>
  <si>
    <t>00034031</t>
  </si>
  <si>
    <t>4150184320</t>
  </si>
  <si>
    <t>00034032</t>
  </si>
  <si>
    <t>4150210897</t>
  </si>
  <si>
    <t>00034033</t>
  </si>
  <si>
    <t>4150229067</t>
  </si>
  <si>
    <t>00034034</t>
  </si>
  <si>
    <t>4150224313</t>
  </si>
  <si>
    <t>00034035</t>
  </si>
  <si>
    <t>4150235445</t>
  </si>
  <si>
    <t>00034036</t>
  </si>
  <si>
    <t>4150265636</t>
  </si>
  <si>
    <t>00034037</t>
  </si>
  <si>
    <t>4150237236</t>
  </si>
  <si>
    <t>00034038</t>
  </si>
  <si>
    <t>4150210032</t>
  </si>
  <si>
    <t>00034039</t>
  </si>
  <si>
    <t>4150219231</t>
  </si>
  <si>
    <t>00034040</t>
  </si>
  <si>
    <t>4150143324</t>
  </si>
  <si>
    <t>00034041</t>
  </si>
  <si>
    <t>4150045308</t>
  </si>
  <si>
    <t>00034042</t>
  </si>
  <si>
    <t>4150118146</t>
  </si>
  <si>
    <t>00034043</t>
  </si>
  <si>
    <t>4150140230</t>
  </si>
  <si>
    <t>00034044</t>
  </si>
  <si>
    <t>4149991396</t>
  </si>
  <si>
    <t>00034045</t>
  </si>
  <si>
    <t>4150151832</t>
  </si>
  <si>
    <t>00034046</t>
  </si>
  <si>
    <t>4150157232</t>
  </si>
  <si>
    <t>00034047</t>
  </si>
  <si>
    <t>4150162037</t>
  </si>
  <si>
    <t>00034048</t>
  </si>
  <si>
    <t>4150155094</t>
  </si>
  <si>
    <t>00034049</t>
  </si>
  <si>
    <t>4150160507</t>
  </si>
  <si>
    <t>00034050</t>
  </si>
  <si>
    <t>4150131686</t>
  </si>
  <si>
    <t>00034051</t>
  </si>
  <si>
    <t>4150167827</t>
  </si>
  <si>
    <t>00034052</t>
  </si>
  <si>
    <t>4150231535</t>
  </si>
  <si>
    <t>00034053</t>
  </si>
  <si>
    <t>4150180518</t>
  </si>
  <si>
    <t>00034054</t>
  </si>
  <si>
    <t>4150184932</t>
  </si>
  <si>
    <t>00034055</t>
  </si>
  <si>
    <t>4150139478</t>
  </si>
  <si>
    <t>00034056</t>
  </si>
  <si>
    <t>4150221772</t>
  </si>
  <si>
    <t>00034057</t>
  </si>
  <si>
    <t>4150176989</t>
  </si>
  <si>
    <t>00034058</t>
  </si>
  <si>
    <t>4150186705</t>
  </si>
  <si>
    <t>00034059</t>
  </si>
  <si>
    <t>4150154996</t>
  </si>
  <si>
    <t>00034060</t>
  </si>
  <si>
    <t>4150171511</t>
  </si>
  <si>
    <t>00034061</t>
  </si>
  <si>
    <t>4150249376</t>
  </si>
  <si>
    <t>00034062</t>
  </si>
  <si>
    <t>4150210075</t>
  </si>
  <si>
    <t>00034063</t>
  </si>
  <si>
    <t>4150249807</t>
  </si>
  <si>
    <t>00034064</t>
  </si>
  <si>
    <t>4150219828</t>
  </si>
  <si>
    <t>00034065</t>
  </si>
  <si>
    <t>4150218452</t>
  </si>
  <si>
    <t>00034066</t>
  </si>
  <si>
    <t>4150217226</t>
  </si>
  <si>
    <t>00034067</t>
  </si>
  <si>
    <t>4150177297</t>
  </si>
  <si>
    <t>00034068</t>
  </si>
  <si>
    <t>4150210518</t>
  </si>
  <si>
    <t>00034069</t>
  </si>
  <si>
    <t>4150125466</t>
  </si>
  <si>
    <t>00034070</t>
  </si>
  <si>
    <t>4150282165</t>
  </si>
  <si>
    <t>00034071</t>
  </si>
  <si>
    <t>4150189388</t>
  </si>
  <si>
    <t>00034072</t>
  </si>
  <si>
    <t>4149639421</t>
  </si>
  <si>
    <t>00034073</t>
  </si>
  <si>
    <t>4150098658</t>
  </si>
  <si>
    <t>00034074</t>
  </si>
  <si>
    <t>4150099442</t>
  </si>
  <si>
    <t>00034075</t>
  </si>
  <si>
    <t>4150098772</t>
  </si>
  <si>
    <t>00034076</t>
  </si>
  <si>
    <t>4150097843</t>
  </si>
  <si>
    <t>00034077</t>
  </si>
  <si>
    <t>4150099305</t>
  </si>
  <si>
    <t>00034078</t>
  </si>
  <si>
    <t>4150098492</t>
  </si>
  <si>
    <t>00034079</t>
  </si>
  <si>
    <t>4150097848</t>
  </si>
  <si>
    <t>00034080</t>
  </si>
  <si>
    <t>4150097860</t>
  </si>
  <si>
    <t>00034081</t>
  </si>
  <si>
    <t>4150097603</t>
  </si>
  <si>
    <t>00034082</t>
  </si>
  <si>
    <t>4150097609</t>
  </si>
  <si>
    <t>00034083</t>
  </si>
  <si>
    <t>4150100004</t>
  </si>
  <si>
    <t>00034084</t>
  </si>
  <si>
    <t>4150100287</t>
  </si>
  <si>
    <t>00034085</t>
  </si>
  <si>
    <t>4150100286</t>
  </si>
  <si>
    <t>00034086</t>
  </si>
  <si>
    <t>4150099735</t>
  </si>
  <si>
    <t>00034087</t>
  </si>
  <si>
    <t>4150098153</t>
  </si>
  <si>
    <t>00034088</t>
  </si>
  <si>
    <t>4150098067</t>
  </si>
  <si>
    <t>00034089</t>
  </si>
  <si>
    <t>4150098654</t>
  </si>
  <si>
    <t>00034090</t>
  </si>
  <si>
    <t>4150098999</t>
  </si>
  <si>
    <t>00034091</t>
  </si>
  <si>
    <t>4150097676</t>
  </si>
  <si>
    <t>00034092</t>
  </si>
  <si>
    <t>4150098660</t>
  </si>
  <si>
    <t>00034093</t>
  </si>
  <si>
    <t>4150100147</t>
  </si>
  <si>
    <t>00034094</t>
  </si>
  <si>
    <t>4150099838</t>
  </si>
  <si>
    <t>00034095</t>
  </si>
  <si>
    <t>4150098794</t>
  </si>
  <si>
    <t>00034096</t>
  </si>
  <si>
    <t>4150099409</t>
  </si>
  <si>
    <t>00034097</t>
  </si>
  <si>
    <t>4150099978</t>
  </si>
  <si>
    <t>00034098</t>
  </si>
  <si>
    <t>4150099468</t>
  </si>
  <si>
    <t>00034099</t>
  </si>
  <si>
    <t>4150098520</t>
  </si>
  <si>
    <t>00034100</t>
  </si>
  <si>
    <t>4150098375</t>
  </si>
  <si>
    <t>00034101</t>
  </si>
  <si>
    <t>4150100012</t>
  </si>
  <si>
    <t>00034102</t>
  </si>
  <si>
    <t>4150097581</t>
  </si>
  <si>
    <t>00034103</t>
  </si>
  <si>
    <t>4150099498</t>
  </si>
  <si>
    <t>00034104</t>
  </si>
  <si>
    <t>4150098866</t>
  </si>
  <si>
    <t>00034105</t>
  </si>
  <si>
    <t>4150098146</t>
  </si>
  <si>
    <t>00034106</t>
  </si>
  <si>
    <t>4150097904</t>
  </si>
  <si>
    <t>00034107</t>
  </si>
  <si>
    <t>4150097933</t>
  </si>
  <si>
    <t>00034108</t>
  </si>
  <si>
    <t>4150097714</t>
  </si>
  <si>
    <t>00034109</t>
  </si>
  <si>
    <t>4150097746</t>
  </si>
  <si>
    <t>00034110</t>
  </si>
  <si>
    <t>4150097695</t>
  </si>
  <si>
    <t>00034111</t>
  </si>
  <si>
    <t>4150097762</t>
  </si>
  <si>
    <t>00034112</t>
  </si>
  <si>
    <t>4150099366</t>
  </si>
  <si>
    <t>00034113</t>
  </si>
  <si>
    <t>4150098868</t>
  </si>
  <si>
    <t>00034114</t>
  </si>
  <si>
    <t>4150097700</t>
  </si>
  <si>
    <t>00034115</t>
  </si>
  <si>
    <t>4150098724</t>
  </si>
  <si>
    <t>00034116</t>
  </si>
  <si>
    <t>4150099501</t>
  </si>
  <si>
    <t>00034117</t>
  </si>
  <si>
    <t>4150099126</t>
  </si>
  <si>
    <t>00034118</t>
  </si>
  <si>
    <t>4150097878</t>
  </si>
  <si>
    <t>00034119</t>
  </si>
  <si>
    <t>4150097625</t>
  </si>
  <si>
    <t>00034120</t>
  </si>
  <si>
    <t>4150097693</t>
  </si>
  <si>
    <t>00034121</t>
  </si>
  <si>
    <t>4150099094</t>
  </si>
  <si>
    <t>00034122</t>
  </si>
  <si>
    <t>4150098152</t>
  </si>
  <si>
    <t>00034123</t>
  </si>
  <si>
    <t>4150097685</t>
  </si>
  <si>
    <t>00034124</t>
  </si>
  <si>
    <t>4150100116</t>
  </si>
  <si>
    <t>00034125</t>
  </si>
  <si>
    <t>4150099220</t>
  </si>
  <si>
    <t>00034126</t>
  </si>
  <si>
    <t>4150097757</t>
  </si>
  <si>
    <t>00034127</t>
  </si>
  <si>
    <t>4150097668</t>
  </si>
  <si>
    <t>00034128</t>
  </si>
  <si>
    <t>4150097353</t>
  </si>
  <si>
    <t>00034129</t>
  </si>
  <si>
    <t>4150099704</t>
  </si>
  <si>
    <t>00034130</t>
  </si>
  <si>
    <t>4150099930</t>
  </si>
  <si>
    <t>00034131</t>
  </si>
  <si>
    <t>4150098599</t>
  </si>
  <si>
    <t>00034132</t>
  </si>
  <si>
    <t>4150099766</t>
  </si>
  <si>
    <t>00034133</t>
  </si>
  <si>
    <t>4150100145</t>
  </si>
  <si>
    <t>00034134</t>
  </si>
  <si>
    <t>4150098101</t>
  </si>
  <si>
    <t>00034135</t>
  </si>
  <si>
    <t>4150099647</t>
  </si>
  <si>
    <t>00034136</t>
  </si>
  <si>
    <t>4150098695</t>
  </si>
  <si>
    <t>00034137</t>
  </si>
  <si>
    <t>4150097791</t>
  </si>
  <si>
    <t>00034138</t>
  </si>
  <si>
    <t>4150097717</t>
  </si>
  <si>
    <t>00034139</t>
  </si>
  <si>
    <t>4150097892</t>
  </si>
  <si>
    <t>00034140</t>
  </si>
  <si>
    <t>4150099620</t>
  </si>
  <si>
    <t>00034141</t>
  </si>
  <si>
    <t>4150100349</t>
  </si>
  <si>
    <t>00034142</t>
  </si>
  <si>
    <t>4150099842</t>
  </si>
  <si>
    <t>00034143</t>
  </si>
  <si>
    <t>4150100261</t>
  </si>
  <si>
    <t>00034144</t>
  </si>
  <si>
    <t>4150099734</t>
  </si>
  <si>
    <t>00034145</t>
  </si>
  <si>
    <t>4150099529</t>
  </si>
  <si>
    <t>00034146</t>
  </si>
  <si>
    <t>4149852491</t>
  </si>
  <si>
    <t>00034147</t>
  </si>
  <si>
    <t>4149852215</t>
  </si>
  <si>
    <t>00034148</t>
  </si>
  <si>
    <t>4149852026</t>
  </si>
  <si>
    <t>00034149</t>
  </si>
  <si>
    <t>4149851821</t>
  </si>
  <si>
    <t>00034150</t>
  </si>
  <si>
    <t>4149851763</t>
  </si>
  <si>
    <t>00034151</t>
  </si>
  <si>
    <t>4149851713</t>
  </si>
  <si>
    <t>00034152</t>
  </si>
  <si>
    <t>4149851637</t>
  </si>
  <si>
    <t>00034153</t>
  </si>
  <si>
    <t>4149851431</t>
  </si>
  <si>
    <t>00034154</t>
  </si>
  <si>
    <t>4149921542</t>
  </si>
  <si>
    <t>00034155</t>
  </si>
  <si>
    <t>4149851932</t>
  </si>
  <si>
    <t>00034156</t>
  </si>
  <si>
    <t>4149854342</t>
  </si>
  <si>
    <t>00034157</t>
  </si>
  <si>
    <t>4149787177</t>
  </si>
  <si>
    <t>00034158</t>
  </si>
  <si>
    <t>4149854010</t>
  </si>
  <si>
    <t>00034159</t>
  </si>
  <si>
    <t>4149852917</t>
  </si>
  <si>
    <t>00034160</t>
  </si>
  <si>
    <t>4149853670</t>
  </si>
  <si>
    <t>00034161</t>
  </si>
  <si>
    <t>4149852407</t>
  </si>
  <si>
    <t>00034162</t>
  </si>
  <si>
    <t>4149901316</t>
  </si>
  <si>
    <t>00034163</t>
  </si>
  <si>
    <t>4149852743</t>
  </si>
  <si>
    <t>00034164</t>
  </si>
  <si>
    <t>4149851580</t>
  </si>
  <si>
    <t>00034165</t>
  </si>
  <si>
    <t>4149850208</t>
  </si>
  <si>
    <t>00034166</t>
  </si>
  <si>
    <t>4149851596</t>
  </si>
  <si>
    <t>00034167</t>
  </si>
  <si>
    <t>4149854336</t>
  </si>
  <si>
    <t>00034168</t>
  </si>
  <si>
    <t>4149855038</t>
  </si>
  <si>
    <t>00034169</t>
  </si>
  <si>
    <t>4900963170</t>
  </si>
  <si>
    <t>00034170</t>
  </si>
  <si>
    <t>4149854119</t>
  </si>
  <si>
    <t>00034171</t>
  </si>
  <si>
    <t>4149854071</t>
  </si>
  <si>
    <t>00034172</t>
  </si>
  <si>
    <t>4149853269</t>
  </si>
  <si>
    <t>00034173</t>
  </si>
  <si>
    <t>4149911436</t>
  </si>
  <si>
    <t>00034174</t>
  </si>
  <si>
    <t>4149854733</t>
  </si>
  <si>
    <t>00034175</t>
  </si>
  <si>
    <t>4149854600</t>
  </si>
  <si>
    <t>00034176</t>
  </si>
  <si>
    <t>4149854410</t>
  </si>
  <si>
    <t>00034177</t>
  </si>
  <si>
    <t>4149854179</t>
  </si>
  <si>
    <t>00034178</t>
  </si>
  <si>
    <t>4149853940</t>
  </si>
  <si>
    <t>00034179</t>
  </si>
  <si>
    <t>4149853815</t>
  </si>
  <si>
    <t>00034180</t>
  </si>
  <si>
    <t>4149853088</t>
  </si>
  <si>
    <t>00034181</t>
  </si>
  <si>
    <t>4149854235</t>
  </si>
  <si>
    <t>00034182</t>
  </si>
  <si>
    <t>4149854692</t>
  </si>
  <si>
    <t>00034183</t>
  </si>
  <si>
    <t>4150049437</t>
  </si>
  <si>
    <t>00034184</t>
  </si>
  <si>
    <t>4150074677</t>
  </si>
  <si>
    <t>00034185</t>
  </si>
  <si>
    <t>4150019917</t>
  </si>
  <si>
    <t>00034186</t>
  </si>
  <si>
    <t>4149994926</t>
  </si>
  <si>
    <t>00034187</t>
  </si>
  <si>
    <t>4150009273</t>
  </si>
  <si>
    <t>00034188</t>
  </si>
  <si>
    <t>4150048466</t>
  </si>
  <si>
    <t>00034189</t>
  </si>
  <si>
    <t>4150065335</t>
  </si>
  <si>
    <t>00034190</t>
  </si>
  <si>
    <t>4150078619</t>
  </si>
  <si>
    <t>00034191</t>
  </si>
  <si>
    <t>4150031362</t>
  </si>
  <si>
    <t>00034192</t>
  </si>
  <si>
    <t>4150065046</t>
  </si>
  <si>
    <t>00034193</t>
  </si>
  <si>
    <t>4150048732</t>
  </si>
  <si>
    <t>00034194</t>
  </si>
  <si>
    <t>4150067342</t>
  </si>
  <si>
    <t>00034195</t>
  </si>
  <si>
    <t>4150048900</t>
  </si>
  <si>
    <t>00034196</t>
  </si>
  <si>
    <t>4150043493</t>
  </si>
  <si>
    <t>00034197</t>
  </si>
  <si>
    <t>4150027823</t>
  </si>
  <si>
    <t>00034198</t>
  </si>
  <si>
    <t>4150057891</t>
  </si>
  <si>
    <t>00034199</t>
  </si>
  <si>
    <t>4150077408</t>
  </si>
  <si>
    <t>00034200</t>
  </si>
  <si>
    <t>4150052937</t>
  </si>
  <si>
    <t>00034201</t>
  </si>
  <si>
    <t>4149950442</t>
  </si>
  <si>
    <t>00034202</t>
  </si>
  <si>
    <t>4150095603</t>
  </si>
  <si>
    <t>00034203</t>
  </si>
  <si>
    <t>4150075241</t>
  </si>
  <si>
    <t>00034204</t>
  </si>
  <si>
    <t>4150077819</t>
  </si>
  <si>
    <t>00034205</t>
  </si>
  <si>
    <t>4150126540</t>
  </si>
  <si>
    <t>00034206</t>
  </si>
  <si>
    <t>4150143095</t>
  </si>
  <si>
    <t>00034207</t>
  </si>
  <si>
    <t>4150177925</t>
  </si>
  <si>
    <t>00034208</t>
  </si>
  <si>
    <t>4150177368</t>
  </si>
  <si>
    <t>00034209</t>
  </si>
  <si>
    <t>4150126461</t>
  </si>
  <si>
    <t>00034210</t>
  </si>
  <si>
    <t>4150134524</t>
  </si>
  <si>
    <t>00034211</t>
  </si>
  <si>
    <t>4150128559</t>
  </si>
  <si>
    <t>00034212</t>
  </si>
  <si>
    <t>4150152481</t>
  </si>
  <si>
    <t>00034213</t>
  </si>
  <si>
    <t>4150224421</t>
  </si>
  <si>
    <t>00034214</t>
  </si>
  <si>
    <t>4150215619</t>
  </si>
  <si>
    <t>00034215</t>
  </si>
  <si>
    <t>4150142795</t>
  </si>
  <si>
    <t>00034216</t>
  </si>
  <si>
    <t>4150215757</t>
  </si>
  <si>
    <t>00034217</t>
  </si>
  <si>
    <t>4150187911</t>
  </si>
  <si>
    <t>00034218</t>
  </si>
  <si>
    <t>4150215761</t>
  </si>
  <si>
    <t>00034219</t>
  </si>
  <si>
    <t>4150215756</t>
  </si>
  <si>
    <t>00034220</t>
  </si>
  <si>
    <t>4150208724</t>
  </si>
  <si>
    <t>00034221</t>
  </si>
  <si>
    <t>4150128776</t>
  </si>
  <si>
    <t>00034222</t>
  </si>
  <si>
    <t>4150209447</t>
  </si>
  <si>
    <t>00034223</t>
  </si>
  <si>
    <t>4150186019</t>
  </si>
  <si>
    <t>00034224</t>
  </si>
  <si>
    <t>4150140076</t>
  </si>
  <si>
    <t>00034225</t>
  </si>
  <si>
    <t>4150221279</t>
  </si>
  <si>
    <t>00034226</t>
  </si>
  <si>
    <t>4150215616</t>
  </si>
  <si>
    <t>00034227</t>
  </si>
  <si>
    <t>4150215618</t>
  </si>
  <si>
    <t>00034228</t>
  </si>
  <si>
    <t>4150190949</t>
  </si>
  <si>
    <t>00034229</t>
  </si>
  <si>
    <t>4150142090</t>
  </si>
  <si>
    <t>00034230</t>
  </si>
  <si>
    <t>4150142177</t>
  </si>
  <si>
    <t>00034231</t>
  </si>
  <si>
    <t>4150177855</t>
  </si>
  <si>
    <t>00034232</t>
  </si>
  <si>
    <t>4150142419</t>
  </si>
  <si>
    <t>00034233</t>
  </si>
  <si>
    <t>4150142489</t>
  </si>
  <si>
    <t>00034234</t>
  </si>
  <si>
    <t>4150142585</t>
  </si>
  <si>
    <t>00034235</t>
  </si>
  <si>
    <t>4150177000</t>
  </si>
  <si>
    <t>00034236</t>
  </si>
  <si>
    <t>4150175685</t>
  </si>
  <si>
    <t>00034237</t>
  </si>
  <si>
    <t>4150184874</t>
  </si>
  <si>
    <t>00034238</t>
  </si>
  <si>
    <t>4150142957</t>
  </si>
  <si>
    <t>00034239</t>
  </si>
  <si>
    <t>4150216096</t>
  </si>
  <si>
    <t>00034240</t>
  </si>
  <si>
    <t>4150179308</t>
  </si>
  <si>
    <t>00034241</t>
  </si>
  <si>
    <t>4150167306</t>
  </si>
  <si>
    <t>00034242</t>
  </si>
  <si>
    <t>4150215894</t>
  </si>
  <si>
    <t>00034243</t>
  </si>
  <si>
    <t>4150208256</t>
  </si>
  <si>
    <t>00034244</t>
  </si>
  <si>
    <t>4150184029</t>
  </si>
  <si>
    <t>00034245</t>
  </si>
  <si>
    <t>4150215762</t>
  </si>
  <si>
    <t>00034246</t>
  </si>
  <si>
    <t>4150228325</t>
  </si>
  <si>
    <t>00034247</t>
  </si>
  <si>
    <t>4150215903</t>
  </si>
  <si>
    <t>00034248</t>
  </si>
  <si>
    <t>4150215763</t>
  </si>
  <si>
    <t>00034249</t>
  </si>
  <si>
    <t>4150215895</t>
  </si>
  <si>
    <t>00034250</t>
  </si>
  <si>
    <t>4150215899</t>
  </si>
  <si>
    <t>00034251</t>
  </si>
  <si>
    <t>4150213657</t>
  </si>
  <si>
    <t>00034252</t>
  </si>
  <si>
    <t>4150192130</t>
  </si>
  <si>
    <t>00034253</t>
  </si>
  <si>
    <t>4150215623</t>
  </si>
  <si>
    <t>00034254</t>
  </si>
  <si>
    <t>4150154905</t>
  </si>
  <si>
    <t>00034255</t>
  </si>
  <si>
    <t>4150215754</t>
  </si>
  <si>
    <t>00034256</t>
  </si>
  <si>
    <t>4150191735</t>
  </si>
  <si>
    <t>00034257</t>
  </si>
  <si>
    <t>4150215382</t>
  </si>
  <si>
    <t>00034258</t>
  </si>
  <si>
    <t>4150215621</t>
  </si>
  <si>
    <t>00034259</t>
  </si>
  <si>
    <t>4150216095</t>
  </si>
  <si>
    <t>00034260</t>
  </si>
  <si>
    <t>4150132465</t>
  </si>
  <si>
    <t>00034261</t>
  </si>
  <si>
    <t>4150192858</t>
  </si>
  <si>
    <t>00034262</t>
  </si>
  <si>
    <t>4150142897</t>
  </si>
  <si>
    <t>00034263</t>
  </si>
  <si>
    <t>4150216097</t>
  </si>
  <si>
    <t>00034264</t>
  </si>
  <si>
    <t>4150124496</t>
  </si>
  <si>
    <t>00034265</t>
  </si>
  <si>
    <t>4150097141</t>
  </si>
  <si>
    <t>00034266</t>
  </si>
  <si>
    <t>4150187620</t>
  </si>
  <si>
    <t>00034267</t>
  </si>
  <si>
    <t>4150215897</t>
  </si>
  <si>
    <t>00034268</t>
  </si>
  <si>
    <t>4150181035</t>
  </si>
  <si>
    <t>00034269</t>
  </si>
  <si>
    <t>4150215898</t>
  </si>
  <si>
    <t>00034270</t>
  </si>
  <si>
    <t>4150205007</t>
  </si>
  <si>
    <t>00034271</t>
  </si>
  <si>
    <t>4150215089</t>
  </si>
  <si>
    <t>00034272</t>
  </si>
  <si>
    <t>4150215758</t>
  </si>
  <si>
    <t>00034273</t>
  </si>
  <si>
    <t>4150097366</t>
  </si>
  <si>
    <t>00034274</t>
  </si>
  <si>
    <t>4150215760</t>
  </si>
  <si>
    <t>00034275</t>
  </si>
  <si>
    <t>4150220005</t>
  </si>
  <si>
    <t>00034276</t>
  </si>
  <si>
    <t>4150215614</t>
  </si>
  <si>
    <t>00034277</t>
  </si>
  <si>
    <t>4150178401</t>
  </si>
  <si>
    <t>00034278</t>
  </si>
  <si>
    <t>4150137235</t>
  </si>
  <si>
    <t>00034279</t>
  </si>
  <si>
    <t>4150213847</t>
  </si>
  <si>
    <t>00034280</t>
  </si>
  <si>
    <t>4150142734</t>
  </si>
  <si>
    <t>00034281</t>
  </si>
  <si>
    <t>4150154977</t>
  </si>
  <si>
    <t>00034282</t>
  </si>
  <si>
    <t>4150113770</t>
  </si>
  <si>
    <t>00034354</t>
  </si>
  <si>
    <t>4150291671</t>
  </si>
  <si>
    <t>00034355</t>
  </si>
  <si>
    <t>4150300516</t>
  </si>
  <si>
    <t>00034356</t>
  </si>
  <si>
    <t>4150296132</t>
  </si>
  <si>
    <t>00034357</t>
  </si>
  <si>
    <t>4150142390</t>
  </si>
  <si>
    <t>00034358</t>
  </si>
  <si>
    <t>4150178109</t>
  </si>
  <si>
    <t>00034359</t>
  </si>
  <si>
    <t>4150296176</t>
  </si>
  <si>
    <t>00034360</t>
  </si>
  <si>
    <t>4150295063</t>
  </si>
  <si>
    <t>00034361</t>
  </si>
  <si>
    <t>4150207293</t>
  </si>
  <si>
    <t>00034362</t>
  </si>
  <si>
    <t>4150293821</t>
  </si>
  <si>
    <t>00034363</t>
  </si>
  <si>
    <t>4150323705</t>
  </si>
  <si>
    <t>00034364</t>
  </si>
  <si>
    <t>4150332849</t>
  </si>
  <si>
    <t>00034365</t>
  </si>
  <si>
    <t>4150292895</t>
  </si>
  <si>
    <t>00034366</t>
  </si>
  <si>
    <t>4150248248</t>
  </si>
  <si>
    <t>00034367</t>
  </si>
  <si>
    <t>4150296250</t>
  </si>
  <si>
    <t>00034368</t>
  </si>
  <si>
    <t>4150323798</t>
  </si>
  <si>
    <t>00034369</t>
  </si>
  <si>
    <t>4150324614</t>
  </si>
  <si>
    <t>00034370</t>
  </si>
  <si>
    <t>4150327015</t>
  </si>
  <si>
    <t>00034371</t>
  </si>
  <si>
    <t>4150327266</t>
  </si>
  <si>
    <t>00034372</t>
  </si>
  <si>
    <t>4150326191</t>
  </si>
  <si>
    <t>00034373</t>
  </si>
  <si>
    <t>4150324519</t>
  </si>
  <si>
    <t>00034374</t>
  </si>
  <si>
    <t>4150325456</t>
  </si>
  <si>
    <t>00034375</t>
  </si>
  <si>
    <t>4150326103</t>
  </si>
  <si>
    <t>00034376</t>
  </si>
  <si>
    <t>4150326099</t>
  </si>
  <si>
    <t>00034377</t>
  </si>
  <si>
    <t>4150325458</t>
  </si>
  <si>
    <t>00034378</t>
  </si>
  <si>
    <t>4150325109</t>
  </si>
  <si>
    <t>00034379</t>
  </si>
  <si>
    <t>4150325916</t>
  </si>
  <si>
    <t>00034380</t>
  </si>
  <si>
    <t>4150325171</t>
  </si>
  <si>
    <t>00034381</t>
  </si>
  <si>
    <t>4150326989</t>
  </si>
  <si>
    <t>00034382</t>
  </si>
  <si>
    <t>4150325536</t>
  </si>
  <si>
    <t>00034383</t>
  </si>
  <si>
    <t>4150325599</t>
  </si>
  <si>
    <t>00034384</t>
  </si>
  <si>
    <t>4150324622</t>
  </si>
  <si>
    <t>00034385</t>
  </si>
  <si>
    <t>4150327815</t>
  </si>
  <si>
    <t>00034386</t>
  </si>
  <si>
    <t>4150325277</t>
  </si>
  <si>
    <t>00034387</t>
  </si>
  <si>
    <t>4150325127</t>
  </si>
  <si>
    <t>00034388</t>
  </si>
  <si>
    <t>4150327187</t>
  </si>
  <si>
    <t>00034389</t>
  </si>
  <si>
    <t>4150327659</t>
  </si>
  <si>
    <t>00034390</t>
  </si>
  <si>
    <t>4150327146</t>
  </si>
  <si>
    <t>00034391</t>
  </si>
  <si>
    <t>4150324650</t>
  </si>
  <si>
    <t>00034392</t>
  </si>
  <si>
    <t>4150325424</t>
  </si>
  <si>
    <t>00034393</t>
  </si>
  <si>
    <t>4150327053</t>
  </si>
  <si>
    <t>00034394</t>
  </si>
  <si>
    <t>4150324615</t>
  </si>
  <si>
    <t>00034395</t>
  </si>
  <si>
    <t>4150324522</t>
  </si>
  <si>
    <t>00034396</t>
  </si>
  <si>
    <t>4150325306</t>
  </si>
  <si>
    <t>00034397</t>
  </si>
  <si>
    <t>4150325018</t>
  </si>
  <si>
    <t>00034398</t>
  </si>
  <si>
    <t>4150324709</t>
  </si>
  <si>
    <t>00034399</t>
  </si>
  <si>
    <t>4150325232</t>
  </si>
  <si>
    <t>00034400</t>
  </si>
  <si>
    <t>4150325022</t>
  </si>
  <si>
    <t>00034401</t>
  </si>
  <si>
    <t>4150327418</t>
  </si>
  <si>
    <t>00034402</t>
  </si>
  <si>
    <t>4150325410</t>
  </si>
  <si>
    <t>00034403</t>
  </si>
  <si>
    <t>4150326014</t>
  </si>
  <si>
    <t>00034404</t>
  </si>
  <si>
    <t>4150326322</t>
  </si>
  <si>
    <t>00034405</t>
  </si>
  <si>
    <t>4150327392</t>
  </si>
  <si>
    <t>00034406</t>
  </si>
  <si>
    <t>4150325741</t>
  </si>
  <si>
    <t>00034407</t>
  </si>
  <si>
    <t>4150326987</t>
  </si>
  <si>
    <t>00034408</t>
  </si>
  <si>
    <t>4150327925</t>
  </si>
  <si>
    <t>00034409</t>
  </si>
  <si>
    <t>4150326272</t>
  </si>
  <si>
    <t>00034410</t>
  </si>
  <si>
    <t>4150327229</t>
  </si>
  <si>
    <t>00034411</t>
  </si>
  <si>
    <t>4150326843</t>
  </si>
  <si>
    <t>00034412</t>
  </si>
  <si>
    <t>4150327596</t>
  </si>
  <si>
    <t>00034413</t>
  </si>
  <si>
    <t>4150325843</t>
  </si>
  <si>
    <t>00034414</t>
  </si>
  <si>
    <t>4150327600</t>
  </si>
  <si>
    <t>00034415</t>
  </si>
  <si>
    <t>4150326733</t>
  </si>
  <si>
    <t>00034416</t>
  </si>
  <si>
    <t>4150325052</t>
  </si>
  <si>
    <t>00034417</t>
  </si>
  <si>
    <t>4150325629</t>
  </si>
  <si>
    <t>00034418</t>
  </si>
  <si>
    <t>4150326610</t>
  </si>
  <si>
    <t>00034419</t>
  </si>
  <si>
    <t>4150325788</t>
  </si>
  <si>
    <t>00034420</t>
  </si>
  <si>
    <t>4150326927</t>
  </si>
  <si>
    <t>00034421</t>
  </si>
  <si>
    <t>4150326362</t>
  </si>
  <si>
    <t>00034422</t>
  </si>
  <si>
    <t>4150324953</t>
  </si>
  <si>
    <t>00034423</t>
  </si>
  <si>
    <t>4150326185</t>
  </si>
  <si>
    <t>00034424</t>
  </si>
  <si>
    <t>4150325491</t>
  </si>
  <si>
    <t>00034425</t>
  </si>
  <si>
    <t>4150325840</t>
  </si>
  <si>
    <t>00034426</t>
  </si>
  <si>
    <t>4150325876</t>
  </si>
  <si>
    <t>00034427</t>
  </si>
  <si>
    <t>4150325412</t>
  </si>
  <si>
    <t>00034428</t>
  </si>
  <si>
    <t>4150326094</t>
  </si>
  <si>
    <t>00034429</t>
  </si>
  <si>
    <t>4150326316</t>
  </si>
  <si>
    <t>00034430</t>
  </si>
  <si>
    <t>4150324986</t>
  </si>
  <si>
    <t>00034431</t>
  </si>
  <si>
    <t>4150324742</t>
  </si>
  <si>
    <t>00034432</t>
  </si>
  <si>
    <t>4150324990</t>
  </si>
  <si>
    <t>00034433</t>
  </si>
  <si>
    <t>4150326273</t>
  </si>
  <si>
    <t>00034434</t>
  </si>
  <si>
    <t>4150326931</t>
  </si>
  <si>
    <t>00034435</t>
  </si>
  <si>
    <t>4149814703</t>
  </si>
  <si>
    <t>00034436</t>
  </si>
  <si>
    <t>4149552730</t>
  </si>
  <si>
    <t>00034437</t>
  </si>
  <si>
    <t>4149814700</t>
  </si>
  <si>
    <t>00034438</t>
  </si>
  <si>
    <t>4149814902</t>
  </si>
  <si>
    <t>00034439</t>
  </si>
  <si>
    <t>4149814372</t>
  </si>
  <si>
    <t>00034440</t>
  </si>
  <si>
    <t>4149990942</t>
  </si>
  <si>
    <t>00034441</t>
  </si>
  <si>
    <t>4149977255</t>
  </si>
  <si>
    <t>00034442</t>
  </si>
  <si>
    <t>4150174726</t>
  </si>
  <si>
    <t>00034443</t>
  </si>
  <si>
    <t>4150216244</t>
  </si>
  <si>
    <t>00034444</t>
  </si>
  <si>
    <t>4150219980</t>
  </si>
  <si>
    <t>00034445</t>
  </si>
  <si>
    <t>4150216094</t>
  </si>
  <si>
    <t>00034446</t>
  </si>
  <si>
    <t>4150171942</t>
  </si>
  <si>
    <t>00034447</t>
  </si>
  <si>
    <t>HĐĐC THÔNG TIN CHO HĐ 1C23TNN#00028131</t>
  </si>
  <si>
    <t>00034448</t>
  </si>
  <si>
    <t>ĐC GIẢM GIÁ TRỊ HĐ 1C23TNN#00018197</t>
  </si>
  <si>
    <t>00027440</t>
  </si>
  <si>
    <t>HĐ GỬI LẠI BKÊ NGÀY 11/05</t>
  </si>
  <si>
    <t>Tp. Hồ Chí Minh, ngày 10 tháng 06 năm 2023</t>
  </si>
  <si>
    <t>BẢNG KÊ HÓA ĐƠN - NGÀY 17/06/2023</t>
  </si>
  <si>
    <t>00034822</t>
  </si>
  <si>
    <t>4150073175</t>
  </si>
  <si>
    <t>00034823</t>
  </si>
  <si>
    <t>4150077751</t>
  </si>
  <si>
    <t>00034824</t>
  </si>
  <si>
    <t>4150078276</t>
  </si>
  <si>
    <t>00034825</t>
  </si>
  <si>
    <t>4150077252</t>
  </si>
  <si>
    <t>00034826</t>
  </si>
  <si>
    <t>4150067943</t>
  </si>
  <si>
    <t>00034827</t>
  </si>
  <si>
    <t>4150067567</t>
  </si>
  <si>
    <t>00034828</t>
  </si>
  <si>
    <t>4150065459</t>
  </si>
  <si>
    <t>00034829</t>
  </si>
  <si>
    <t>4150049997</t>
  </si>
  <si>
    <t>00034830</t>
  </si>
  <si>
    <t>4150052009</t>
  </si>
  <si>
    <t>00034831</t>
  </si>
  <si>
    <t>4150064320</t>
  </si>
  <si>
    <t>00034832</t>
  </si>
  <si>
    <t>4150063363</t>
  </si>
  <si>
    <t>00034833</t>
  </si>
  <si>
    <t>4150067140</t>
  </si>
  <si>
    <t>00034834</t>
  </si>
  <si>
    <t>4150072734</t>
  </si>
  <si>
    <t>00034835</t>
  </si>
  <si>
    <t>4150056458</t>
  </si>
  <si>
    <t>00034836</t>
  </si>
  <si>
    <t>4150068454</t>
  </si>
  <si>
    <t>00034837</t>
  </si>
  <si>
    <t>4150072550</t>
  </si>
  <si>
    <t>00034838</t>
  </si>
  <si>
    <t>4150078142</t>
  </si>
  <si>
    <t>00034839</t>
  </si>
  <si>
    <t>4150078069</t>
  </si>
  <si>
    <t>00034840</t>
  </si>
  <si>
    <t>4150064865</t>
  </si>
  <si>
    <t>00034841</t>
  </si>
  <si>
    <t>4150068921</t>
  </si>
  <si>
    <t>00034842</t>
  </si>
  <si>
    <t>4150058733</t>
  </si>
  <si>
    <t>00034843</t>
  </si>
  <si>
    <t>4150073154</t>
  </si>
  <si>
    <t>00034844</t>
  </si>
  <si>
    <t>4150055462</t>
  </si>
  <si>
    <t>00034845</t>
  </si>
  <si>
    <t>4150072169</t>
  </si>
  <si>
    <t>00034846</t>
  </si>
  <si>
    <t>4150063625</t>
  </si>
  <si>
    <t>00034847</t>
  </si>
  <si>
    <t>4149963635</t>
  </si>
  <si>
    <t>00034848</t>
  </si>
  <si>
    <t>4150014042</t>
  </si>
  <si>
    <t>00034849</t>
  </si>
  <si>
    <t>4150018719</t>
  </si>
  <si>
    <t>00034850</t>
  </si>
  <si>
    <t>4150013716</t>
  </si>
  <si>
    <t>00034851</t>
  </si>
  <si>
    <t>4150017515</t>
  </si>
  <si>
    <t>00034852</t>
  </si>
  <si>
    <t>4150010437</t>
  </si>
  <si>
    <t>00034853</t>
  </si>
  <si>
    <t>4150006386</t>
  </si>
  <si>
    <t>00034854</t>
  </si>
  <si>
    <t>4150068010</t>
  </si>
  <si>
    <t>00034855</t>
  </si>
  <si>
    <t>4150022158</t>
  </si>
  <si>
    <t>00034856</t>
  </si>
  <si>
    <t>4150042443</t>
  </si>
  <si>
    <t>00034857</t>
  </si>
  <si>
    <t>4150044404</t>
  </si>
  <si>
    <t>00034858</t>
  </si>
  <si>
    <t>4150017728</t>
  </si>
  <si>
    <t>00034859</t>
  </si>
  <si>
    <t>4150074269</t>
  </si>
  <si>
    <t>00034860</t>
  </si>
  <si>
    <t>4150066044</t>
  </si>
  <si>
    <t>00034861</t>
  </si>
  <si>
    <t>4150020388</t>
  </si>
  <si>
    <t>00034862</t>
  </si>
  <si>
    <t>4150019956</t>
  </si>
  <si>
    <t>00034863</t>
  </si>
  <si>
    <t>4150023086</t>
  </si>
  <si>
    <t>00034864</t>
  </si>
  <si>
    <t>4150073715</t>
  </si>
  <si>
    <t>00034865</t>
  </si>
  <si>
    <t>4150063870</t>
  </si>
  <si>
    <t>00034866</t>
  </si>
  <si>
    <t>4150056519</t>
  </si>
  <si>
    <t>00034867</t>
  </si>
  <si>
    <t>4150068906</t>
  </si>
  <si>
    <t>00034868</t>
  </si>
  <si>
    <t>4150070746</t>
  </si>
  <si>
    <t>00034869</t>
  </si>
  <si>
    <t>4150063218</t>
  </si>
  <si>
    <t>00034870</t>
  </si>
  <si>
    <t>4150047440</t>
  </si>
  <si>
    <t>00034871</t>
  </si>
  <si>
    <t>4150041549</t>
  </si>
  <si>
    <t>00034872</t>
  </si>
  <si>
    <t>4150015095</t>
  </si>
  <si>
    <t>00034873</t>
  </si>
  <si>
    <t>4150040540</t>
  </si>
  <si>
    <t>00034874</t>
  </si>
  <si>
    <t>4150021031</t>
  </si>
  <si>
    <t>00034875</t>
  </si>
  <si>
    <t>4150011840</t>
  </si>
  <si>
    <t>00034876</t>
  </si>
  <si>
    <t>4150046564</t>
  </si>
  <si>
    <t>00034877</t>
  </si>
  <si>
    <t>4150017440</t>
  </si>
  <si>
    <t>00034878</t>
  </si>
  <si>
    <t>4150015725</t>
  </si>
  <si>
    <t>00034879</t>
  </si>
  <si>
    <t>4150048339</t>
  </si>
  <si>
    <t>00034880</t>
  </si>
  <si>
    <t>4150021134</t>
  </si>
  <si>
    <t>00034881</t>
  </si>
  <si>
    <t>4150017518</t>
  </si>
  <si>
    <t>00034882</t>
  </si>
  <si>
    <t>4150021348</t>
  </si>
  <si>
    <t>00034883</t>
  </si>
  <si>
    <t>4150012178</t>
  </si>
  <si>
    <t>00034884</t>
  </si>
  <si>
    <t>4150040423</t>
  </si>
  <si>
    <t>00034885</t>
  </si>
  <si>
    <t>4150045887</t>
  </si>
  <si>
    <t>00034886</t>
  </si>
  <si>
    <t>4149857916</t>
  </si>
  <si>
    <t>00034887</t>
  </si>
  <si>
    <t>4149949085</t>
  </si>
  <si>
    <t>00034888</t>
  </si>
  <si>
    <t>4150050963</t>
  </si>
  <si>
    <t>00034889</t>
  </si>
  <si>
    <t>4150074010</t>
  </si>
  <si>
    <t>00034890</t>
  </si>
  <si>
    <t>4150077666</t>
  </si>
  <si>
    <t>00034891</t>
  </si>
  <si>
    <t>4150075574</t>
  </si>
  <si>
    <t>00034892</t>
  </si>
  <si>
    <t>4150059178</t>
  </si>
  <si>
    <t>00034893</t>
  </si>
  <si>
    <t>4150072486</t>
  </si>
  <si>
    <t>00034894</t>
  </si>
  <si>
    <t>4150072410</t>
  </si>
  <si>
    <t>00034895</t>
  </si>
  <si>
    <t>4150073279</t>
  </si>
  <si>
    <t>00034896</t>
  </si>
  <si>
    <t>4150073062</t>
  </si>
  <si>
    <t>00034897</t>
  </si>
  <si>
    <t>4149417176</t>
  </si>
  <si>
    <t>00034898</t>
  </si>
  <si>
    <t>4150072576</t>
  </si>
  <si>
    <t>00034899</t>
  </si>
  <si>
    <t>4150064798</t>
  </si>
  <si>
    <t>00034900</t>
  </si>
  <si>
    <t>4150094991</t>
  </si>
  <si>
    <t>00034901</t>
  </si>
  <si>
    <t>4150065866</t>
  </si>
  <si>
    <t>00034902</t>
  </si>
  <si>
    <t>4150063792</t>
  </si>
  <si>
    <t>00034903</t>
  </si>
  <si>
    <t>4150059224</t>
  </si>
  <si>
    <t>00034904</t>
  </si>
  <si>
    <t>4150068317</t>
  </si>
  <si>
    <t>00034905</t>
  </si>
  <si>
    <t>4150068565</t>
  </si>
  <si>
    <t>00034906</t>
  </si>
  <si>
    <t>4150067472</t>
  </si>
  <si>
    <t>00034907</t>
  </si>
  <si>
    <t>4150068359</t>
  </si>
  <si>
    <t>00034908</t>
  </si>
  <si>
    <t>4150068358</t>
  </si>
  <si>
    <t>00034909</t>
  </si>
  <si>
    <t>4150068479</t>
  </si>
  <si>
    <t>00034910</t>
  </si>
  <si>
    <t>4150062673</t>
  </si>
  <si>
    <t>00034911</t>
  </si>
  <si>
    <t>4150077441</t>
  </si>
  <si>
    <t>00034912</t>
  </si>
  <si>
    <t>4150073776</t>
  </si>
  <si>
    <t>00034913</t>
  </si>
  <si>
    <t>4150095123</t>
  </si>
  <si>
    <t>00034914</t>
  </si>
  <si>
    <t>4150097123</t>
  </si>
  <si>
    <t>00034915</t>
  </si>
  <si>
    <t>4150118500</t>
  </si>
  <si>
    <t>00034916</t>
  </si>
  <si>
    <t>4150125612</t>
  </si>
  <si>
    <t>00034917</t>
  </si>
  <si>
    <t>4150083332</t>
  </si>
  <si>
    <t>00034918</t>
  </si>
  <si>
    <t>4150089733</t>
  </si>
  <si>
    <t>00034919</t>
  </si>
  <si>
    <t>4150104994</t>
  </si>
  <si>
    <t>00034920</t>
  </si>
  <si>
    <t>4150097161</t>
  </si>
  <si>
    <t>00034921</t>
  </si>
  <si>
    <t>4150125282</t>
  </si>
  <si>
    <t>00034922</t>
  </si>
  <si>
    <t>4150107370</t>
  </si>
  <si>
    <t>00034923</t>
  </si>
  <si>
    <t>4150080162</t>
  </si>
  <si>
    <t>00034924</t>
  </si>
  <si>
    <t>4150085499</t>
  </si>
  <si>
    <t>00034925</t>
  </si>
  <si>
    <t>4150079121</t>
  </si>
  <si>
    <t>00034926</t>
  </si>
  <si>
    <t>4150081621</t>
  </si>
  <si>
    <t>00034927</t>
  </si>
  <si>
    <t>4150088708</t>
  </si>
  <si>
    <t>00034928</t>
  </si>
  <si>
    <t>4150096485</t>
  </si>
  <si>
    <t>00034929</t>
  </si>
  <si>
    <t>4150094294</t>
  </si>
  <si>
    <t>00034930</t>
  </si>
  <si>
    <t>4150091406</t>
  </si>
  <si>
    <t>00034931</t>
  </si>
  <si>
    <t>4150088838</t>
  </si>
  <si>
    <t>00034932</t>
  </si>
  <si>
    <t>4150113258</t>
  </si>
  <si>
    <t>00034933</t>
  </si>
  <si>
    <t>4150090932</t>
  </si>
  <si>
    <t>00034934</t>
  </si>
  <si>
    <t>4150086113</t>
  </si>
  <si>
    <t>00034935</t>
  </si>
  <si>
    <t>4150095845</t>
  </si>
  <si>
    <t>00034936</t>
  </si>
  <si>
    <t>4150125166</t>
  </si>
  <si>
    <t>00034937</t>
  </si>
  <si>
    <t>4150058375</t>
  </si>
  <si>
    <t>00034938</t>
  </si>
  <si>
    <t>4150056124</t>
  </si>
  <si>
    <t>00034939</t>
  </si>
  <si>
    <t>4150021922</t>
  </si>
  <si>
    <t>00034940</t>
  </si>
  <si>
    <t>4150023888</t>
  </si>
  <si>
    <t>00034941</t>
  </si>
  <si>
    <t>4150086028</t>
  </si>
  <si>
    <t>00034942</t>
  </si>
  <si>
    <t>4150093360</t>
  </si>
  <si>
    <t>00034943</t>
  </si>
  <si>
    <t>4150095650</t>
  </si>
  <si>
    <t>00034944</t>
  </si>
  <si>
    <t>4150078982</t>
  </si>
  <si>
    <t>00034945</t>
  </si>
  <si>
    <t>4150108231</t>
  </si>
  <si>
    <t>00034946</t>
  </si>
  <si>
    <t>4150067272</t>
  </si>
  <si>
    <t>00034947</t>
  </si>
  <si>
    <t>4150081169</t>
  </si>
  <si>
    <t>00034948</t>
  </si>
  <si>
    <t>4150062489</t>
  </si>
  <si>
    <t>00034949</t>
  </si>
  <si>
    <t>4150070380</t>
  </si>
  <si>
    <t>00034950</t>
  </si>
  <si>
    <t>4150068705</t>
  </si>
  <si>
    <t>00034951</t>
  </si>
  <si>
    <t>4150014760</t>
  </si>
  <si>
    <t>00034952</t>
  </si>
  <si>
    <t>4150030985</t>
  </si>
  <si>
    <t>00034953</t>
  </si>
  <si>
    <t>4150049162</t>
  </si>
  <si>
    <t>00034954</t>
  </si>
  <si>
    <t>4150022400</t>
  </si>
  <si>
    <t>00034955</t>
  </si>
  <si>
    <t>4150026960</t>
  </si>
  <si>
    <t>00034956</t>
  </si>
  <si>
    <t>4150063164</t>
  </si>
  <si>
    <t>00034957</t>
  </si>
  <si>
    <t>4150025257</t>
  </si>
  <si>
    <t>00034958</t>
  </si>
  <si>
    <t>4150013702</t>
  </si>
  <si>
    <t>00034959</t>
  </si>
  <si>
    <t>4150028697</t>
  </si>
  <si>
    <t>00034960</t>
  </si>
  <si>
    <t>4150159398</t>
  </si>
  <si>
    <t>00034961</t>
  </si>
  <si>
    <t>4150096678</t>
  </si>
  <si>
    <t>00034962</t>
  </si>
  <si>
    <t>4150113714</t>
  </si>
  <si>
    <t>00034963</t>
  </si>
  <si>
    <t>4150127644</t>
  </si>
  <si>
    <t>00034964</t>
  </si>
  <si>
    <t>4150155065</t>
  </si>
  <si>
    <t>00034965</t>
  </si>
  <si>
    <t>4150141578</t>
  </si>
  <si>
    <t>00034966</t>
  </si>
  <si>
    <t>4150137741</t>
  </si>
  <si>
    <t>00034967</t>
  </si>
  <si>
    <t>4150139726</t>
  </si>
  <si>
    <t>00034968</t>
  </si>
  <si>
    <t>4150138534</t>
  </si>
  <si>
    <t>00034969</t>
  </si>
  <si>
    <t>4150154714</t>
  </si>
  <si>
    <t>00034970</t>
  </si>
  <si>
    <t>4150178125</t>
  </si>
  <si>
    <t>00034971</t>
  </si>
  <si>
    <t>4150182844</t>
  </si>
  <si>
    <t>00034972</t>
  </si>
  <si>
    <t>4150175582</t>
  </si>
  <si>
    <t>00034973</t>
  </si>
  <si>
    <t>4150182744</t>
  </si>
  <si>
    <t>00034974</t>
  </si>
  <si>
    <t>4150153809</t>
  </si>
  <si>
    <t>00034975</t>
  </si>
  <si>
    <t>4150053685</t>
  </si>
  <si>
    <t>00034976</t>
  </si>
  <si>
    <t>4150029658</t>
  </si>
  <si>
    <t>00034977</t>
  </si>
  <si>
    <t>4150140065</t>
  </si>
  <si>
    <t>00034978</t>
  </si>
  <si>
    <t>4150143298</t>
  </si>
  <si>
    <t>00034979</t>
  </si>
  <si>
    <t>4150155213</t>
  </si>
  <si>
    <t>00034980</t>
  </si>
  <si>
    <t>4150016678</t>
  </si>
  <si>
    <t>00034981</t>
  </si>
  <si>
    <t>4150029913</t>
  </si>
  <si>
    <t>00034982</t>
  </si>
  <si>
    <t>4150046776</t>
  </si>
  <si>
    <t>00034983</t>
  </si>
  <si>
    <t>4150022014</t>
  </si>
  <si>
    <t>00034984</t>
  </si>
  <si>
    <t>4150066173</t>
  </si>
  <si>
    <t>00034985</t>
  </si>
  <si>
    <t>4150125400</t>
  </si>
  <si>
    <t>00034986</t>
  </si>
  <si>
    <t>4150124961</t>
  </si>
  <si>
    <t>00034987</t>
  </si>
  <si>
    <t>4150119820</t>
  </si>
  <si>
    <t>00034988</t>
  </si>
  <si>
    <t>4150154446</t>
  </si>
  <si>
    <t>00034989</t>
  </si>
  <si>
    <t>4149956826</t>
  </si>
  <si>
    <t>00034991</t>
  </si>
  <si>
    <t>4150128041</t>
  </si>
  <si>
    <t>00034992</t>
  </si>
  <si>
    <t>4150141997</t>
  </si>
  <si>
    <t>00034993</t>
  </si>
  <si>
    <t>4150155785</t>
  </si>
  <si>
    <t>00034994</t>
  </si>
  <si>
    <t>4150124205</t>
  </si>
  <si>
    <t>00034995</t>
  </si>
  <si>
    <t>4150060335</t>
  </si>
  <si>
    <t>00034996</t>
  </si>
  <si>
    <t>4150151702</t>
  </si>
  <si>
    <t>00034997</t>
  </si>
  <si>
    <t>4150148946</t>
  </si>
  <si>
    <t>00034998</t>
  </si>
  <si>
    <t>4150126444</t>
  </si>
  <si>
    <t>00035008</t>
  </si>
  <si>
    <t>4150151586</t>
  </si>
  <si>
    <t>00035009</t>
  </si>
  <si>
    <t>4150154831</t>
  </si>
  <si>
    <t>00035010</t>
  </si>
  <si>
    <t>4150151004</t>
  </si>
  <si>
    <t>00035011</t>
  </si>
  <si>
    <t>4150150339</t>
  </si>
  <si>
    <t>00035012</t>
  </si>
  <si>
    <t>4150153856</t>
  </si>
  <si>
    <t>00035013</t>
  </si>
  <si>
    <t>4150150913</t>
  </si>
  <si>
    <t>00035014</t>
  </si>
  <si>
    <t>4149817194</t>
  </si>
  <si>
    <t>00035015</t>
  </si>
  <si>
    <t>4149959479</t>
  </si>
  <si>
    <t>00035016</t>
  </si>
  <si>
    <t>4150088375</t>
  </si>
  <si>
    <t>00035017</t>
  </si>
  <si>
    <t>4150184786</t>
  </si>
  <si>
    <t>00035018</t>
  </si>
  <si>
    <t>4150126284</t>
  </si>
  <si>
    <t>00035019</t>
  </si>
  <si>
    <t>4150134804</t>
  </si>
  <si>
    <t>00035020</t>
  </si>
  <si>
    <t>4149982069</t>
  </si>
  <si>
    <t>00035021</t>
  </si>
  <si>
    <t>4149949159</t>
  </si>
  <si>
    <t>00035022</t>
  </si>
  <si>
    <t>4150175007</t>
  </si>
  <si>
    <t>00035023</t>
  </si>
  <si>
    <t>4149998872</t>
  </si>
  <si>
    <t>00035024</t>
  </si>
  <si>
    <t>4150019861</t>
  </si>
  <si>
    <t>00035025</t>
  </si>
  <si>
    <t>4150028315</t>
  </si>
  <si>
    <t>00035026</t>
  </si>
  <si>
    <t>4150041498</t>
  </si>
  <si>
    <t>00035027</t>
  </si>
  <si>
    <t>4150028755</t>
  </si>
  <si>
    <t>00035028</t>
  </si>
  <si>
    <t>4150063719</t>
  </si>
  <si>
    <t>00035029</t>
  </si>
  <si>
    <t>4150081600</t>
  </si>
  <si>
    <t>00035030</t>
  </si>
  <si>
    <t>4150097369</t>
  </si>
  <si>
    <t>00035031</t>
  </si>
  <si>
    <t>4149997679</t>
  </si>
  <si>
    <t>00035032</t>
  </si>
  <si>
    <t>4149948050</t>
  </si>
  <si>
    <t>00035033</t>
  </si>
  <si>
    <t>4150174787</t>
  </si>
  <si>
    <t>00035034</t>
  </si>
  <si>
    <t>4150177801</t>
  </si>
  <si>
    <t>00035035</t>
  </si>
  <si>
    <t>4150187238</t>
  </si>
  <si>
    <t>00035036</t>
  </si>
  <si>
    <t>4150167889</t>
  </si>
  <si>
    <t>00035037</t>
  </si>
  <si>
    <t>4150111942</t>
  </si>
  <si>
    <t>00035038</t>
  </si>
  <si>
    <t>4150177845</t>
  </si>
  <si>
    <t>00035039</t>
  </si>
  <si>
    <t>4150156981</t>
  </si>
  <si>
    <t>00035040</t>
  </si>
  <si>
    <t>4150155658</t>
  </si>
  <si>
    <t>00035041</t>
  </si>
  <si>
    <t>4150175327</t>
  </si>
  <si>
    <t>00035042</t>
  </si>
  <si>
    <t>4150163381</t>
  </si>
  <si>
    <t>00035043</t>
  </si>
  <si>
    <t>4150181854</t>
  </si>
  <si>
    <t>00035044</t>
  </si>
  <si>
    <t>4150182162</t>
  </si>
  <si>
    <t>00035045</t>
  </si>
  <si>
    <t>4150182836</t>
  </si>
  <si>
    <t>00035046</t>
  </si>
  <si>
    <t>4150162874</t>
  </si>
  <si>
    <t>00035047</t>
  </si>
  <si>
    <t>4150244580</t>
  </si>
  <si>
    <t>00035048</t>
  </si>
  <si>
    <t>4150181606</t>
  </si>
  <si>
    <t>00035049</t>
  </si>
  <si>
    <t>4150179017</t>
  </si>
  <si>
    <t>00035050</t>
  </si>
  <si>
    <t>4150141485</t>
  </si>
  <si>
    <t>00035051</t>
  </si>
  <si>
    <t>4150171759</t>
  </si>
  <si>
    <t>00035052</t>
  </si>
  <si>
    <t>4150167385</t>
  </si>
  <si>
    <t>00035053</t>
  </si>
  <si>
    <t>4150182329</t>
  </si>
  <si>
    <t>00035054</t>
  </si>
  <si>
    <t>4150182063</t>
  </si>
  <si>
    <t>00035055</t>
  </si>
  <si>
    <t>4150158513</t>
  </si>
  <si>
    <t>00035056</t>
  </si>
  <si>
    <t>4150171689</t>
  </si>
  <si>
    <t>00035057</t>
  </si>
  <si>
    <t>4150165472</t>
  </si>
  <si>
    <t>00035058</t>
  </si>
  <si>
    <t>4150168025</t>
  </si>
  <si>
    <t>00035059</t>
  </si>
  <si>
    <t>4150177373</t>
  </si>
  <si>
    <t>00035060</t>
  </si>
  <si>
    <t>4150139142</t>
  </si>
  <si>
    <t>00035061</t>
  </si>
  <si>
    <t>4150130715</t>
  </si>
  <si>
    <t>00035062</t>
  </si>
  <si>
    <t>4150135568</t>
  </si>
  <si>
    <t>00035063</t>
  </si>
  <si>
    <t>4150127805</t>
  </si>
  <si>
    <t>00035064</t>
  </si>
  <si>
    <t>4150154646</t>
  </si>
  <si>
    <t>00035065</t>
  </si>
  <si>
    <t>4150149803</t>
  </si>
  <si>
    <t>00035066</t>
  </si>
  <si>
    <t>4150171383</t>
  </si>
  <si>
    <t>00035067</t>
  </si>
  <si>
    <t>4150177920</t>
  </si>
  <si>
    <t>00035068</t>
  </si>
  <si>
    <t>4150140445</t>
  </si>
  <si>
    <t>00035069</t>
  </si>
  <si>
    <t>4150140173</t>
  </si>
  <si>
    <t>00035070</t>
  </si>
  <si>
    <t>4150249077</t>
  </si>
  <si>
    <t>00035071</t>
  </si>
  <si>
    <t>4150263519</t>
  </si>
  <si>
    <t>00035072</t>
  </si>
  <si>
    <t>4150184475</t>
  </si>
  <si>
    <t>00035073</t>
  </si>
  <si>
    <t>4150229748</t>
  </si>
  <si>
    <t>00035074</t>
  </si>
  <si>
    <t>4150281823</t>
  </si>
  <si>
    <t>00035075</t>
  </si>
  <si>
    <t>4150257283</t>
  </si>
  <si>
    <t>00035076</t>
  </si>
  <si>
    <t>4150227966</t>
  </si>
  <si>
    <t>00035077</t>
  </si>
  <si>
    <t>4150230672</t>
  </si>
  <si>
    <t>00035078</t>
  </si>
  <si>
    <t>4150248809</t>
  </si>
  <si>
    <t>00035079</t>
  </si>
  <si>
    <t>4150237332</t>
  </si>
  <si>
    <t>00035080</t>
  </si>
  <si>
    <t>4150279676</t>
  </si>
  <si>
    <t>00035081</t>
  </si>
  <si>
    <t>4150131859</t>
  </si>
  <si>
    <t>00035082</t>
  </si>
  <si>
    <t>4150185904</t>
  </si>
  <si>
    <t>00035083</t>
  </si>
  <si>
    <t>4150209870</t>
  </si>
  <si>
    <t>00035084</t>
  </si>
  <si>
    <t>4150191420</t>
  </si>
  <si>
    <t>00035085</t>
  </si>
  <si>
    <t>4150184710</t>
  </si>
  <si>
    <t>00035086</t>
  </si>
  <si>
    <t>4150185004</t>
  </si>
  <si>
    <t>00035087</t>
  </si>
  <si>
    <t>4150191626</t>
  </si>
  <si>
    <t>00035088</t>
  </si>
  <si>
    <t>4150210501</t>
  </si>
  <si>
    <t>00035089</t>
  </si>
  <si>
    <t>4150182106</t>
  </si>
  <si>
    <t>00035090</t>
  </si>
  <si>
    <t>4150184939</t>
  </si>
  <si>
    <t>00035091</t>
  </si>
  <si>
    <t>4150187323</t>
  </si>
  <si>
    <t>00035092</t>
  </si>
  <si>
    <t>4150225826</t>
  </si>
  <si>
    <t>00035093</t>
  </si>
  <si>
    <t>4150209130</t>
  </si>
  <si>
    <t>00035094</t>
  </si>
  <si>
    <t>4150186955</t>
  </si>
  <si>
    <t>00035095</t>
  </si>
  <si>
    <t>4150306464</t>
  </si>
  <si>
    <t>00035096</t>
  </si>
  <si>
    <t>4150188767</t>
  </si>
  <si>
    <t>00035097</t>
  </si>
  <si>
    <t>4150215792</t>
  </si>
  <si>
    <t>00035098</t>
  </si>
  <si>
    <t>4150192906</t>
  </si>
  <si>
    <t>00035099</t>
  </si>
  <si>
    <t>4150222477</t>
  </si>
  <si>
    <t>00035100</t>
  </si>
  <si>
    <t>4150209993</t>
  </si>
  <si>
    <t>00035101</t>
  </si>
  <si>
    <t>4150335554</t>
  </si>
  <si>
    <t>00035102</t>
  </si>
  <si>
    <t>4150282891</t>
  </si>
  <si>
    <t>00035103</t>
  </si>
  <si>
    <t>4150290971</t>
  </si>
  <si>
    <t>00035104</t>
  </si>
  <si>
    <t>4150291216</t>
  </si>
  <si>
    <t>00035105</t>
  </si>
  <si>
    <t>4150283838</t>
  </si>
  <si>
    <t>00035106</t>
  </si>
  <si>
    <t>4150293871</t>
  </si>
  <si>
    <t>00035107</t>
  </si>
  <si>
    <t>4150321047</t>
  </si>
  <si>
    <t>00035108</t>
  </si>
  <si>
    <t>4150217372</t>
  </si>
  <si>
    <t>00035109</t>
  </si>
  <si>
    <t>4150208969</t>
  </si>
  <si>
    <t>00035110</t>
  </si>
  <si>
    <t>4150209642</t>
  </si>
  <si>
    <t>00035111</t>
  </si>
  <si>
    <t>4150192981</t>
  </si>
  <si>
    <t>00035112</t>
  </si>
  <si>
    <t>4150071824</t>
  </si>
  <si>
    <t>00035113</t>
  </si>
  <si>
    <t>4150095613</t>
  </si>
  <si>
    <t>00035114</t>
  </si>
  <si>
    <t>4149995557</t>
  </si>
  <si>
    <t>00035115</t>
  </si>
  <si>
    <t>4150071416</t>
  </si>
  <si>
    <t>00035116</t>
  </si>
  <si>
    <t>4149994942</t>
  </si>
  <si>
    <t>00035117</t>
  </si>
  <si>
    <t>4150018826</t>
  </si>
  <si>
    <t>00035118</t>
  </si>
  <si>
    <t>4150095569</t>
  </si>
  <si>
    <t>00035119</t>
  </si>
  <si>
    <t>4150185605</t>
  </si>
  <si>
    <t>00035120</t>
  </si>
  <si>
    <t>4150053977</t>
  </si>
  <si>
    <t>00035121</t>
  </si>
  <si>
    <t>4150075257</t>
  </si>
  <si>
    <t>00035122</t>
  </si>
  <si>
    <t>4150074491</t>
  </si>
  <si>
    <t>00035123</t>
  </si>
  <si>
    <t>4150065906</t>
  </si>
  <si>
    <t>00035124</t>
  </si>
  <si>
    <t>4150190299</t>
  </si>
  <si>
    <t>00035125</t>
  </si>
  <si>
    <t>4150183162</t>
  </si>
  <si>
    <t>00035126</t>
  </si>
  <si>
    <t>4150209526</t>
  </si>
  <si>
    <t>00035127</t>
  </si>
  <si>
    <t>4150183095</t>
  </si>
  <si>
    <t>00035128</t>
  </si>
  <si>
    <t>4150279293</t>
  </si>
  <si>
    <t>00035129</t>
  </si>
  <si>
    <t>4150281959</t>
  </si>
  <si>
    <t>00035130</t>
  </si>
  <si>
    <t>4150280409</t>
  </si>
  <si>
    <t>00035131</t>
  </si>
  <si>
    <t>4150189546</t>
  </si>
  <si>
    <t>00035132</t>
  </si>
  <si>
    <t>4150242627</t>
  </si>
  <si>
    <t>00035133</t>
  </si>
  <si>
    <t>4150181473</t>
  </si>
  <si>
    <t>00035134</t>
  </si>
  <si>
    <t>4150281092</t>
  </si>
  <si>
    <t>00035135</t>
  </si>
  <si>
    <t>4150180448</t>
  </si>
  <si>
    <t>00035136</t>
  </si>
  <si>
    <t>4150168222</t>
  </si>
  <si>
    <t>00035137</t>
  </si>
  <si>
    <t>4150191688</t>
  </si>
  <si>
    <t>00035138</t>
  </si>
  <si>
    <t>4150171688</t>
  </si>
  <si>
    <t>00035139</t>
  </si>
  <si>
    <t>4150210229</t>
  </si>
  <si>
    <t>00035140</t>
  </si>
  <si>
    <t>4150157619</t>
  </si>
  <si>
    <t>00035141</t>
  </si>
  <si>
    <t>4150089094</t>
  </si>
  <si>
    <t>00035142</t>
  </si>
  <si>
    <t>4150234479</t>
  </si>
  <si>
    <t>00035143</t>
  </si>
  <si>
    <t>4150077144</t>
  </si>
  <si>
    <t>00035144</t>
  </si>
  <si>
    <t>4150065425</t>
  </si>
  <si>
    <t>00035145</t>
  </si>
  <si>
    <t>4150153505</t>
  </si>
  <si>
    <t>00035146</t>
  </si>
  <si>
    <t>4150134769</t>
  </si>
  <si>
    <t>00035147</t>
  </si>
  <si>
    <t>4150171716</t>
  </si>
  <si>
    <t>00035148</t>
  </si>
  <si>
    <t>4150143293</t>
  </si>
  <si>
    <t>00035149</t>
  </si>
  <si>
    <t>4150076898</t>
  </si>
  <si>
    <t>00035150</t>
  </si>
  <si>
    <t>4150125252</t>
  </si>
  <si>
    <t>00035151</t>
  </si>
  <si>
    <t>4150162504</t>
  </si>
  <si>
    <t>00035152</t>
  </si>
  <si>
    <t>4150236854</t>
  </si>
  <si>
    <t>00035153</t>
  </si>
  <si>
    <t>4150176424</t>
  </si>
  <si>
    <t>00035154</t>
  </si>
  <si>
    <t>4150180034</t>
  </si>
  <si>
    <t>00035155</t>
  </si>
  <si>
    <t>4150071548</t>
  </si>
  <si>
    <t>00035156</t>
  </si>
  <si>
    <t>4150247532</t>
  </si>
  <si>
    <t>00035157</t>
  </si>
  <si>
    <t>4150077152</t>
  </si>
  <si>
    <t>00035158</t>
  </si>
  <si>
    <t>4150230002</t>
  </si>
  <si>
    <t>00035159</t>
  </si>
  <si>
    <t>4150304434</t>
  </si>
  <si>
    <t>00035160</t>
  </si>
  <si>
    <t>4150280332</t>
  </si>
  <si>
    <t>00035161</t>
  </si>
  <si>
    <t>4150280755</t>
  </si>
  <si>
    <t>00035162</t>
  </si>
  <si>
    <t>4150292021</t>
  </si>
  <si>
    <t>00035163</t>
  </si>
  <si>
    <t>4150262725</t>
  </si>
  <si>
    <t>00035164</t>
  </si>
  <si>
    <t>4150282384</t>
  </si>
  <si>
    <t>00035165</t>
  </si>
  <si>
    <t>4150343330</t>
  </si>
  <si>
    <t>00035166</t>
  </si>
  <si>
    <t>4150294324</t>
  </si>
  <si>
    <t>00035169</t>
  </si>
  <si>
    <t>4150236722</t>
  </si>
  <si>
    <t>00035170</t>
  </si>
  <si>
    <t>4150241852</t>
  </si>
  <si>
    <t>00035171</t>
  </si>
  <si>
    <t>4150204754</t>
  </si>
  <si>
    <t>00035172</t>
  </si>
  <si>
    <t>4150220783</t>
  </si>
  <si>
    <t>00035173</t>
  </si>
  <si>
    <t>4150183541</t>
  </si>
  <si>
    <t>00035174</t>
  </si>
  <si>
    <t>4150188299</t>
  </si>
  <si>
    <t>00035175</t>
  </si>
  <si>
    <t>4150304506</t>
  </si>
  <si>
    <t>00035176</t>
  </si>
  <si>
    <t>4150253304</t>
  </si>
  <si>
    <t>00035177</t>
  </si>
  <si>
    <t>4150237386</t>
  </si>
  <si>
    <t>00035178</t>
  </si>
  <si>
    <t>4150179981</t>
  </si>
  <si>
    <t>00035179</t>
  </si>
  <si>
    <t>4150244498</t>
  </si>
  <si>
    <t>00035180</t>
  </si>
  <si>
    <t>4150219826</t>
  </si>
  <si>
    <t>00035181</t>
  </si>
  <si>
    <t>4150188815</t>
  </si>
  <si>
    <t>00035182</t>
  </si>
  <si>
    <t>4150330452</t>
  </si>
  <si>
    <t>00035183</t>
  </si>
  <si>
    <t>4150310283</t>
  </si>
  <si>
    <t>00035184</t>
  </si>
  <si>
    <t>4150209248</t>
  </si>
  <si>
    <t>00035185</t>
  </si>
  <si>
    <t>4150223074</t>
  </si>
  <si>
    <t>00035186</t>
  </si>
  <si>
    <t>4150251989</t>
  </si>
  <si>
    <t>00035187</t>
  </si>
  <si>
    <t>4150094835</t>
  </si>
  <si>
    <t>00035188</t>
  </si>
  <si>
    <t>4150159082</t>
  </si>
  <si>
    <t>00035189</t>
  </si>
  <si>
    <t>4150268851</t>
  </si>
  <si>
    <t>00035190</t>
  </si>
  <si>
    <t>4150280883</t>
  </si>
  <si>
    <t>00035191</t>
  </si>
  <si>
    <t>4150066396</t>
  </si>
  <si>
    <t>00035192</t>
  </si>
  <si>
    <t>4149997997</t>
  </si>
  <si>
    <t>00035193</t>
  </si>
  <si>
    <t>4150079133</t>
  </si>
  <si>
    <t>00035194</t>
  </si>
  <si>
    <t>4150250975</t>
  </si>
  <si>
    <t>00035195</t>
  </si>
  <si>
    <t>4150251846</t>
  </si>
  <si>
    <t>00035196</t>
  </si>
  <si>
    <t>4150254664</t>
  </si>
  <si>
    <t>00035197</t>
  </si>
  <si>
    <t>4150248784</t>
  </si>
  <si>
    <t>00035198</t>
  </si>
  <si>
    <t>4150241998</t>
  </si>
  <si>
    <t>00035199</t>
  </si>
  <si>
    <t>4150249504</t>
  </si>
  <si>
    <t>00035200</t>
  </si>
  <si>
    <t>4150251385</t>
  </si>
  <si>
    <t>00035201</t>
  </si>
  <si>
    <t>4150246327</t>
  </si>
  <si>
    <t>00035202</t>
  </si>
  <si>
    <t>4150231229</t>
  </si>
  <si>
    <t>00035203</t>
  </si>
  <si>
    <t>4150232537</t>
  </si>
  <si>
    <t>00035204</t>
  </si>
  <si>
    <t>4150248911</t>
  </si>
  <si>
    <t>00035205</t>
  </si>
  <si>
    <t>4150180848</t>
  </si>
  <si>
    <t>00035206</t>
  </si>
  <si>
    <t>4150180328</t>
  </si>
  <si>
    <t>00035207</t>
  </si>
  <si>
    <t>4150222685</t>
  </si>
  <si>
    <t>00035208</t>
  </si>
  <si>
    <t>4150180165</t>
  </si>
  <si>
    <t>00035209</t>
  </si>
  <si>
    <t>4150171776</t>
  </si>
  <si>
    <t>00035210</t>
  </si>
  <si>
    <t>4150095724</t>
  </si>
  <si>
    <t>00035211</t>
  </si>
  <si>
    <t>4150221676</t>
  </si>
  <si>
    <t>00035212</t>
  </si>
  <si>
    <t>4150220295</t>
  </si>
  <si>
    <t>00035213</t>
  </si>
  <si>
    <t>4150180654</t>
  </si>
  <si>
    <t>00035214</t>
  </si>
  <si>
    <t>4150217965</t>
  </si>
  <si>
    <t>00035215</t>
  </si>
  <si>
    <t>4150179755</t>
  </si>
  <si>
    <t>00035216</t>
  </si>
  <si>
    <t>4150217268</t>
  </si>
  <si>
    <t>00035217</t>
  </si>
  <si>
    <t>4150210825</t>
  </si>
  <si>
    <t>00035218</t>
  </si>
  <si>
    <t>4150191273</t>
  </si>
  <si>
    <t>00035219</t>
  </si>
  <si>
    <t>4150188372</t>
  </si>
  <si>
    <t>00035220</t>
  </si>
  <si>
    <t>4150185270</t>
  </si>
  <si>
    <t>00035221</t>
  </si>
  <si>
    <t>4150209242</t>
  </si>
  <si>
    <t>00035222</t>
  </si>
  <si>
    <t>4150190563</t>
  </si>
  <si>
    <t>00035223</t>
  </si>
  <si>
    <t>4150219537</t>
  </si>
  <si>
    <t>00035224</t>
  </si>
  <si>
    <t>4150237256</t>
  </si>
  <si>
    <t>00035225</t>
  </si>
  <si>
    <t>4150249202</t>
  </si>
  <si>
    <t>00035226</t>
  </si>
  <si>
    <t>4150239562</t>
  </si>
  <si>
    <t>00035227</t>
  </si>
  <si>
    <t>4150316289</t>
  </si>
  <si>
    <t>00035228</t>
  </si>
  <si>
    <t>4150306473</t>
  </si>
  <si>
    <t>00035229</t>
  </si>
  <si>
    <t>4150329924</t>
  </si>
  <si>
    <t>00035230</t>
  </si>
  <si>
    <t>4150336418</t>
  </si>
  <si>
    <t>00035231</t>
  </si>
  <si>
    <t>4150318060</t>
  </si>
  <si>
    <t>00035232</t>
  </si>
  <si>
    <t>4150346688</t>
  </si>
  <si>
    <t>00035233</t>
  </si>
  <si>
    <t>4150334012</t>
  </si>
  <si>
    <t>00035234</t>
  </si>
  <si>
    <t>4150344756</t>
  </si>
  <si>
    <t>00035235</t>
  </si>
  <si>
    <t>4150353823</t>
  </si>
  <si>
    <t>00035236</t>
  </si>
  <si>
    <t>4150315584</t>
  </si>
  <si>
    <t>00035237</t>
  </si>
  <si>
    <t>4150321763</t>
  </si>
  <si>
    <t>00035238</t>
  </si>
  <si>
    <t>4150393562</t>
  </si>
  <si>
    <t>00035239</t>
  </si>
  <si>
    <t>4150379170</t>
  </si>
  <si>
    <t>00035240</t>
  </si>
  <si>
    <t>4150246220</t>
  </si>
  <si>
    <t>00035241</t>
  </si>
  <si>
    <t>4150279851</t>
  </si>
  <si>
    <t>00035242</t>
  </si>
  <si>
    <t>4150232891</t>
  </si>
  <si>
    <t>00035243</t>
  </si>
  <si>
    <t>4150319817</t>
  </si>
  <si>
    <t>00035244</t>
  </si>
  <si>
    <t>4150335494</t>
  </si>
  <si>
    <t>00035245</t>
  </si>
  <si>
    <t>4150335184</t>
  </si>
  <si>
    <t>00035246</t>
  </si>
  <si>
    <t>4150330966</t>
  </si>
  <si>
    <t>00035247</t>
  </si>
  <si>
    <t>4150328879</t>
  </si>
  <si>
    <t>00035248</t>
  </si>
  <si>
    <t>4150189037</t>
  </si>
  <si>
    <t>00035249</t>
  </si>
  <si>
    <t>4150127391</t>
  </si>
  <si>
    <t>00035250</t>
  </si>
  <si>
    <t>4150241138</t>
  </si>
  <si>
    <t>00035251</t>
  </si>
  <si>
    <t>4150248658</t>
  </si>
  <si>
    <t>00035252</t>
  </si>
  <si>
    <t>4150241227</t>
  </si>
  <si>
    <t>00035253</t>
  </si>
  <si>
    <t>4150295633</t>
  </si>
  <si>
    <t>00035254</t>
  </si>
  <si>
    <t>4150169423</t>
  </si>
  <si>
    <t>00035255</t>
  </si>
  <si>
    <t>4150210231</t>
  </si>
  <si>
    <t>00035256</t>
  </si>
  <si>
    <t>4150186878</t>
  </si>
  <si>
    <t>00035257</t>
  </si>
  <si>
    <t>4150218807</t>
  </si>
  <si>
    <t>00035258</t>
  </si>
  <si>
    <t>4150185405</t>
  </si>
  <si>
    <t>00035259</t>
  </si>
  <si>
    <t>4150185404</t>
  </si>
  <si>
    <t>00035260</t>
  </si>
  <si>
    <t>4150292380</t>
  </si>
  <si>
    <t>00035261</t>
  </si>
  <si>
    <t>4150282739</t>
  </si>
  <si>
    <t>00035262</t>
  </si>
  <si>
    <t>4150296191</t>
  </si>
  <si>
    <t>00035263</t>
  </si>
  <si>
    <t>4150295242</t>
  </si>
  <si>
    <t>00035264</t>
  </si>
  <si>
    <t>4150299531</t>
  </si>
  <si>
    <t>00035265</t>
  </si>
  <si>
    <t>4150280665</t>
  </si>
  <si>
    <t>00035266</t>
  </si>
  <si>
    <t>4150236566</t>
  </si>
  <si>
    <t>00035267</t>
  </si>
  <si>
    <t>4150229970</t>
  </si>
  <si>
    <t>00035268</t>
  </si>
  <si>
    <t>4150250908</t>
  </si>
  <si>
    <t>00035269</t>
  </si>
  <si>
    <t>4150236425</t>
  </si>
  <si>
    <t>00035270</t>
  </si>
  <si>
    <t>4150251993</t>
  </si>
  <si>
    <t>00035271</t>
  </si>
  <si>
    <t>4150211221</t>
  </si>
  <si>
    <t>00035272</t>
  </si>
  <si>
    <t>4150186552</t>
  </si>
  <si>
    <t>00035273</t>
  </si>
  <si>
    <t>4150183830</t>
  </si>
  <si>
    <t>00035274</t>
  </si>
  <si>
    <t>4150178618</t>
  </si>
  <si>
    <t>00035275</t>
  </si>
  <si>
    <t>4150249241</t>
  </si>
  <si>
    <t>00035276</t>
  </si>
  <si>
    <t>4150179968</t>
  </si>
  <si>
    <t>00035277</t>
  </si>
  <si>
    <t>4150240586</t>
  </si>
  <si>
    <t>00035278</t>
  </si>
  <si>
    <t>4150284778</t>
  </si>
  <si>
    <t>00035279</t>
  </si>
  <si>
    <t>4150293879</t>
  </si>
  <si>
    <t>00035280</t>
  </si>
  <si>
    <t>4150297265</t>
  </si>
  <si>
    <t>00035281</t>
  </si>
  <si>
    <t>4150246822</t>
  </si>
  <si>
    <t>00035282</t>
  </si>
  <si>
    <t>4150257543</t>
  </si>
  <si>
    <t>00035283</t>
  </si>
  <si>
    <t>4150249260</t>
  </si>
  <si>
    <t>00035284</t>
  </si>
  <si>
    <t>4150245749</t>
  </si>
  <si>
    <t>00035285</t>
  </si>
  <si>
    <t>4150231495</t>
  </si>
  <si>
    <t>00035286</t>
  </si>
  <si>
    <t>4150211761</t>
  </si>
  <si>
    <t>00035287</t>
  </si>
  <si>
    <t>4150257262</t>
  </si>
  <si>
    <t>00035288</t>
  </si>
  <si>
    <t>4150240558</t>
  </si>
  <si>
    <t>00035289</t>
  </si>
  <si>
    <t>4150300201</t>
  </si>
  <si>
    <t>00035290</t>
  </si>
  <si>
    <t>4150293321</t>
  </si>
  <si>
    <t>00035291</t>
  </si>
  <si>
    <t>4150284660</t>
  </si>
  <si>
    <t>00035292</t>
  </si>
  <si>
    <t>4150280515</t>
  </si>
  <si>
    <t>00035293</t>
  </si>
  <si>
    <t>4150280446</t>
  </si>
  <si>
    <t>00035294</t>
  </si>
  <si>
    <t>4150280466</t>
  </si>
  <si>
    <t>00035295</t>
  </si>
  <si>
    <t>4150284756</t>
  </si>
  <si>
    <t>00035296</t>
  </si>
  <si>
    <t>4150239385</t>
  </si>
  <si>
    <t>00035297</t>
  </si>
  <si>
    <t>4150236856</t>
  </si>
  <si>
    <t>00035298</t>
  </si>
  <si>
    <t>4150246139</t>
  </si>
  <si>
    <t>00035299</t>
  </si>
  <si>
    <t>4150237415</t>
  </si>
  <si>
    <t>00035300</t>
  </si>
  <si>
    <t>4150292493</t>
  </si>
  <si>
    <t>00035301</t>
  </si>
  <si>
    <t>4150298843</t>
  </si>
  <si>
    <t>00035302</t>
  </si>
  <si>
    <t>4150282862</t>
  </si>
  <si>
    <t>00035303</t>
  </si>
  <si>
    <t>4150298176</t>
  </si>
  <si>
    <t>00035304</t>
  </si>
  <si>
    <t>4150266906</t>
  </si>
  <si>
    <t>00035305</t>
  </si>
  <si>
    <t>4150280567</t>
  </si>
  <si>
    <t>00035306</t>
  </si>
  <si>
    <t>4150293705</t>
  </si>
  <si>
    <t>00035307</t>
  </si>
  <si>
    <t>4150229478</t>
  </si>
  <si>
    <t>00035308</t>
  </si>
  <si>
    <t>4150250426</t>
  </si>
  <si>
    <t>00035309</t>
  </si>
  <si>
    <t>4150291654</t>
  </si>
  <si>
    <t>00035310</t>
  </si>
  <si>
    <t>4150298546</t>
  </si>
  <si>
    <t>00035311</t>
  </si>
  <si>
    <t>4150265093</t>
  </si>
  <si>
    <t>00035312</t>
  </si>
  <si>
    <t>4150186377</t>
  </si>
  <si>
    <t>00035313</t>
  </si>
  <si>
    <t>4150228324</t>
  </si>
  <si>
    <t>00035314</t>
  </si>
  <si>
    <t>4150192795</t>
  </si>
  <si>
    <t>00035315</t>
  </si>
  <si>
    <t>4150228619</t>
  </si>
  <si>
    <t>00035316</t>
  </si>
  <si>
    <t>4150185884</t>
  </si>
  <si>
    <t>00035317</t>
  </si>
  <si>
    <t>4150186479</t>
  </si>
  <si>
    <t>00035318</t>
  </si>
  <si>
    <t>4150250422</t>
  </si>
  <si>
    <t>00035319</t>
  </si>
  <si>
    <t>4150248978</t>
  </si>
  <si>
    <t>00035320</t>
  </si>
  <si>
    <t>4150246511</t>
  </si>
  <si>
    <t>00035321</t>
  </si>
  <si>
    <t>4150253898</t>
  </si>
  <si>
    <t>00035322</t>
  </si>
  <si>
    <t>4150269018</t>
  </si>
  <si>
    <t>00035323</t>
  </si>
  <si>
    <t>4150319417</t>
  </si>
  <si>
    <t>00035324</t>
  </si>
  <si>
    <t>4150322760</t>
  </si>
  <si>
    <t>00035325</t>
  </si>
  <si>
    <t>4150321959</t>
  </si>
  <si>
    <t>00035326</t>
  </si>
  <si>
    <t>4150323708</t>
  </si>
  <si>
    <t>00035327</t>
  </si>
  <si>
    <t>4150322193</t>
  </si>
  <si>
    <t>00035328</t>
  </si>
  <si>
    <t>4150373660</t>
  </si>
  <si>
    <t>00035329</t>
  </si>
  <si>
    <t>4150373485</t>
  </si>
  <si>
    <t>00035330</t>
  </si>
  <si>
    <t>4150266706</t>
  </si>
  <si>
    <t>00035331</t>
  </si>
  <si>
    <t>4150190124</t>
  </si>
  <si>
    <t>00035332</t>
  </si>
  <si>
    <t>4150346863</t>
  </si>
  <si>
    <t>00035333</t>
  </si>
  <si>
    <t>4150305727</t>
  </si>
  <si>
    <t>00035334</t>
  </si>
  <si>
    <t>4150294722</t>
  </si>
  <si>
    <t>00035335</t>
  </si>
  <si>
    <t>4150294808</t>
  </si>
  <si>
    <t>00035336</t>
  </si>
  <si>
    <t>4150294640</t>
  </si>
  <si>
    <t>00035337</t>
  </si>
  <si>
    <t>4150310695</t>
  </si>
  <si>
    <t>00035338</t>
  </si>
  <si>
    <t>4150280558</t>
  </si>
  <si>
    <t>00035339</t>
  </si>
  <si>
    <t>4150334249</t>
  </si>
  <si>
    <t>00035340</t>
  </si>
  <si>
    <t>4150320928</t>
  </si>
  <si>
    <t>00035341</t>
  </si>
  <si>
    <t>4150321246</t>
  </si>
  <si>
    <t>00035342</t>
  </si>
  <si>
    <t>4150322180</t>
  </si>
  <si>
    <t>00035343</t>
  </si>
  <si>
    <t>4150192944</t>
  </si>
  <si>
    <t>00035344</t>
  </si>
  <si>
    <t>4150321098</t>
  </si>
  <si>
    <t>00035345</t>
  </si>
  <si>
    <t>4150336035</t>
  </si>
  <si>
    <t>00035346</t>
  </si>
  <si>
    <t>4150247604</t>
  </si>
  <si>
    <t>00035347</t>
  </si>
  <si>
    <t>4150245975</t>
  </si>
  <si>
    <t>00035348</t>
  </si>
  <si>
    <t>4150247039</t>
  </si>
  <si>
    <t>00035349</t>
  </si>
  <si>
    <t>4150262569</t>
  </si>
  <si>
    <t>00035350</t>
  </si>
  <si>
    <t>4150300692</t>
  </si>
  <si>
    <t>00035351</t>
  </si>
  <si>
    <t>4150295912</t>
  </si>
  <si>
    <t>00035352</t>
  </si>
  <si>
    <t>4150291267</t>
  </si>
  <si>
    <t>00035353</t>
  </si>
  <si>
    <t>4150296804</t>
  </si>
  <si>
    <t>00035354</t>
  </si>
  <si>
    <t>4150284528</t>
  </si>
  <si>
    <t>00035355</t>
  </si>
  <si>
    <t>4150279374</t>
  </si>
  <si>
    <t>00035356</t>
  </si>
  <si>
    <t>4150263604</t>
  </si>
  <si>
    <t>00035357</t>
  </si>
  <si>
    <t>4150297296</t>
  </si>
  <si>
    <t>00035358</t>
  </si>
  <si>
    <t>4150320362</t>
  </si>
  <si>
    <t>00035359</t>
  </si>
  <si>
    <t>4150313330</t>
  </si>
  <si>
    <t>00035360</t>
  </si>
  <si>
    <t>4150335639</t>
  </si>
  <si>
    <t>00035361</t>
  </si>
  <si>
    <t>4150291278</t>
  </si>
  <si>
    <t>00035362</t>
  </si>
  <si>
    <t>4150336367</t>
  </si>
  <si>
    <t>00035363</t>
  </si>
  <si>
    <t>4150321023</t>
  </si>
  <si>
    <t>00035364</t>
  </si>
  <si>
    <t>4150311908</t>
  </si>
  <si>
    <t>00035365</t>
  </si>
  <si>
    <t>4150335865</t>
  </si>
  <si>
    <t>00035366</t>
  </si>
  <si>
    <t>4150321548</t>
  </si>
  <si>
    <t>00035367</t>
  </si>
  <si>
    <t>4150279502</t>
  </si>
  <si>
    <t>00035368</t>
  </si>
  <si>
    <t>4150296180</t>
  </si>
  <si>
    <t>00035369</t>
  </si>
  <si>
    <t>4150293072</t>
  </si>
  <si>
    <t>00035370</t>
  </si>
  <si>
    <t>4150297539</t>
  </si>
  <si>
    <t>00035371</t>
  </si>
  <si>
    <t>4150277791</t>
  </si>
  <si>
    <t>00035372</t>
  </si>
  <si>
    <t>4150296490</t>
  </si>
  <si>
    <t>00035373</t>
  </si>
  <si>
    <t>4150291418</t>
  </si>
  <si>
    <t>00035374</t>
  </si>
  <si>
    <t>4150298792</t>
  </si>
  <si>
    <t>00035375</t>
  </si>
  <si>
    <t>4150231005</t>
  </si>
  <si>
    <t>00035376</t>
  </si>
  <si>
    <t>4150235130</t>
  </si>
  <si>
    <t>00035377</t>
  </si>
  <si>
    <t>4150255167</t>
  </si>
  <si>
    <t>00035378</t>
  </si>
  <si>
    <t>4150319529</t>
  </si>
  <si>
    <t>00035379</t>
  </si>
  <si>
    <t>4150302911</t>
  </si>
  <si>
    <t>00035380</t>
  </si>
  <si>
    <t>4150329185</t>
  </si>
  <si>
    <t>00035381</t>
  </si>
  <si>
    <t>4150323361</t>
  </si>
  <si>
    <t>00035382</t>
  </si>
  <si>
    <t>4150334498</t>
  </si>
  <si>
    <t>00035383</t>
  </si>
  <si>
    <t>4150321744</t>
  </si>
  <si>
    <t>00035384</t>
  </si>
  <si>
    <t>4150319822</t>
  </si>
  <si>
    <t>00035385</t>
  </si>
  <si>
    <t>4150305164</t>
  </si>
  <si>
    <t>00035386</t>
  </si>
  <si>
    <t>4150020560</t>
  </si>
  <si>
    <t>00035387</t>
  </si>
  <si>
    <t>4150310610</t>
  </si>
  <si>
    <t>00035388</t>
  </si>
  <si>
    <t>4150312048</t>
  </si>
  <si>
    <t>00035389</t>
  </si>
  <si>
    <t>4150314789</t>
  </si>
  <si>
    <t>00035390</t>
  </si>
  <si>
    <t>4150043895</t>
  </si>
  <si>
    <t>00035391</t>
  </si>
  <si>
    <t>4150041897</t>
  </si>
  <si>
    <t>00035392</t>
  </si>
  <si>
    <t>4150015218</t>
  </si>
  <si>
    <t>00035393</t>
  </si>
  <si>
    <t>4150208505</t>
  </si>
  <si>
    <t>00035394</t>
  </si>
  <si>
    <t>4150067614</t>
  </si>
  <si>
    <t>00035395</t>
  </si>
  <si>
    <t>4150032326</t>
  </si>
  <si>
    <t>00035396</t>
  </si>
  <si>
    <t>4150097201</t>
  </si>
  <si>
    <t>00035397</t>
  </si>
  <si>
    <t>4150008563</t>
  </si>
  <si>
    <t>00035398</t>
  </si>
  <si>
    <t>4149995588</t>
  </si>
  <si>
    <t>00035399</t>
  </si>
  <si>
    <t>4149942376</t>
  </si>
  <si>
    <t>00035400</t>
  </si>
  <si>
    <t>4149979561</t>
  </si>
  <si>
    <t>00035401</t>
  </si>
  <si>
    <t>4149980108</t>
  </si>
  <si>
    <t>00035402</t>
  </si>
  <si>
    <t>4149980278</t>
  </si>
  <si>
    <t>00035403</t>
  </si>
  <si>
    <t>4149980000</t>
  </si>
  <si>
    <t>00035404</t>
  </si>
  <si>
    <t>4149979944</t>
  </si>
  <si>
    <t>00035405</t>
  </si>
  <si>
    <t>4149980204</t>
  </si>
  <si>
    <t>00035406</t>
  </si>
  <si>
    <t>4149979890</t>
  </si>
  <si>
    <t>00035407</t>
  </si>
  <si>
    <t>4149980399</t>
  </si>
  <si>
    <t>00035408</t>
  </si>
  <si>
    <t>4149980426</t>
  </si>
  <si>
    <t>00035409</t>
  </si>
  <si>
    <t>4149980430</t>
  </si>
  <si>
    <t>00035410</t>
  </si>
  <si>
    <t>4149980586</t>
  </si>
  <si>
    <t>00035411</t>
  </si>
  <si>
    <t>4149980710</t>
  </si>
  <si>
    <t>00035412</t>
  </si>
  <si>
    <t>4149980478</t>
  </si>
  <si>
    <t>00035413</t>
  </si>
  <si>
    <t>4149949293</t>
  </si>
  <si>
    <t>00035414</t>
  </si>
  <si>
    <t>4149979700</t>
  </si>
  <si>
    <t>00035415</t>
  </si>
  <si>
    <t>4149980651</t>
  </si>
  <si>
    <t>00035416</t>
  </si>
  <si>
    <t>4149980357</t>
  </si>
  <si>
    <t>00035417</t>
  </si>
  <si>
    <t>4149979779</t>
  </si>
  <si>
    <t>00035418</t>
  </si>
  <si>
    <t>4149979767</t>
  </si>
  <si>
    <t>00035419</t>
  </si>
  <si>
    <t>4149980325</t>
  </si>
  <si>
    <t>00035420</t>
  </si>
  <si>
    <t>4150019787</t>
  </si>
  <si>
    <t>00035421</t>
  </si>
  <si>
    <t>4149980177</t>
  </si>
  <si>
    <t>00035422</t>
  </si>
  <si>
    <t>4149980636</t>
  </si>
  <si>
    <t>00035423</t>
  </si>
  <si>
    <t>4150059563</t>
  </si>
  <si>
    <t>00035424</t>
  </si>
  <si>
    <t>4149979844</t>
  </si>
  <si>
    <t>00035425</t>
  </si>
  <si>
    <t>4149980248</t>
  </si>
  <si>
    <t>00035426</t>
  </si>
  <si>
    <t>4149980156</t>
  </si>
  <si>
    <t>00035427</t>
  </si>
  <si>
    <t>4149980569</t>
  </si>
  <si>
    <t>00035428</t>
  </si>
  <si>
    <t>4149980448</t>
  </si>
  <si>
    <t>00035429</t>
  </si>
  <si>
    <t>4149980523</t>
  </si>
  <si>
    <t>00035430</t>
  </si>
  <si>
    <t>4150040858</t>
  </si>
  <si>
    <t>00035431</t>
  </si>
  <si>
    <t>4149979664</t>
  </si>
  <si>
    <t>00035432</t>
  </si>
  <si>
    <t>4150069479</t>
  </si>
  <si>
    <t>00035433</t>
  </si>
  <si>
    <t>4150069381</t>
  </si>
  <si>
    <t>00035434</t>
  </si>
  <si>
    <t>4150048516</t>
  </si>
  <si>
    <t>00035435</t>
  </si>
  <si>
    <t>4150049341</t>
  </si>
  <si>
    <t>00035436</t>
  </si>
  <si>
    <t>4150041506</t>
  </si>
  <si>
    <t>00035437</t>
  </si>
  <si>
    <t>4150066840</t>
  </si>
  <si>
    <t>00035438</t>
  </si>
  <si>
    <t>4150031654</t>
  </si>
  <si>
    <t>00035439</t>
  </si>
  <si>
    <t>4150031815</t>
  </si>
  <si>
    <t>00035440</t>
  </si>
  <si>
    <t>4150033292</t>
  </si>
  <si>
    <t>00035441</t>
  </si>
  <si>
    <t>4149790381</t>
  </si>
  <si>
    <t>00035442</t>
  </si>
  <si>
    <t>4150012530</t>
  </si>
  <si>
    <t>00035443</t>
  </si>
  <si>
    <t>4150064785</t>
  </si>
  <si>
    <t>00035444</t>
  </si>
  <si>
    <t>4149982126</t>
  </si>
  <si>
    <t>00035445</t>
  </si>
  <si>
    <t>4150018386</t>
  </si>
  <si>
    <t>00035446</t>
  </si>
  <si>
    <t>4149979734</t>
  </si>
  <si>
    <t>00035447</t>
  </si>
  <si>
    <t>4149958006</t>
  </si>
  <si>
    <t>00035448</t>
  </si>
  <si>
    <t>4149957911</t>
  </si>
  <si>
    <t>00035449</t>
  </si>
  <si>
    <t>4150015525</t>
  </si>
  <si>
    <t>00035450</t>
  </si>
  <si>
    <t>4150012230</t>
  </si>
  <si>
    <t>00035451</t>
  </si>
  <si>
    <t>4150007933</t>
  </si>
  <si>
    <t>00035452</t>
  </si>
  <si>
    <t>4150032016</t>
  </si>
  <si>
    <t>00035453</t>
  </si>
  <si>
    <t>4149696005</t>
  </si>
  <si>
    <t>00035454</t>
  </si>
  <si>
    <t>4150033552</t>
  </si>
  <si>
    <t>00035455</t>
  </si>
  <si>
    <t>4150033898</t>
  </si>
  <si>
    <t>00035456</t>
  </si>
  <si>
    <t>4150031591</t>
  </si>
  <si>
    <t>00035457</t>
  </si>
  <si>
    <t>4150065745</t>
  </si>
  <si>
    <t>00035458</t>
  </si>
  <si>
    <t>4150066996</t>
  </si>
  <si>
    <t>00035459</t>
  </si>
  <si>
    <t>4150062568</t>
  </si>
  <si>
    <t>00035460</t>
  </si>
  <si>
    <t>4150072742</t>
  </si>
  <si>
    <t>00035461</t>
  </si>
  <si>
    <t>4150031736</t>
  </si>
  <si>
    <t>00035462</t>
  </si>
  <si>
    <t>4149985512</t>
  </si>
  <si>
    <t>00035463</t>
  </si>
  <si>
    <t>4150180760</t>
  </si>
  <si>
    <t>00035464</t>
  </si>
  <si>
    <t>4150077014</t>
  </si>
  <si>
    <t>00035465</t>
  </si>
  <si>
    <t>4150032065</t>
  </si>
  <si>
    <t>00035466</t>
  </si>
  <si>
    <t>4150060680</t>
  </si>
  <si>
    <t>00035467</t>
  </si>
  <si>
    <t>4149930478</t>
  </si>
  <si>
    <t>00035468</t>
  </si>
  <si>
    <t>4150095118</t>
  </si>
  <si>
    <t>00035469</t>
  </si>
  <si>
    <t>4150052288</t>
  </si>
  <si>
    <t>00035470</t>
  </si>
  <si>
    <t>4150051185</t>
  </si>
  <si>
    <t>00035471</t>
  </si>
  <si>
    <t>4150053963</t>
  </si>
  <si>
    <t>00035472</t>
  </si>
  <si>
    <t>4150051602</t>
  </si>
  <si>
    <t>00035473</t>
  </si>
  <si>
    <t>4150064545</t>
  </si>
  <si>
    <t>00035474</t>
  </si>
  <si>
    <t>4150069116</t>
  </si>
  <si>
    <t>00035475</t>
  </si>
  <si>
    <t>4150070231</t>
  </si>
  <si>
    <t>00035476</t>
  </si>
  <si>
    <t>4150066726</t>
  </si>
  <si>
    <t>00035477</t>
  </si>
  <si>
    <t>4150073448</t>
  </si>
  <si>
    <t>00035478</t>
  </si>
  <si>
    <t>4150078692</t>
  </si>
  <si>
    <t>00035479</t>
  </si>
  <si>
    <t>4150095498</t>
  </si>
  <si>
    <t>00035480</t>
  </si>
  <si>
    <t>4150123025</t>
  </si>
  <si>
    <t>00035481</t>
  </si>
  <si>
    <t>4150032185</t>
  </si>
  <si>
    <t>00035482</t>
  </si>
  <si>
    <t>4150032841</t>
  </si>
  <si>
    <t>00035483</t>
  </si>
  <si>
    <t>4150032122</t>
  </si>
  <si>
    <t>00035484</t>
  </si>
  <si>
    <t>4150171790</t>
  </si>
  <si>
    <t>00035485</t>
  </si>
  <si>
    <t>4150069910</t>
  </si>
  <si>
    <t>00035486</t>
  </si>
  <si>
    <t>4150070121</t>
  </si>
  <si>
    <t>00035487</t>
  </si>
  <si>
    <t>4150372095</t>
  </si>
  <si>
    <t>00035488</t>
  </si>
  <si>
    <t>4150069711</t>
  </si>
  <si>
    <t>00035489</t>
  </si>
  <si>
    <t>4149996177</t>
  </si>
  <si>
    <t>00035490</t>
  </si>
  <si>
    <t>4150069899</t>
  </si>
  <si>
    <t>00035491</t>
  </si>
  <si>
    <t>4150069331</t>
  </si>
  <si>
    <t>00035492</t>
  </si>
  <si>
    <t>4150069648</t>
  </si>
  <si>
    <t>00035493</t>
  </si>
  <si>
    <t>4150208368</t>
  </si>
  <si>
    <t>00035494</t>
  </si>
  <si>
    <t>4150069609</t>
  </si>
  <si>
    <t>00035495</t>
  </si>
  <si>
    <t>4150069754</t>
  </si>
  <si>
    <t>00035496</t>
  </si>
  <si>
    <t>4150069814</t>
  </si>
  <si>
    <t>00035497</t>
  </si>
  <si>
    <t>4150069676</t>
  </si>
  <si>
    <t>00035498</t>
  </si>
  <si>
    <t>4150069295</t>
  </si>
  <si>
    <t>00035499</t>
  </si>
  <si>
    <t>4150069353</t>
  </si>
  <si>
    <t>00035500</t>
  </si>
  <si>
    <t>4150070033</t>
  </si>
  <si>
    <t>00035501</t>
  </si>
  <si>
    <t>4150076726</t>
  </si>
  <si>
    <t>00035502</t>
  </si>
  <si>
    <t>4150069861</t>
  </si>
  <si>
    <t>00035503</t>
  </si>
  <si>
    <t>4150069780</t>
  </si>
  <si>
    <t>00035504</t>
  </si>
  <si>
    <t>4150069734</t>
  </si>
  <si>
    <t>00035505</t>
  </si>
  <si>
    <t>4150081565</t>
  </si>
  <si>
    <t>00035506</t>
  </si>
  <si>
    <t>4150067703</t>
  </si>
  <si>
    <t>00035507</t>
  </si>
  <si>
    <t>4150067632</t>
  </si>
  <si>
    <t>00035508</t>
  </si>
  <si>
    <t>4150072768</t>
  </si>
  <si>
    <t>00035509</t>
  </si>
  <si>
    <t>4150069489</t>
  </si>
  <si>
    <t>00035510</t>
  </si>
  <si>
    <t>4150069538</t>
  </si>
  <si>
    <t>00035511</t>
  </si>
  <si>
    <t>4150069827</t>
  </si>
  <si>
    <t>00035512</t>
  </si>
  <si>
    <t>4150070113</t>
  </si>
  <si>
    <t>00035513</t>
  </si>
  <si>
    <t>4150069384</t>
  </si>
  <si>
    <t>00035514</t>
  </si>
  <si>
    <t>4150069400</t>
  </si>
  <si>
    <t>00035515</t>
  </si>
  <si>
    <t>4150069556</t>
  </si>
  <si>
    <t>00035516</t>
  </si>
  <si>
    <t>4150069528</t>
  </si>
  <si>
    <t>00035517</t>
  </si>
  <si>
    <t>4150070091</t>
  </si>
  <si>
    <t>00035518</t>
  </si>
  <si>
    <t>4149508607</t>
  </si>
  <si>
    <t>00035519</t>
  </si>
  <si>
    <t>4150069962</t>
  </si>
  <si>
    <t>00035520</t>
  </si>
  <si>
    <t>4150105921</t>
  </si>
  <si>
    <t>00035521</t>
  </si>
  <si>
    <t>4150094297</t>
  </si>
  <si>
    <t>00035522</t>
  </si>
  <si>
    <t>4149738347</t>
  </si>
  <si>
    <t>00035523</t>
  </si>
  <si>
    <t>4150055345</t>
  </si>
  <si>
    <t>00035524</t>
  </si>
  <si>
    <t>4149908842</t>
  </si>
  <si>
    <t>00035525</t>
  </si>
  <si>
    <t>4150070629</t>
  </si>
  <si>
    <t>00035526</t>
  </si>
  <si>
    <t>4150054352</t>
  </si>
  <si>
    <t>00035527</t>
  </si>
  <si>
    <t>4150112255</t>
  </si>
  <si>
    <t>00035528</t>
  </si>
  <si>
    <t>4150167486</t>
  </si>
  <si>
    <t>00035529</t>
  </si>
  <si>
    <t>4150171814</t>
  </si>
  <si>
    <t>00035530</t>
  </si>
  <si>
    <t>4150205714</t>
  </si>
  <si>
    <t>00035531</t>
  </si>
  <si>
    <t>4150123953</t>
  </si>
  <si>
    <t>00035532</t>
  </si>
  <si>
    <t>4150133577</t>
  </si>
  <si>
    <t>00035533</t>
  </si>
  <si>
    <t>4150126075</t>
  </si>
  <si>
    <t>00035534</t>
  </si>
  <si>
    <t>4149987112</t>
  </si>
  <si>
    <t>00035535</t>
  </si>
  <si>
    <t>4150170561</t>
  </si>
  <si>
    <t>00035536</t>
  </si>
  <si>
    <t>4150168813</t>
  </si>
  <si>
    <t>00035537</t>
  </si>
  <si>
    <t>4150163199</t>
  </si>
  <si>
    <t>00035538</t>
  </si>
  <si>
    <t>4150096108</t>
  </si>
  <si>
    <t>00035539</t>
  </si>
  <si>
    <t>4150110161</t>
  </si>
  <si>
    <t>00035540</t>
  </si>
  <si>
    <t>4150095335</t>
  </si>
  <si>
    <t>00035541</t>
  </si>
  <si>
    <t>4150126316</t>
  </si>
  <si>
    <t>00035542</t>
  </si>
  <si>
    <t>4150093191</t>
  </si>
  <si>
    <t>00035543</t>
  </si>
  <si>
    <t>4150095476</t>
  </si>
  <si>
    <t>00035544</t>
  </si>
  <si>
    <t>4150150329</t>
  </si>
  <si>
    <t>00035545</t>
  </si>
  <si>
    <t>4150156145</t>
  </si>
  <si>
    <t>00035546</t>
  </si>
  <si>
    <t>4150095673</t>
  </si>
  <si>
    <t>00035547</t>
  </si>
  <si>
    <t>4150317730</t>
  </si>
  <si>
    <t>00035548</t>
  </si>
  <si>
    <t>4150192062</t>
  </si>
  <si>
    <t>00035549</t>
  </si>
  <si>
    <t>4150177642</t>
  </si>
  <si>
    <t>00035550</t>
  </si>
  <si>
    <t>4150177929</t>
  </si>
  <si>
    <t>00035551</t>
  </si>
  <si>
    <t>4150192221</t>
  </si>
  <si>
    <t>00035552</t>
  </si>
  <si>
    <t>4150187706</t>
  </si>
  <si>
    <t>00035553</t>
  </si>
  <si>
    <t>4150190509</t>
  </si>
  <si>
    <t>00035554</t>
  </si>
  <si>
    <t>4150183658</t>
  </si>
  <si>
    <t>00035555</t>
  </si>
  <si>
    <t>4150372206</t>
  </si>
  <si>
    <t>00035556</t>
  </si>
  <si>
    <t>4150174692</t>
  </si>
  <si>
    <t>00035557</t>
  </si>
  <si>
    <t>4150183782</t>
  </si>
  <si>
    <t>00035558</t>
  </si>
  <si>
    <t>4150184235</t>
  </si>
  <si>
    <t>00035559</t>
  </si>
  <si>
    <t>4150168695</t>
  </si>
  <si>
    <t>00035560</t>
  </si>
  <si>
    <t>4150183868</t>
  </si>
  <si>
    <t>00035561</t>
  </si>
  <si>
    <t>4149991154</t>
  </si>
  <si>
    <t>00035562</t>
  </si>
  <si>
    <t>4150180817</t>
  </si>
  <si>
    <t>00035563</t>
  </si>
  <si>
    <t>4150176347</t>
  </si>
  <si>
    <t>00035564</t>
  </si>
  <si>
    <t>4150185489</t>
  </si>
  <si>
    <t>00035565</t>
  </si>
  <si>
    <t>4150175939</t>
  </si>
  <si>
    <t>00035566</t>
  </si>
  <si>
    <t>4150212915</t>
  </si>
  <si>
    <t>00035567</t>
  </si>
  <si>
    <t>4150187635</t>
  </si>
  <si>
    <t>00035568</t>
  </si>
  <si>
    <t>4150042958</t>
  </si>
  <si>
    <t>00035569</t>
  </si>
  <si>
    <t>4150207132</t>
  </si>
  <si>
    <t>00035570</t>
  </si>
  <si>
    <t>4150207261</t>
  </si>
  <si>
    <t>00035571</t>
  </si>
  <si>
    <t>4150206869</t>
  </si>
  <si>
    <t>00035572</t>
  </si>
  <si>
    <t>4150206942</t>
  </si>
  <si>
    <t>00035573</t>
  </si>
  <si>
    <t>4150207581</t>
  </si>
  <si>
    <t>00035574</t>
  </si>
  <si>
    <t>4150207547</t>
  </si>
  <si>
    <t>00035575</t>
  </si>
  <si>
    <t>4150207659</t>
  </si>
  <si>
    <t>00035576</t>
  </si>
  <si>
    <t>4150207703</t>
  </si>
  <si>
    <t>00035577</t>
  </si>
  <si>
    <t>4150048533</t>
  </si>
  <si>
    <t>00035578</t>
  </si>
  <si>
    <t>4150256599</t>
  </si>
  <si>
    <t>00035579</t>
  </si>
  <si>
    <t>4150225045</t>
  </si>
  <si>
    <t>00035580</t>
  </si>
  <si>
    <t>4150115480</t>
  </si>
  <si>
    <t>00035581</t>
  </si>
  <si>
    <t>4149841759</t>
  </si>
  <si>
    <t>00035582</t>
  </si>
  <si>
    <t>4149957749</t>
  </si>
  <si>
    <t>00035583</t>
  </si>
  <si>
    <t>4149738148</t>
  </si>
  <si>
    <t>00035584</t>
  </si>
  <si>
    <t>4150216834</t>
  </si>
  <si>
    <t>00035585</t>
  </si>
  <si>
    <t>4150211014</t>
  </si>
  <si>
    <t>00035586</t>
  </si>
  <si>
    <t>4150210630</t>
  </si>
  <si>
    <t>00035587</t>
  </si>
  <si>
    <t>4150208450</t>
  </si>
  <si>
    <t>00035588</t>
  </si>
  <si>
    <t>4150208917</t>
  </si>
  <si>
    <t>00035589</t>
  </si>
  <si>
    <t>4150225438</t>
  </si>
  <si>
    <t>00035590</t>
  </si>
  <si>
    <t>4150224911</t>
  </si>
  <si>
    <t>00035591</t>
  </si>
  <si>
    <t>4150193308</t>
  </si>
  <si>
    <t>00035592</t>
  </si>
  <si>
    <t>4150214283</t>
  </si>
  <si>
    <t>00035593</t>
  </si>
  <si>
    <t>4150219606</t>
  </si>
  <si>
    <t>00035594</t>
  </si>
  <si>
    <t>4150174772</t>
  </si>
  <si>
    <t>00035595</t>
  </si>
  <si>
    <t>4150226075</t>
  </si>
  <si>
    <t>00035596</t>
  </si>
  <si>
    <t>4150371308</t>
  </si>
  <si>
    <t>00035597</t>
  </si>
  <si>
    <t>4149993511</t>
  </si>
  <si>
    <t>00035598</t>
  </si>
  <si>
    <t>4150223941</t>
  </si>
  <si>
    <t>00035599</t>
  </si>
  <si>
    <t>4149957965</t>
  </si>
  <si>
    <t>00035600</t>
  </si>
  <si>
    <t>4149942704</t>
  </si>
  <si>
    <t>00035601</t>
  </si>
  <si>
    <t>4150216697</t>
  </si>
  <si>
    <t>00035602</t>
  </si>
  <si>
    <t>4150209621</t>
  </si>
  <si>
    <t>00035603</t>
  </si>
  <si>
    <t>4150209883</t>
  </si>
  <si>
    <t>00035604</t>
  </si>
  <si>
    <t>4150182338</t>
  </si>
  <si>
    <t>00035605</t>
  </si>
  <si>
    <t>4150048509</t>
  </si>
  <si>
    <t>00035606</t>
  </si>
  <si>
    <t>4150321941</t>
  </si>
  <si>
    <t>00035607</t>
  </si>
  <si>
    <t>4150042824</t>
  </si>
  <si>
    <t>00035608</t>
  </si>
  <si>
    <t>4150227566</t>
  </si>
  <si>
    <t>00035609</t>
  </si>
  <si>
    <t>4150209451</t>
  </si>
  <si>
    <t>00035610</t>
  </si>
  <si>
    <t>4150210305</t>
  </si>
  <si>
    <t>00035611</t>
  </si>
  <si>
    <t>4149803397</t>
  </si>
  <si>
    <t>00035612</t>
  </si>
  <si>
    <t>4150191961</t>
  </si>
  <si>
    <t>00035613</t>
  </si>
  <si>
    <t>4150048395</t>
  </si>
  <si>
    <t>00035614</t>
  </si>
  <si>
    <t>4150186394</t>
  </si>
  <si>
    <t>00035615</t>
  </si>
  <si>
    <t>4150048505</t>
  </si>
  <si>
    <t>00035616</t>
  </si>
  <si>
    <t>4150221611</t>
  </si>
  <si>
    <t>00035617</t>
  </si>
  <si>
    <t>4150207955</t>
  </si>
  <si>
    <t>00035618</t>
  </si>
  <si>
    <t>4150208076</t>
  </si>
  <si>
    <t>00035619</t>
  </si>
  <si>
    <t>4150207780</t>
  </si>
  <si>
    <t>00035620</t>
  </si>
  <si>
    <t>4150207463</t>
  </si>
  <si>
    <t>00035621</t>
  </si>
  <si>
    <t>4150206474</t>
  </si>
  <si>
    <t>00035622</t>
  </si>
  <si>
    <t>4150322475</t>
  </si>
  <si>
    <t>00035623</t>
  </si>
  <si>
    <t>4149927712</t>
  </si>
  <si>
    <t>00035624</t>
  </si>
  <si>
    <t>4150206053</t>
  </si>
  <si>
    <t>00035625</t>
  </si>
  <si>
    <t>4150205988</t>
  </si>
  <si>
    <t>00035626</t>
  </si>
  <si>
    <t>4150205931</t>
  </si>
  <si>
    <t>00035627</t>
  </si>
  <si>
    <t>4150205842</t>
  </si>
  <si>
    <t>00035628</t>
  </si>
  <si>
    <t>4150205906</t>
  </si>
  <si>
    <t>00035629</t>
  </si>
  <si>
    <t>4150205769</t>
  </si>
  <si>
    <t>00035630</t>
  </si>
  <si>
    <t>4150234221</t>
  </si>
  <si>
    <t>00035631</t>
  </si>
  <si>
    <t>4150244680</t>
  </si>
  <si>
    <t>00035632</t>
  </si>
  <si>
    <t>4150048551</t>
  </si>
  <si>
    <t>00035633</t>
  </si>
  <si>
    <t>4150372974</t>
  </si>
  <si>
    <t>00035634</t>
  </si>
  <si>
    <t>4150256603</t>
  </si>
  <si>
    <t>00035635</t>
  </si>
  <si>
    <t>4150256642</t>
  </si>
  <si>
    <t>00035636</t>
  </si>
  <si>
    <t>4150256512</t>
  </si>
  <si>
    <t>00035637</t>
  </si>
  <si>
    <t>4150223952</t>
  </si>
  <si>
    <t>00035638</t>
  </si>
  <si>
    <t>4150048447</t>
  </si>
  <si>
    <t>00035639</t>
  </si>
  <si>
    <t>4150234067</t>
  </si>
  <si>
    <t>00035640</t>
  </si>
  <si>
    <t>4150209990</t>
  </si>
  <si>
    <t>00035641</t>
  </si>
  <si>
    <t>4149996242</t>
  </si>
  <si>
    <t>00035642</t>
  </si>
  <si>
    <t>4150256596</t>
  </si>
  <si>
    <t>00035643</t>
  </si>
  <si>
    <t>4150180803</t>
  </si>
  <si>
    <t>00035644</t>
  </si>
  <si>
    <t>4149958420</t>
  </si>
  <si>
    <t>00035645</t>
  </si>
  <si>
    <t>4150243019</t>
  </si>
  <si>
    <t>00035646</t>
  </si>
  <si>
    <t>4150246159</t>
  </si>
  <si>
    <t>00035647</t>
  </si>
  <si>
    <t>4150259866</t>
  </si>
  <si>
    <t>00035648</t>
  </si>
  <si>
    <t>4150257519</t>
  </si>
  <si>
    <t>00035649</t>
  </si>
  <si>
    <t>4150258416</t>
  </si>
  <si>
    <t>00035650</t>
  </si>
  <si>
    <t>4150255838</t>
  </si>
  <si>
    <t>00035651</t>
  </si>
  <si>
    <t>4150257086</t>
  </si>
  <si>
    <t>00035652</t>
  </si>
  <si>
    <t>4150256138</t>
  </si>
  <si>
    <t>00035653</t>
  </si>
  <si>
    <t>4150255501</t>
  </si>
  <si>
    <t>00035654</t>
  </si>
  <si>
    <t>4150257675</t>
  </si>
  <si>
    <t>00035655</t>
  </si>
  <si>
    <t>4150237533</t>
  </si>
  <si>
    <t>00035656</t>
  </si>
  <si>
    <t>4150238912</t>
  </si>
  <si>
    <t>00035657</t>
  </si>
  <si>
    <t>4150345691</t>
  </si>
  <si>
    <t>00035658</t>
  </si>
  <si>
    <t>4150048332</t>
  </si>
  <si>
    <t>00035659</t>
  </si>
  <si>
    <t>4150040939</t>
  </si>
  <si>
    <t>00035660</t>
  </si>
  <si>
    <t>4150048293</t>
  </si>
  <si>
    <t>00035661</t>
  </si>
  <si>
    <t>4150256400</t>
  </si>
  <si>
    <t>00035662</t>
  </si>
  <si>
    <t>4150256601</t>
  </si>
  <si>
    <t>00035663</t>
  </si>
  <si>
    <t>4150048546</t>
  </si>
  <si>
    <t>00035664</t>
  </si>
  <si>
    <t>4150179777</t>
  </si>
  <si>
    <t>00035665</t>
  </si>
  <si>
    <t>4150256573</t>
  </si>
  <si>
    <t>00035666</t>
  </si>
  <si>
    <t>4150048528</t>
  </si>
  <si>
    <t>00035667</t>
  </si>
  <si>
    <t>4149815200</t>
  </si>
  <si>
    <t>00035668</t>
  </si>
  <si>
    <t>4149815102</t>
  </si>
  <si>
    <t>00035669</t>
  </si>
  <si>
    <t>4149841683</t>
  </si>
  <si>
    <t>00035670</t>
  </si>
  <si>
    <t>4150248872</t>
  </si>
  <si>
    <t>00035671</t>
  </si>
  <si>
    <t>4150249158</t>
  </si>
  <si>
    <t>00035672</t>
  </si>
  <si>
    <t>4150215016</t>
  </si>
  <si>
    <t>00035673</t>
  </si>
  <si>
    <t>4150216537</t>
  </si>
  <si>
    <t>00035674</t>
  </si>
  <si>
    <t>4150219143</t>
  </si>
  <si>
    <t>00035675</t>
  </si>
  <si>
    <t>4150220671</t>
  </si>
  <si>
    <t>00035676</t>
  </si>
  <si>
    <t>4150281008</t>
  </si>
  <si>
    <t>00035677</t>
  </si>
  <si>
    <t>4150256481</t>
  </si>
  <si>
    <t>00035678</t>
  </si>
  <si>
    <t>4150266748</t>
  </si>
  <si>
    <t>00035679</t>
  </si>
  <si>
    <t>4150171644</t>
  </si>
  <si>
    <t>00035680</t>
  </si>
  <si>
    <t>4150276085</t>
  </si>
  <si>
    <t>00035681</t>
  </si>
  <si>
    <t>4150206232</t>
  </si>
  <si>
    <t>00035682</t>
  </si>
  <si>
    <t>4150206170</t>
  </si>
  <si>
    <t>00035683</t>
  </si>
  <si>
    <t>4150284642</t>
  </si>
  <si>
    <t>00035684</t>
  </si>
  <si>
    <t>4150300652</t>
  </si>
  <si>
    <t>00035685</t>
  </si>
  <si>
    <t>4150190729</t>
  </si>
  <si>
    <t>00035686</t>
  </si>
  <si>
    <t>4150300967</t>
  </si>
  <si>
    <t>00035687</t>
  </si>
  <si>
    <t>4150295225</t>
  </si>
  <si>
    <t>00035688</t>
  </si>
  <si>
    <t>4150309545</t>
  </si>
  <si>
    <t>00035689</t>
  </si>
  <si>
    <t>4149990009</t>
  </si>
  <si>
    <t>00035690</t>
  </si>
  <si>
    <t>4150248860</t>
  </si>
  <si>
    <t>00035691</t>
  </si>
  <si>
    <t>4150033721</t>
  </si>
  <si>
    <t>00035692</t>
  </si>
  <si>
    <t>4150257240</t>
  </si>
  <si>
    <t>00035693</t>
  </si>
  <si>
    <t>4150351158</t>
  </si>
  <si>
    <t>00035694</t>
  </si>
  <si>
    <t>4150256693</t>
  </si>
  <si>
    <t>00035695</t>
  </si>
  <si>
    <t>4150255996</t>
  </si>
  <si>
    <t>00035696</t>
  </si>
  <si>
    <t>4150256598</t>
  </si>
  <si>
    <t>00035697</t>
  </si>
  <si>
    <t>4150256758</t>
  </si>
  <si>
    <t>00035698</t>
  </si>
  <si>
    <t>4150257122</t>
  </si>
  <si>
    <t>00035699</t>
  </si>
  <si>
    <t>4150273330</t>
  </si>
  <si>
    <t>00035700</t>
  </si>
  <si>
    <t>4150280120</t>
  </si>
  <si>
    <t>00035701</t>
  </si>
  <si>
    <t>4150279359</t>
  </si>
  <si>
    <t>00035702</t>
  </si>
  <si>
    <t>4150318890</t>
  </si>
  <si>
    <t>00035703</t>
  </si>
  <si>
    <t>4150206374</t>
  </si>
  <si>
    <t>00035704</t>
  </si>
  <si>
    <t>4150206100</t>
  </si>
  <si>
    <t>00035705</t>
  </si>
  <si>
    <t>4150206735</t>
  </si>
  <si>
    <t>00035706</t>
  </si>
  <si>
    <t>4150206525</t>
  </si>
  <si>
    <t>00035707</t>
  </si>
  <si>
    <t>4150256987</t>
  </si>
  <si>
    <t>00035708</t>
  </si>
  <si>
    <t>4150493834</t>
  </si>
  <si>
    <t>00035711</t>
  </si>
  <si>
    <t>4150342035</t>
  </si>
  <si>
    <t>00035712</t>
  </si>
  <si>
    <t>4150339190</t>
  </si>
  <si>
    <t>00035713</t>
  </si>
  <si>
    <t>4150337658</t>
  </si>
  <si>
    <t>00035714</t>
  </si>
  <si>
    <t>4150343467</t>
  </si>
  <si>
    <t>00035715</t>
  </si>
  <si>
    <t>4150342414</t>
  </si>
  <si>
    <t>00035716</t>
  </si>
  <si>
    <t>4150342591</t>
  </si>
  <si>
    <t>00035717</t>
  </si>
  <si>
    <t>4150343734</t>
  </si>
  <si>
    <t>00035718</t>
  </si>
  <si>
    <t>4150341752</t>
  </si>
  <si>
    <t>00035719</t>
  </si>
  <si>
    <t>4150337936</t>
  </si>
  <si>
    <t>00035720</t>
  </si>
  <si>
    <t>4150339991</t>
  </si>
  <si>
    <t>00035721</t>
  </si>
  <si>
    <t>4150341295</t>
  </si>
  <si>
    <t>00035722</t>
  </si>
  <si>
    <t>4150337379</t>
  </si>
  <si>
    <t>00035723</t>
  </si>
  <si>
    <t>4150349579</t>
  </si>
  <si>
    <t>00035724</t>
  </si>
  <si>
    <t>4150339060</t>
  </si>
  <si>
    <t>00035725</t>
  </si>
  <si>
    <t>4150343520</t>
  </si>
  <si>
    <t>00035726</t>
  </si>
  <si>
    <t>4150364200</t>
  </si>
  <si>
    <t>00035727</t>
  </si>
  <si>
    <t>4150343046</t>
  </si>
  <si>
    <t>00035728</t>
  </si>
  <si>
    <t>4150344034</t>
  </si>
  <si>
    <t>00035729</t>
  </si>
  <si>
    <t>4150346442</t>
  </si>
  <si>
    <t>00035730</t>
  </si>
  <si>
    <t>4150340941</t>
  </si>
  <si>
    <t>00035731</t>
  </si>
  <si>
    <t>4150323452</t>
  </si>
  <si>
    <t>00035732</t>
  </si>
  <si>
    <t>4150371935</t>
  </si>
  <si>
    <t>00035733</t>
  </si>
  <si>
    <t>4150418385</t>
  </si>
  <si>
    <t>00035734</t>
  </si>
  <si>
    <t>4150394131</t>
  </si>
  <si>
    <t>00035735</t>
  </si>
  <si>
    <t>4150409071</t>
  </si>
  <si>
    <t>00035736</t>
  </si>
  <si>
    <t>4150449671</t>
  </si>
  <si>
    <t>00035737</t>
  </si>
  <si>
    <t>4150405808</t>
  </si>
  <si>
    <t>00035738</t>
  </si>
  <si>
    <t>4150412847</t>
  </si>
  <si>
    <t>00035739</t>
  </si>
  <si>
    <t>4150449110</t>
  </si>
  <si>
    <t>00035740</t>
  </si>
  <si>
    <t>4150373327</t>
  </si>
  <si>
    <t>00035741</t>
  </si>
  <si>
    <t>4150434649</t>
  </si>
  <si>
    <t>00035742</t>
  </si>
  <si>
    <t>4150414583</t>
  </si>
  <si>
    <t>00035743</t>
  </si>
  <si>
    <t>4150423325</t>
  </si>
  <si>
    <t>00035744</t>
  </si>
  <si>
    <t>4150465716</t>
  </si>
  <si>
    <t>00035745</t>
  </si>
  <si>
    <t>4150434463</t>
  </si>
  <si>
    <t>00035746</t>
  </si>
  <si>
    <t>4150429140</t>
  </si>
  <si>
    <t>00035747</t>
  </si>
  <si>
    <t>4150432824</t>
  </si>
  <si>
    <t>00035748</t>
  </si>
  <si>
    <t>4150497565</t>
  </si>
  <si>
    <t>00035749</t>
  </si>
  <si>
    <t>4150438398</t>
  </si>
  <si>
    <t>00035750</t>
  </si>
  <si>
    <t>4150355359</t>
  </si>
  <si>
    <t>00035751</t>
  </si>
  <si>
    <t>4150353510</t>
  </si>
  <si>
    <t>00035752</t>
  </si>
  <si>
    <t>4150333587</t>
  </si>
  <si>
    <t>00035753</t>
  </si>
  <si>
    <t>4150346356</t>
  </si>
  <si>
    <t>00035754</t>
  </si>
  <si>
    <t>4150346691</t>
  </si>
  <si>
    <t>00035755</t>
  </si>
  <si>
    <t>4150298489</t>
  </si>
  <si>
    <t>00035756</t>
  </si>
  <si>
    <t>4150345550</t>
  </si>
  <si>
    <t>00035757</t>
  </si>
  <si>
    <t>4150334908</t>
  </si>
  <si>
    <t>00035758</t>
  </si>
  <si>
    <t>4150341397</t>
  </si>
  <si>
    <t>00035759</t>
  </si>
  <si>
    <t>4150363596</t>
  </si>
  <si>
    <t>00035760</t>
  </si>
  <si>
    <t>4150334654</t>
  </si>
  <si>
    <t>00035761</t>
  </si>
  <si>
    <t>4150335691</t>
  </si>
  <si>
    <t>00035762</t>
  </si>
  <si>
    <t>4150363834</t>
  </si>
  <si>
    <t>00035763</t>
  </si>
  <si>
    <t>4150369000</t>
  </si>
  <si>
    <t>00035764</t>
  </si>
  <si>
    <t>4150336548</t>
  </si>
  <si>
    <t>00035765</t>
  </si>
  <si>
    <t>4150349240</t>
  </si>
  <si>
    <t>00035766</t>
  </si>
  <si>
    <t>4150372314</t>
  </si>
  <si>
    <t>00035767</t>
  </si>
  <si>
    <t>4150336230</t>
  </si>
  <si>
    <t>00035768</t>
  </si>
  <si>
    <t>4150343566</t>
  </si>
  <si>
    <t>00035769</t>
  </si>
  <si>
    <t>4150373443</t>
  </si>
  <si>
    <t>00035770</t>
  </si>
  <si>
    <t>4150380036</t>
  </si>
  <si>
    <t>00035771</t>
  </si>
  <si>
    <t>4150374793</t>
  </si>
  <si>
    <t>00035772</t>
  </si>
  <si>
    <t>4150349665</t>
  </si>
  <si>
    <t>00035773</t>
  </si>
  <si>
    <t>4150412957</t>
  </si>
  <si>
    <t>00035774</t>
  </si>
  <si>
    <t>4150404372</t>
  </si>
  <si>
    <t>00035775</t>
  </si>
  <si>
    <t>4150424971</t>
  </si>
  <si>
    <t>00035776</t>
  </si>
  <si>
    <t>4150474410</t>
  </si>
  <si>
    <t>00035777</t>
  </si>
  <si>
    <t>4150455231</t>
  </si>
  <si>
    <t>00035778</t>
  </si>
  <si>
    <t>4150483200</t>
  </si>
  <si>
    <t>00035779</t>
  </si>
  <si>
    <t>4150484224</t>
  </si>
  <si>
    <t>00035780</t>
  </si>
  <si>
    <t>4150453032</t>
  </si>
  <si>
    <t>00035781</t>
  </si>
  <si>
    <t>4150385530</t>
  </si>
  <si>
    <t>00035782</t>
  </si>
  <si>
    <t>4150455080</t>
  </si>
  <si>
    <t>00035783</t>
  </si>
  <si>
    <t>4150483906</t>
  </si>
  <si>
    <t>00035787</t>
  </si>
  <si>
    <t>4150324944</t>
  </si>
  <si>
    <t>00035788</t>
  </si>
  <si>
    <t>4150326059</t>
  </si>
  <si>
    <t>00035789</t>
  </si>
  <si>
    <t>4150326729</t>
  </si>
  <si>
    <t>00035790</t>
  </si>
  <si>
    <t>4150325126</t>
  </si>
  <si>
    <t>00035791</t>
  </si>
  <si>
    <t>4150327228</t>
  </si>
  <si>
    <t>00035792</t>
  </si>
  <si>
    <t>4150327461</t>
  </si>
  <si>
    <t>00035793</t>
  </si>
  <si>
    <t>4150325959</t>
  </si>
  <si>
    <t>00035794</t>
  </si>
  <si>
    <t>4150327847</t>
  </si>
  <si>
    <t>00035795</t>
  </si>
  <si>
    <t>4150325432</t>
  </si>
  <si>
    <t>00035796</t>
  </si>
  <si>
    <t>4150327851</t>
  </si>
  <si>
    <t>00035797</t>
  </si>
  <si>
    <t>4150325595</t>
  </si>
  <si>
    <t>00035798</t>
  </si>
  <si>
    <t>4150327048</t>
  </si>
  <si>
    <t>00035799</t>
  </si>
  <si>
    <t>4150325962</t>
  </si>
  <si>
    <t>00035800</t>
  </si>
  <si>
    <t>4150325874</t>
  </si>
  <si>
    <t>00035801</t>
  </si>
  <si>
    <t>4150327133</t>
  </si>
  <si>
    <t>00035802</t>
  </si>
  <si>
    <t>4150327359</t>
  </si>
  <si>
    <t>00035803</t>
  </si>
  <si>
    <t>4150326320</t>
  </si>
  <si>
    <t>00035804</t>
  </si>
  <si>
    <t>4150325882</t>
  </si>
  <si>
    <t>00035805</t>
  </si>
  <si>
    <t>4150326546</t>
  </si>
  <si>
    <t>00035806</t>
  </si>
  <si>
    <t>4150327044</t>
  </si>
  <si>
    <t>00035807</t>
  </si>
  <si>
    <t>4150325683</t>
  </si>
  <si>
    <t>00035810</t>
  </si>
  <si>
    <t>4150327129</t>
  </si>
  <si>
    <t>00035811</t>
  </si>
  <si>
    <t>4150327462</t>
  </si>
  <si>
    <t>00035812</t>
  </si>
  <si>
    <t>4150327663</t>
  </si>
  <si>
    <t>00035813</t>
  </si>
  <si>
    <t>4150325304</t>
  </si>
  <si>
    <t>00035814</t>
  </si>
  <si>
    <t>4150326239</t>
  </si>
  <si>
    <t>00035815</t>
  </si>
  <si>
    <t>4150327127</t>
  </si>
  <si>
    <t>00035816</t>
  </si>
  <si>
    <t>4150327928</t>
  </si>
  <si>
    <t>00035817</t>
  </si>
  <si>
    <t>4150326688</t>
  </si>
  <si>
    <t>00035818</t>
  </si>
  <si>
    <t>4150327294</t>
  </si>
  <si>
    <t>00035819</t>
  </si>
  <si>
    <t>4150327362</t>
  </si>
  <si>
    <t>00035820</t>
  </si>
  <si>
    <t>4150324989</t>
  </si>
  <si>
    <t>00035821</t>
  </si>
  <si>
    <t>4150325262</t>
  </si>
  <si>
    <t>00035822</t>
  </si>
  <si>
    <t>4150327188</t>
  </si>
  <si>
    <t>00035823</t>
  </si>
  <si>
    <t>4150327358</t>
  </si>
  <si>
    <t>00035824</t>
  </si>
  <si>
    <t>4150325408</t>
  </si>
  <si>
    <t>00035825</t>
  </si>
  <si>
    <t>4150326187</t>
  </si>
  <si>
    <t>00035826</t>
  </si>
  <si>
    <t>4150326054</t>
  </si>
  <si>
    <t>00035827</t>
  </si>
  <si>
    <t>4150324561</t>
  </si>
  <si>
    <t>00035828</t>
  </si>
  <si>
    <t>4150327457</t>
  </si>
  <si>
    <t>00035829</t>
  </si>
  <si>
    <t>4150325074</t>
  </si>
  <si>
    <t>00035830</t>
  </si>
  <si>
    <t>4150325079</t>
  </si>
  <si>
    <t>00035831</t>
  </si>
  <si>
    <t>4150327125</t>
  </si>
  <si>
    <t>00035832</t>
  </si>
  <si>
    <t>4150326957</t>
  </si>
  <si>
    <t>00035833</t>
  </si>
  <si>
    <t>4150327090</t>
  </si>
  <si>
    <t>00035834</t>
  </si>
  <si>
    <t>4150325679</t>
  </si>
  <si>
    <t>00035835</t>
  </si>
  <si>
    <t>4150327093</t>
  </si>
  <si>
    <t>00035836</t>
  </si>
  <si>
    <t>4150326510</t>
  </si>
  <si>
    <t>00035837</t>
  </si>
  <si>
    <t>4150327130</t>
  </si>
  <si>
    <t>00035838</t>
  </si>
  <si>
    <t>4150326900</t>
  </si>
  <si>
    <t>00035839</t>
  </si>
  <si>
    <t>4150325837</t>
  </si>
  <si>
    <t>00035840</t>
  </si>
  <si>
    <t>4150326153</t>
  </si>
  <si>
    <t>00035841</t>
  </si>
  <si>
    <t>4150327017</t>
  </si>
  <si>
    <t>00035842</t>
  </si>
  <si>
    <t>4150326358</t>
  </si>
  <si>
    <t>00035843</t>
  </si>
  <si>
    <t>4150326928</t>
  </si>
  <si>
    <t>00035844</t>
  </si>
  <si>
    <t>4150325201</t>
  </si>
  <si>
    <t>00035845</t>
  </si>
  <si>
    <t>4150325405</t>
  </si>
  <si>
    <t>00035846</t>
  </si>
  <si>
    <t>4150327303</t>
  </si>
  <si>
    <t>00035847</t>
  </si>
  <si>
    <t>4150327929</t>
  </si>
  <si>
    <t>00035848</t>
  </si>
  <si>
    <t>4150325880</t>
  </si>
  <si>
    <t>00035849</t>
  </si>
  <si>
    <t>4150325339</t>
  </si>
  <si>
    <t>00035850</t>
  </si>
  <si>
    <t>4150327149</t>
  </si>
  <si>
    <t>00035851</t>
  </si>
  <si>
    <t>4150327516</t>
  </si>
  <si>
    <t>00035852</t>
  </si>
  <si>
    <t>4150327152</t>
  </si>
  <si>
    <t>00035853</t>
  </si>
  <si>
    <t>4150325046</t>
  </si>
  <si>
    <t>00035854</t>
  </si>
  <si>
    <t>4150325570</t>
  </si>
  <si>
    <t>00035855</t>
  </si>
  <si>
    <t>4150325335</t>
  </si>
  <si>
    <t>00035856</t>
  </si>
  <si>
    <t>4150327490</t>
  </si>
  <si>
    <t>00035857</t>
  </si>
  <si>
    <t>4150433214</t>
  </si>
  <si>
    <t>00035858</t>
  </si>
  <si>
    <t>4150325784</t>
  </si>
  <si>
    <t>00035860</t>
  </si>
  <si>
    <t>4150227337</t>
  </si>
  <si>
    <t>00035861</t>
  </si>
  <si>
    <t>4150215902</t>
  </si>
  <si>
    <t>00035863</t>
  </si>
  <si>
    <t>4150215538</t>
  </si>
  <si>
    <t>00035864</t>
  </si>
  <si>
    <t>4150187294</t>
  </si>
  <si>
    <t>00035865</t>
  </si>
  <si>
    <t>4150181078</t>
  </si>
  <si>
    <t>00035866</t>
  </si>
  <si>
    <t>4150250714</t>
  </si>
  <si>
    <t>00035867</t>
  </si>
  <si>
    <t>4150221688</t>
  </si>
  <si>
    <t>00035868</t>
  </si>
  <si>
    <t>4150209805</t>
  </si>
  <si>
    <t>00035869</t>
  </si>
  <si>
    <t>4150076973</t>
  </si>
  <si>
    <t>00035870</t>
  </si>
  <si>
    <t>4150126025</t>
  </si>
  <si>
    <t>00035871</t>
  </si>
  <si>
    <t>4150076909</t>
  </si>
  <si>
    <t>00035872</t>
  </si>
  <si>
    <t>4150076816</t>
  </si>
  <si>
    <t>00035873</t>
  </si>
  <si>
    <t>4150076685</t>
  </si>
  <si>
    <t>00035874</t>
  </si>
  <si>
    <t>4150076196</t>
  </si>
  <si>
    <t>00035875</t>
  </si>
  <si>
    <t>4150075982</t>
  </si>
  <si>
    <t>00035876</t>
  </si>
  <si>
    <t>4150144324</t>
  </si>
  <si>
    <t>00035877</t>
  </si>
  <si>
    <t>4150076951</t>
  </si>
  <si>
    <t>00035878</t>
  </si>
  <si>
    <t>4900967255</t>
  </si>
  <si>
    <t>00035879</t>
  </si>
  <si>
    <t>4150076553</t>
  </si>
  <si>
    <t>00035880</t>
  </si>
  <si>
    <t>4150045365</t>
  </si>
  <si>
    <t>00035881</t>
  </si>
  <si>
    <t>4150076117</t>
  </si>
  <si>
    <t>00035882</t>
  </si>
  <si>
    <t>4150076318</t>
  </si>
  <si>
    <t>00035883</t>
  </si>
  <si>
    <t>4150075954</t>
  </si>
  <si>
    <t>00035884</t>
  </si>
  <si>
    <t>4150076525</t>
  </si>
  <si>
    <t>00035885</t>
  </si>
  <si>
    <t>4150076393</t>
  </si>
  <si>
    <t>00035886</t>
  </si>
  <si>
    <t>4150076412</t>
  </si>
  <si>
    <t>00035887</t>
  </si>
  <si>
    <t>4150052171</t>
  </si>
  <si>
    <t>00035888</t>
  </si>
  <si>
    <t>4150153510</t>
  </si>
  <si>
    <t>00035889</t>
  </si>
  <si>
    <t>4150076283</t>
  </si>
  <si>
    <t>00035890</t>
  </si>
  <si>
    <t>4150076234</t>
  </si>
  <si>
    <t>00035891</t>
  </si>
  <si>
    <t>4150170662</t>
  </si>
  <si>
    <t>00035892</t>
  </si>
  <si>
    <t>4150077195</t>
  </si>
  <si>
    <t>00035893</t>
  </si>
  <si>
    <t>4150077114</t>
  </si>
  <si>
    <t>00035894</t>
  </si>
  <si>
    <t>4150077078</t>
  </si>
  <si>
    <t>00035895</t>
  </si>
  <si>
    <t>4150077075</t>
  </si>
  <si>
    <t>00035896</t>
  </si>
  <si>
    <t>4150076963</t>
  </si>
  <si>
    <t>00035897</t>
  </si>
  <si>
    <t>4150076848</t>
  </si>
  <si>
    <t>00035898</t>
  </si>
  <si>
    <t>4150076793</t>
  </si>
  <si>
    <t>00035899</t>
  </si>
  <si>
    <t>4150076302</t>
  </si>
  <si>
    <t>00035900</t>
  </si>
  <si>
    <t>4150076256</t>
  </si>
  <si>
    <t>00035901</t>
  </si>
  <si>
    <t>4150262870</t>
  </si>
  <si>
    <t>00035902</t>
  </si>
  <si>
    <t>4150253139</t>
  </si>
  <si>
    <t>00035903</t>
  </si>
  <si>
    <t>4150249944</t>
  </si>
  <si>
    <t>00035904</t>
  </si>
  <si>
    <t>4150297868</t>
  </si>
  <si>
    <t>00035905</t>
  </si>
  <si>
    <t>4150296113</t>
  </si>
  <si>
    <t>00035906</t>
  </si>
  <si>
    <t>4150255631</t>
  </si>
  <si>
    <t>00035907</t>
  </si>
  <si>
    <t>4150250837</t>
  </si>
  <si>
    <t>00035908</t>
  </si>
  <si>
    <t>4150284363</t>
  </si>
  <si>
    <t>00035909</t>
  </si>
  <si>
    <t>4150278907</t>
  </si>
  <si>
    <t>00035910</t>
  </si>
  <si>
    <t>4150296806</t>
  </si>
  <si>
    <t>00035911</t>
  </si>
  <si>
    <t>4150279580</t>
  </si>
  <si>
    <t>00035912</t>
  </si>
  <si>
    <t>4150097637</t>
  </si>
  <si>
    <t>00035913</t>
  </si>
  <si>
    <t>4150291002</t>
  </si>
  <si>
    <t>00035914</t>
  </si>
  <si>
    <t>4150307155</t>
  </si>
  <si>
    <t>00035915</t>
  </si>
  <si>
    <t>4150312675</t>
  </si>
  <si>
    <t>00035916</t>
  </si>
  <si>
    <t>4150320491</t>
  </si>
  <si>
    <t>00035917</t>
  </si>
  <si>
    <t>4150330605</t>
  </si>
  <si>
    <t>00035918</t>
  </si>
  <si>
    <t>4150338208</t>
  </si>
  <si>
    <t>00035919</t>
  </si>
  <si>
    <t>4150370498</t>
  </si>
  <si>
    <t>00035920</t>
  </si>
  <si>
    <t>4150337865</t>
  </si>
  <si>
    <t>00035921</t>
  </si>
  <si>
    <t>4150340031</t>
  </si>
  <si>
    <t>00035922</t>
  </si>
  <si>
    <t>4150362763</t>
  </si>
  <si>
    <t>00035923</t>
  </si>
  <si>
    <t>4150371878</t>
  </si>
  <si>
    <t>00035924</t>
  </si>
  <si>
    <t>4150341363</t>
  </si>
  <si>
    <t>00035925</t>
  </si>
  <si>
    <t>4150349461</t>
  </si>
  <si>
    <t>00035926</t>
  </si>
  <si>
    <t>4150341249</t>
  </si>
  <si>
    <t>00035927</t>
  </si>
  <si>
    <t>4150339655</t>
  </si>
  <si>
    <t>00035928</t>
  </si>
  <si>
    <t>4150374924</t>
  </si>
  <si>
    <t>00035929</t>
  </si>
  <si>
    <t>4150341071</t>
  </si>
  <si>
    <t>00035930</t>
  </si>
  <si>
    <t>4150388592</t>
  </si>
  <si>
    <t>00035931</t>
  </si>
  <si>
    <t>4150393721</t>
  </si>
  <si>
    <t>00035932</t>
  </si>
  <si>
    <t>4150315491</t>
  </si>
  <si>
    <t>00035933</t>
  </si>
  <si>
    <t>4150352328</t>
  </si>
  <si>
    <t>00035934</t>
  </si>
  <si>
    <t>4150428022</t>
  </si>
  <si>
    <t>00035935</t>
  </si>
  <si>
    <t>4150341857</t>
  </si>
  <si>
    <t>00035936</t>
  </si>
  <si>
    <t>4150371974</t>
  </si>
  <si>
    <t>00035937</t>
  </si>
  <si>
    <t>4150386015</t>
  </si>
  <si>
    <t>00035938</t>
  </si>
  <si>
    <t>4150374519</t>
  </si>
  <si>
    <t>00035939</t>
  </si>
  <si>
    <t>4150386706</t>
  </si>
  <si>
    <t>00035940</t>
  </si>
  <si>
    <t>4150361891</t>
  </si>
  <si>
    <t>00035941</t>
  </si>
  <si>
    <t>4150408318</t>
  </si>
  <si>
    <t>00035942</t>
  </si>
  <si>
    <t>4150394406</t>
  </si>
  <si>
    <t>00035943</t>
  </si>
  <si>
    <t>4150390427</t>
  </si>
  <si>
    <t>00035944</t>
  </si>
  <si>
    <t>4150393413</t>
  </si>
  <si>
    <t>00035945</t>
  </si>
  <si>
    <t>4150324155</t>
  </si>
  <si>
    <t>00035946</t>
  </si>
  <si>
    <t>4150391015</t>
  </si>
  <si>
    <t>00035947</t>
  </si>
  <si>
    <t>4150407799</t>
  </si>
  <si>
    <t>00035948</t>
  </si>
  <si>
    <t>4150394144</t>
  </si>
  <si>
    <t>00035949</t>
  </si>
  <si>
    <t>4150388037</t>
  </si>
  <si>
    <t>00035950</t>
  </si>
  <si>
    <t>4150373175</t>
  </si>
  <si>
    <t>00035951</t>
  </si>
  <si>
    <t>4150324920</t>
  </si>
  <si>
    <t>00035952</t>
  </si>
  <si>
    <t>4150378879</t>
  </si>
  <si>
    <t>00035953</t>
  </si>
  <si>
    <t>4150407505</t>
  </si>
  <si>
    <t>00035954</t>
  </si>
  <si>
    <t>4150404089</t>
  </si>
  <si>
    <t>00035955</t>
  </si>
  <si>
    <t>4150390703</t>
  </si>
  <si>
    <t>00035956</t>
  </si>
  <si>
    <t>4150376007</t>
  </si>
  <si>
    <t>00035957</t>
  </si>
  <si>
    <t>4150323416</t>
  </si>
  <si>
    <t>00035958</t>
  </si>
  <si>
    <t>4150335857</t>
  </si>
  <si>
    <t>00035959</t>
  </si>
  <si>
    <t>4150410199</t>
  </si>
  <si>
    <t>00035960</t>
  </si>
  <si>
    <t>4150394199</t>
  </si>
  <si>
    <t>00035961</t>
  </si>
  <si>
    <t>4150415484</t>
  </si>
  <si>
    <t>00035962</t>
  </si>
  <si>
    <t>4150370681</t>
  </si>
  <si>
    <t>00035963</t>
  </si>
  <si>
    <t>4150385793</t>
  </si>
  <si>
    <t>00035964</t>
  </si>
  <si>
    <t>4150324879</t>
  </si>
  <si>
    <t>00035965</t>
  </si>
  <si>
    <t>4150347690</t>
  </si>
  <si>
    <t>00035966</t>
  </si>
  <si>
    <t>4150338390</t>
  </si>
  <si>
    <t>00035967</t>
  </si>
  <si>
    <t>4150391874</t>
  </si>
  <si>
    <t>00035968</t>
  </si>
  <si>
    <t>4150389505</t>
  </si>
  <si>
    <t>00035969</t>
  </si>
  <si>
    <t>4150426127</t>
  </si>
  <si>
    <t>00035970</t>
  </si>
  <si>
    <t>4150390408</t>
  </si>
  <si>
    <t>00035971</t>
  </si>
  <si>
    <t>4150394560</t>
  </si>
  <si>
    <t>00035972</t>
  </si>
  <si>
    <t>4150414278</t>
  </si>
  <si>
    <t>00036039</t>
  </si>
  <si>
    <t>4150393642</t>
  </si>
  <si>
    <t>00036040</t>
  </si>
  <si>
    <t>4150511865</t>
  </si>
  <si>
    <t>00036041</t>
  </si>
  <si>
    <t>4150511734</t>
  </si>
  <si>
    <t>00036042</t>
  </si>
  <si>
    <t>4150408537</t>
  </si>
  <si>
    <t>00036043</t>
  </si>
  <si>
    <t>4150403209</t>
  </si>
  <si>
    <t>00036044</t>
  </si>
  <si>
    <t>4150512474</t>
  </si>
  <si>
    <t>00036045</t>
  </si>
  <si>
    <t>4150512786</t>
  </si>
  <si>
    <t>00036046</t>
  </si>
  <si>
    <t>4150512612</t>
  </si>
  <si>
    <t>00036047</t>
  </si>
  <si>
    <t>4150512761</t>
  </si>
  <si>
    <t>00036048</t>
  </si>
  <si>
    <t>4150510393</t>
  </si>
  <si>
    <t>00036049</t>
  </si>
  <si>
    <t>4150510390</t>
  </si>
  <si>
    <t>00036050</t>
  </si>
  <si>
    <t>4150512829</t>
  </si>
  <si>
    <t>00036051</t>
  </si>
  <si>
    <t>4150512674</t>
  </si>
  <si>
    <t>00036052</t>
  </si>
  <si>
    <t>4150512921</t>
  </si>
  <si>
    <t>00036053</t>
  </si>
  <si>
    <t>4150512999</t>
  </si>
  <si>
    <t>00036054</t>
  </si>
  <si>
    <t>4150512914</t>
  </si>
  <si>
    <t>00036055</t>
  </si>
  <si>
    <t>4150512944</t>
  </si>
  <si>
    <t>00036056</t>
  </si>
  <si>
    <t>4150512838</t>
  </si>
  <si>
    <t>00036057</t>
  </si>
  <si>
    <t>4150512897</t>
  </si>
  <si>
    <t>00036058</t>
  </si>
  <si>
    <t>4150512461</t>
  </si>
  <si>
    <t>00036059</t>
  </si>
  <si>
    <t>4150512938</t>
  </si>
  <si>
    <t>00036060</t>
  </si>
  <si>
    <t>4150512874</t>
  </si>
  <si>
    <t>00036061</t>
  </si>
  <si>
    <t>4150512482</t>
  </si>
  <si>
    <t>00036062</t>
  </si>
  <si>
    <t>4150512616</t>
  </si>
  <si>
    <t>00036063</t>
  </si>
  <si>
    <t>4150512547</t>
  </si>
  <si>
    <t>00036064</t>
  </si>
  <si>
    <t>4150512981</t>
  </si>
  <si>
    <t>00036065</t>
  </si>
  <si>
    <t>4150512479</t>
  </si>
  <si>
    <t>00036066</t>
  </si>
  <si>
    <t>4150512937</t>
  </si>
  <si>
    <t>00036067</t>
  </si>
  <si>
    <t>4150513012</t>
  </si>
  <si>
    <t>00036068</t>
  </si>
  <si>
    <t>4150512457</t>
  </si>
  <si>
    <t>00036069</t>
  </si>
  <si>
    <t>4150512968</t>
  </si>
  <si>
    <t>00036070</t>
  </si>
  <si>
    <t>4150512910</t>
  </si>
  <si>
    <t>00036071</t>
  </si>
  <si>
    <t>4150512652</t>
  </si>
  <si>
    <t>00036072</t>
  </si>
  <si>
    <t>4150512894</t>
  </si>
  <si>
    <t>00036073</t>
  </si>
  <si>
    <t>4150512837</t>
  </si>
  <si>
    <t>00036074</t>
  </si>
  <si>
    <t>4150512600</t>
  </si>
  <si>
    <t>00036075</t>
  </si>
  <si>
    <t>4150512475</t>
  </si>
  <si>
    <t>00036076</t>
  </si>
  <si>
    <t>4150512762</t>
  </si>
  <si>
    <t>00036077</t>
  </si>
  <si>
    <t>4150512945</t>
  </si>
  <si>
    <t>00036078</t>
  </si>
  <si>
    <t>4150512985</t>
  </si>
  <si>
    <t>00036079</t>
  </si>
  <si>
    <t>4150513027</t>
  </si>
  <si>
    <t>00036080</t>
  </si>
  <si>
    <t>4150048356</t>
  </si>
  <si>
    <t>00036081</t>
  </si>
  <si>
    <t>4150256411</t>
  </si>
  <si>
    <t>00036082</t>
  </si>
  <si>
    <t>4150340090</t>
  </si>
  <si>
    <t>00036083</t>
  </si>
  <si>
    <t>4150346155</t>
  </si>
  <si>
    <t>Tp. Hồ Chí Minh, ngày 17 tháng 06 năm 2023</t>
  </si>
  <si>
    <t>BẢNG KÊ HÓA ĐƠN - NGÀY 24/06/2023</t>
  </si>
  <si>
    <t>00036436</t>
  </si>
  <si>
    <t>4150068091</t>
  </si>
  <si>
    <t>00036437</t>
  </si>
  <si>
    <t>4150072143</t>
  </si>
  <si>
    <t>00036438</t>
  </si>
  <si>
    <t>4150072320</t>
  </si>
  <si>
    <t>00036439</t>
  </si>
  <si>
    <t>4150117805</t>
  </si>
  <si>
    <t>00036440</t>
  </si>
  <si>
    <t>4149779980</t>
  </si>
  <si>
    <t>00036441</t>
  </si>
  <si>
    <t>4150256408</t>
  </si>
  <si>
    <t>00036442</t>
  </si>
  <si>
    <t>4150347062</t>
  </si>
  <si>
    <t>00036443</t>
  </si>
  <si>
    <t>4150224451</t>
  </si>
  <si>
    <t>00036444</t>
  </si>
  <si>
    <t>4150345983</t>
  </si>
  <si>
    <t>00036445</t>
  </si>
  <si>
    <t>4150254719</t>
  </si>
  <si>
    <t>00036446</t>
  </si>
  <si>
    <t>4150337215</t>
  </si>
  <si>
    <t>00036447</t>
  </si>
  <si>
    <t>4150348101</t>
  </si>
  <si>
    <t>00036448</t>
  </si>
  <si>
    <t>4150359643</t>
  </si>
  <si>
    <t>00036449</t>
  </si>
  <si>
    <t>4150359635</t>
  </si>
  <si>
    <t>00036450</t>
  </si>
  <si>
    <t>4150365768</t>
  </si>
  <si>
    <t>00036451</t>
  </si>
  <si>
    <t>4150355837</t>
  </si>
  <si>
    <t>00036452</t>
  </si>
  <si>
    <t>4150170961</t>
  </si>
  <si>
    <t>00036453</t>
  </si>
  <si>
    <t>4150353261</t>
  </si>
  <si>
    <t>00036454</t>
  </si>
  <si>
    <t>4150357040</t>
  </si>
  <si>
    <t>00036455</t>
  </si>
  <si>
    <t>4150347710</t>
  </si>
  <si>
    <t>00036456</t>
  </si>
  <si>
    <t>4150349558</t>
  </si>
  <si>
    <t>00036457</t>
  </si>
  <si>
    <t>4150346288</t>
  </si>
  <si>
    <t>00036458</t>
  </si>
  <si>
    <t>4150361696</t>
  </si>
  <si>
    <t>00036459</t>
  </si>
  <si>
    <t>4150347688</t>
  </si>
  <si>
    <t>00036460</t>
  </si>
  <si>
    <t>4150348191</t>
  </si>
  <si>
    <t>00036461</t>
  </si>
  <si>
    <t>4150362123</t>
  </si>
  <si>
    <t>00036462</t>
  </si>
  <si>
    <t>4150349248</t>
  </si>
  <si>
    <t>00036463</t>
  </si>
  <si>
    <t>4150347150</t>
  </si>
  <si>
    <t>00036465</t>
  </si>
  <si>
    <t>4150369631</t>
  </si>
  <si>
    <t>00036466</t>
  </si>
  <si>
    <t>4150364735</t>
  </si>
  <si>
    <t>00036467</t>
  </si>
  <si>
    <t>4150364194</t>
  </si>
  <si>
    <t>00036468</t>
  </si>
  <si>
    <t>4150368681</t>
  </si>
  <si>
    <t>00036469</t>
  </si>
  <si>
    <t>4150370108</t>
  </si>
  <si>
    <t>00036470</t>
  </si>
  <si>
    <t>4150371134</t>
  </si>
  <si>
    <t>00036471</t>
  </si>
  <si>
    <t>4150364011</t>
  </si>
  <si>
    <t>00036472</t>
  </si>
  <si>
    <t>4150374011</t>
  </si>
  <si>
    <t>00036473</t>
  </si>
  <si>
    <t>4150369838</t>
  </si>
  <si>
    <t>00036474</t>
  </si>
  <si>
    <t>4150363723</t>
  </si>
  <si>
    <t>00036475</t>
  </si>
  <si>
    <t>4150373266</t>
  </si>
  <si>
    <t>00036476</t>
  </si>
  <si>
    <t>4150374485</t>
  </si>
  <si>
    <t>00036477</t>
  </si>
  <si>
    <t>4150313690</t>
  </si>
  <si>
    <t>00036478</t>
  </si>
  <si>
    <t>4150242696</t>
  </si>
  <si>
    <t>00036479</t>
  </si>
  <si>
    <t>4150228639</t>
  </si>
  <si>
    <t>00036480</t>
  </si>
  <si>
    <t>4150323880</t>
  </si>
  <si>
    <t>00036481</t>
  </si>
  <si>
    <t>4150208430</t>
  </si>
  <si>
    <t>00036482</t>
  </si>
  <si>
    <t>4150365393</t>
  </si>
  <si>
    <t>00036483</t>
  </si>
  <si>
    <t>4150322835</t>
  </si>
  <si>
    <t>00036484</t>
  </si>
  <si>
    <t>4150310221</t>
  </si>
  <si>
    <t>00036485</t>
  </si>
  <si>
    <t>4150315907</t>
  </si>
  <si>
    <t>00036486</t>
  </si>
  <si>
    <t>4150347944</t>
  </si>
  <si>
    <t>00036487</t>
  </si>
  <si>
    <t>4150360462</t>
  </si>
  <si>
    <t>00036488</t>
  </si>
  <si>
    <t>4150359315</t>
  </si>
  <si>
    <t>00036489</t>
  </si>
  <si>
    <t>4150312292</t>
  </si>
  <si>
    <t>00036490</t>
  </si>
  <si>
    <t>4150370027</t>
  </si>
  <si>
    <t>00036491</t>
  </si>
  <si>
    <t>4150364111</t>
  </si>
  <si>
    <t>00036492</t>
  </si>
  <si>
    <t>4150370152</t>
  </si>
  <si>
    <t>00036493</t>
  </si>
  <si>
    <t>4150371370</t>
  </si>
  <si>
    <t>00036494</t>
  </si>
  <si>
    <t>4150349970</t>
  </si>
  <si>
    <t>00036495</t>
  </si>
  <si>
    <t>4150349319</t>
  </si>
  <si>
    <t>00036496</t>
  </si>
  <si>
    <t>4150360591</t>
  </si>
  <si>
    <t>00036497</t>
  </si>
  <si>
    <t>4150336680</t>
  </si>
  <si>
    <t>00036498</t>
  </si>
  <si>
    <t>4150362036</t>
  </si>
  <si>
    <t>00036499</t>
  </si>
  <si>
    <t>4150362841</t>
  </si>
  <si>
    <t>00036500</t>
  </si>
  <si>
    <t>4150222040</t>
  </si>
  <si>
    <t>00036501</t>
  </si>
  <si>
    <t>4150208955</t>
  </si>
  <si>
    <t>00036502</t>
  </si>
  <si>
    <t>4150372187</t>
  </si>
  <si>
    <t>00036503</t>
  </si>
  <si>
    <t>4150332050</t>
  </si>
  <si>
    <t>00036504</t>
  </si>
  <si>
    <t>4150366586</t>
  </si>
  <si>
    <t>00036506</t>
  </si>
  <si>
    <t>4150363132</t>
  </si>
  <si>
    <t>00036507</t>
  </si>
  <si>
    <t>4150369625</t>
  </si>
  <si>
    <t>00036508</t>
  </si>
  <si>
    <t>4150368876</t>
  </si>
  <si>
    <t>00036509</t>
  </si>
  <si>
    <t>4150372415</t>
  </si>
  <si>
    <t>00036510</t>
  </si>
  <si>
    <t>4150364617</t>
  </si>
  <si>
    <t>00036511</t>
  </si>
  <si>
    <t>4150374345</t>
  </si>
  <si>
    <t>00036512</t>
  </si>
  <si>
    <t>4150362234</t>
  </si>
  <si>
    <t>00036513</t>
  </si>
  <si>
    <t>4150343941</t>
  </si>
  <si>
    <t>00036514</t>
  </si>
  <si>
    <t>4150345848</t>
  </si>
  <si>
    <t>00036515</t>
  </si>
  <si>
    <t>4150355020</t>
  </si>
  <si>
    <t>00036516</t>
  </si>
  <si>
    <t>4150371844</t>
  </si>
  <si>
    <t>00036517</t>
  </si>
  <si>
    <t>4150363418</t>
  </si>
  <si>
    <t>00036518</t>
  </si>
  <si>
    <t>4150365093</t>
  </si>
  <si>
    <t>00036519</t>
  </si>
  <si>
    <t>4150370006</t>
  </si>
  <si>
    <t>00036520</t>
  </si>
  <si>
    <t>4150369025</t>
  </si>
  <si>
    <t>00036521</t>
  </si>
  <si>
    <t>4150349407</t>
  </si>
  <si>
    <t>00036522</t>
  </si>
  <si>
    <t>4150367655</t>
  </si>
  <si>
    <t>00036523</t>
  </si>
  <si>
    <t>4150348019</t>
  </si>
  <si>
    <t>00036524</t>
  </si>
  <si>
    <t>4150355583</t>
  </si>
  <si>
    <t>00036525</t>
  </si>
  <si>
    <t>4150339586</t>
  </si>
  <si>
    <t>00036526</t>
  </si>
  <si>
    <t>4150410200</t>
  </si>
  <si>
    <t>00036528</t>
  </si>
  <si>
    <t>4150346430</t>
  </si>
  <si>
    <t>00036529</t>
  </si>
  <si>
    <t>4150349552</t>
  </si>
  <si>
    <t>00036530</t>
  </si>
  <si>
    <t>4150336670</t>
  </si>
  <si>
    <t>00036531</t>
  </si>
  <si>
    <t>4150294466</t>
  </si>
  <si>
    <t>00036532</t>
  </si>
  <si>
    <t>4150279160</t>
  </si>
  <si>
    <t>00036533</t>
  </si>
  <si>
    <t>4150208734</t>
  </si>
  <si>
    <t>00036534</t>
  </si>
  <si>
    <t>4150394028</t>
  </si>
  <si>
    <t>00036535</t>
  </si>
  <si>
    <t>4150219032</t>
  </si>
  <si>
    <t>00036536</t>
  </si>
  <si>
    <t>4150219356</t>
  </si>
  <si>
    <t>00036537</t>
  </si>
  <si>
    <t>4150359242</t>
  </si>
  <si>
    <t>00036538</t>
  </si>
  <si>
    <t>4150280181</t>
  </si>
  <si>
    <t>00036539</t>
  </si>
  <si>
    <t>4150349829</t>
  </si>
  <si>
    <t>00036540</t>
  </si>
  <si>
    <t>4150346135</t>
  </si>
  <si>
    <t>00036541</t>
  </si>
  <si>
    <t>4150339474</t>
  </si>
  <si>
    <t>00036542</t>
  </si>
  <si>
    <t>4150337280</t>
  </si>
  <si>
    <t>00036543</t>
  </si>
  <si>
    <t>4150346611</t>
  </si>
  <si>
    <t>00036544</t>
  </si>
  <si>
    <t>4150452926</t>
  </si>
  <si>
    <t>00036545</t>
  </si>
  <si>
    <t>4150449705</t>
  </si>
  <si>
    <t>00036546</t>
  </si>
  <si>
    <t>4150446794</t>
  </si>
  <si>
    <t>00036547</t>
  </si>
  <si>
    <t>4150452973</t>
  </si>
  <si>
    <t>00036548</t>
  </si>
  <si>
    <t>4150448592</t>
  </si>
  <si>
    <t>00036549</t>
  </si>
  <si>
    <t>4150440521</t>
  </si>
  <si>
    <t>00036550</t>
  </si>
  <si>
    <t>4150439622</t>
  </si>
  <si>
    <t>00036551</t>
  </si>
  <si>
    <t>4150442894</t>
  </si>
  <si>
    <t>00036552</t>
  </si>
  <si>
    <t>4150445612</t>
  </si>
  <si>
    <t>00036553</t>
  </si>
  <si>
    <t>4150446964</t>
  </si>
  <si>
    <t>00036554</t>
  </si>
  <si>
    <t>4150469411</t>
  </si>
  <si>
    <t>00036555</t>
  </si>
  <si>
    <t>4150447498</t>
  </si>
  <si>
    <t>00036556</t>
  </si>
  <si>
    <t>4150319877</t>
  </si>
  <si>
    <t>00036557</t>
  </si>
  <si>
    <t>4150373629</t>
  </si>
  <si>
    <t>00036558</t>
  </si>
  <si>
    <t>4150373604</t>
  </si>
  <si>
    <t>00036559</t>
  </si>
  <si>
    <t>4150373770</t>
  </si>
  <si>
    <t>00036560</t>
  </si>
  <si>
    <t>4150375072</t>
  </si>
  <si>
    <t>00036561</t>
  </si>
  <si>
    <t>4150373752</t>
  </si>
  <si>
    <t>00036562</t>
  </si>
  <si>
    <t>4150391449</t>
  </si>
  <si>
    <t>00036563</t>
  </si>
  <si>
    <t>4150373640</t>
  </si>
  <si>
    <t>00036564</t>
  </si>
  <si>
    <t>4150373647</t>
  </si>
  <si>
    <t>00036565</t>
  </si>
  <si>
    <t>4150373676</t>
  </si>
  <si>
    <t>00036566</t>
  </si>
  <si>
    <t>4150373710</t>
  </si>
  <si>
    <t>00036567</t>
  </si>
  <si>
    <t>4150385701</t>
  </si>
  <si>
    <t>00036568</t>
  </si>
  <si>
    <t>4150373810</t>
  </si>
  <si>
    <t>00036569</t>
  </si>
  <si>
    <t>4150373779</t>
  </si>
  <si>
    <t>00036570</t>
  </si>
  <si>
    <t>4150334960</t>
  </si>
  <si>
    <t>00036571</t>
  </si>
  <si>
    <t>4150387710</t>
  </si>
  <si>
    <t>00036572</t>
  </si>
  <si>
    <t>4150291173</t>
  </si>
  <si>
    <t>00036573</t>
  </si>
  <si>
    <t>4150394098</t>
  </si>
  <si>
    <t>00036574</t>
  </si>
  <si>
    <t>4150394117</t>
  </si>
  <si>
    <t>00036575</t>
  </si>
  <si>
    <t>4150378770</t>
  </si>
  <si>
    <t>00036576</t>
  </si>
  <si>
    <t>4150406902</t>
  </si>
  <si>
    <t>00036577</t>
  </si>
  <si>
    <t>4150409422</t>
  </si>
  <si>
    <t>00036578</t>
  </si>
  <si>
    <t>4150308009</t>
  </si>
  <si>
    <t>00036579</t>
  </si>
  <si>
    <t>4150408023</t>
  </si>
  <si>
    <t>00036580</t>
  </si>
  <si>
    <t>4150392080</t>
  </si>
  <si>
    <t>00036581</t>
  </si>
  <si>
    <t>4150150436</t>
  </si>
  <si>
    <t>00036582</t>
  </si>
  <si>
    <t>4150386402</t>
  </si>
  <si>
    <t>00036583</t>
  </si>
  <si>
    <t>4150393935</t>
  </si>
  <si>
    <t>00036584</t>
  </si>
  <si>
    <t>4150388389</t>
  </si>
  <si>
    <t>00036585</t>
  </si>
  <si>
    <t>4150378776</t>
  </si>
  <si>
    <t>00036586</t>
  </si>
  <si>
    <t>4150386193</t>
  </si>
  <si>
    <t>00036587</t>
  </si>
  <si>
    <t>4150382418</t>
  </si>
  <si>
    <t>00036588</t>
  </si>
  <si>
    <t>4150392788</t>
  </si>
  <si>
    <t>00036589</t>
  </si>
  <si>
    <t>4150378635</t>
  </si>
  <si>
    <t>00036590</t>
  </si>
  <si>
    <t>4150383346</t>
  </si>
  <si>
    <t>00036591</t>
  </si>
  <si>
    <t>4150393883</t>
  </si>
  <si>
    <t>00036592</t>
  </si>
  <si>
    <t>4150380122</t>
  </si>
  <si>
    <t>00036593</t>
  </si>
  <si>
    <t>4150410129</t>
  </si>
  <si>
    <t>00036594</t>
  </si>
  <si>
    <t>4150408396</t>
  </si>
  <si>
    <t>00036595</t>
  </si>
  <si>
    <t>4150392590</t>
  </si>
  <si>
    <t>00036596</t>
  </si>
  <si>
    <t>4150388666</t>
  </si>
  <si>
    <t>00036597</t>
  </si>
  <si>
    <t>4150405763</t>
  </si>
  <si>
    <t>00036598</t>
  </si>
  <si>
    <t>4150402119</t>
  </si>
  <si>
    <t>00036599</t>
  </si>
  <si>
    <t>4150390163</t>
  </si>
  <si>
    <t>00036600</t>
  </si>
  <si>
    <t>4150383762</t>
  </si>
  <si>
    <t>00036601</t>
  </si>
  <si>
    <t>4150380467</t>
  </si>
  <si>
    <t>00036602</t>
  </si>
  <si>
    <t>4150375040</t>
  </si>
  <si>
    <t>00036603</t>
  </si>
  <si>
    <t>4150407937</t>
  </si>
  <si>
    <t>00036604</t>
  </si>
  <si>
    <t>4150382225</t>
  </si>
  <si>
    <t>00036605</t>
  </si>
  <si>
    <t>4150409336</t>
  </si>
  <si>
    <t>00036606</t>
  </si>
  <si>
    <t>4150406611</t>
  </si>
  <si>
    <t>00036607</t>
  </si>
  <si>
    <t>4150405878</t>
  </si>
  <si>
    <t>00036608</t>
  </si>
  <si>
    <t>4150379970</t>
  </si>
  <si>
    <t>00036609</t>
  </si>
  <si>
    <t>4150437965</t>
  </si>
  <si>
    <t>00036610</t>
  </si>
  <si>
    <t>4150456546</t>
  </si>
  <si>
    <t>00036611</t>
  </si>
  <si>
    <t>4150448041</t>
  </si>
  <si>
    <t>00036612</t>
  </si>
  <si>
    <t>4150430132</t>
  </si>
  <si>
    <t>00036613</t>
  </si>
  <si>
    <t>4150211048</t>
  </si>
  <si>
    <t>00036614</t>
  </si>
  <si>
    <t>4150365518</t>
  </si>
  <si>
    <t>00036615</t>
  </si>
  <si>
    <t>4150408653</t>
  </si>
  <si>
    <t>00036616</t>
  </si>
  <si>
    <t>4150304058</t>
  </si>
  <si>
    <t>00036618</t>
  </si>
  <si>
    <t>4150375942</t>
  </si>
  <si>
    <t>00036619</t>
  </si>
  <si>
    <t>4150409379</t>
  </si>
  <si>
    <t>00036620</t>
  </si>
  <si>
    <t>4150369980</t>
  </si>
  <si>
    <t>00036621</t>
  </si>
  <si>
    <t>4150251054</t>
  </si>
  <si>
    <t>00036622</t>
  </si>
  <si>
    <t>4150291762</t>
  </si>
  <si>
    <t>00036623</t>
  </si>
  <si>
    <t>4150261743</t>
  </si>
  <si>
    <t>00036624</t>
  </si>
  <si>
    <t>4150356466</t>
  </si>
  <si>
    <t>00036625</t>
  </si>
  <si>
    <t>4150251203</t>
  </si>
  <si>
    <t>00036626</t>
  </si>
  <si>
    <t>4150346738</t>
  </si>
  <si>
    <t>00036627</t>
  </si>
  <si>
    <t>4150410489</t>
  </si>
  <si>
    <t>00036628</t>
  </si>
  <si>
    <t>4150363628</t>
  </si>
  <si>
    <t>00036629</t>
  </si>
  <si>
    <t>4150378628</t>
  </si>
  <si>
    <t>00036630</t>
  </si>
  <si>
    <t>4150378579</t>
  </si>
  <si>
    <t>00036631</t>
  </si>
  <si>
    <t>4150407971</t>
  </si>
  <si>
    <t>00036632</t>
  </si>
  <si>
    <t>4150378545</t>
  </si>
  <si>
    <t>00036633</t>
  </si>
  <si>
    <t>4150445321</t>
  </si>
  <si>
    <t>00036634</t>
  </si>
  <si>
    <t>4150219057</t>
  </si>
  <si>
    <t>00036635</t>
  </si>
  <si>
    <t>4150510547</t>
  </si>
  <si>
    <t>00036636</t>
  </si>
  <si>
    <t>4150392196</t>
  </si>
  <si>
    <t>00036637</t>
  </si>
  <si>
    <t>4150621402</t>
  </si>
  <si>
    <t>00036638</t>
  </si>
  <si>
    <t>4150526890</t>
  </si>
  <si>
    <t>00036639</t>
  </si>
  <si>
    <t>4150473011</t>
  </si>
  <si>
    <t>00036640</t>
  </si>
  <si>
    <t>4150510999</t>
  </si>
  <si>
    <t>00036641</t>
  </si>
  <si>
    <t>4150483956</t>
  </si>
  <si>
    <t>00036642</t>
  </si>
  <si>
    <t>4150489638</t>
  </si>
  <si>
    <t>00036643</t>
  </si>
  <si>
    <t>4150481787</t>
  </si>
  <si>
    <t>00036644</t>
  </si>
  <si>
    <t>4150497284</t>
  </si>
  <si>
    <t>00036645</t>
  </si>
  <si>
    <t>4150485352</t>
  </si>
  <si>
    <t>00036646</t>
  </si>
  <si>
    <t>4150548493</t>
  </si>
  <si>
    <t>00036647</t>
  </si>
  <si>
    <t>4150497751</t>
  </si>
  <si>
    <t>00036648</t>
  </si>
  <si>
    <t>4150488964</t>
  </si>
  <si>
    <t>00036649</t>
  </si>
  <si>
    <t>4150482975</t>
  </si>
  <si>
    <t>00036650</t>
  </si>
  <si>
    <t>4150448604</t>
  </si>
  <si>
    <t>00036651</t>
  </si>
  <si>
    <t>4150475080</t>
  </si>
  <si>
    <t>00036652</t>
  </si>
  <si>
    <t>4150402368</t>
  </si>
  <si>
    <t>00036653</t>
  </si>
  <si>
    <t>4150403205</t>
  </si>
  <si>
    <t>00036654</t>
  </si>
  <si>
    <t>4150404525</t>
  </si>
  <si>
    <t>00036655</t>
  </si>
  <si>
    <t>4150405701</t>
  </si>
  <si>
    <t>00036656</t>
  </si>
  <si>
    <t>4150432576</t>
  </si>
  <si>
    <t>00036657</t>
  </si>
  <si>
    <t>4150392615</t>
  </si>
  <si>
    <t>00036658</t>
  </si>
  <si>
    <t>4150447068</t>
  </si>
  <si>
    <t>00036659</t>
  </si>
  <si>
    <t>4150386005</t>
  </si>
  <si>
    <t>00036660</t>
  </si>
  <si>
    <t>4150394376</t>
  </si>
  <si>
    <t>00036661</t>
  </si>
  <si>
    <t>4150423330</t>
  </si>
  <si>
    <t>00036662</t>
  </si>
  <si>
    <t>4150392581</t>
  </si>
  <si>
    <t>00036663</t>
  </si>
  <si>
    <t>4150380360</t>
  </si>
  <si>
    <t>00036664</t>
  </si>
  <si>
    <t>4150390840</t>
  </si>
  <si>
    <t>00036665</t>
  </si>
  <si>
    <t>4150401584</t>
  </si>
  <si>
    <t>00036666</t>
  </si>
  <si>
    <t>4150409502</t>
  </si>
  <si>
    <t>00036667</t>
  </si>
  <si>
    <t>4150379233</t>
  </si>
  <si>
    <t>00036668</t>
  </si>
  <si>
    <t>4150386753</t>
  </si>
  <si>
    <t>00036669</t>
  </si>
  <si>
    <t>4150374087</t>
  </si>
  <si>
    <t>00036670</t>
  </si>
  <si>
    <t>4150428146</t>
  </si>
  <si>
    <t>00036671</t>
  </si>
  <si>
    <t>4150441211</t>
  </si>
  <si>
    <t>00036672</t>
  </si>
  <si>
    <t>4150432622</t>
  </si>
  <si>
    <t>00036673</t>
  </si>
  <si>
    <t>4150440449</t>
  </si>
  <si>
    <t>00036674</t>
  </si>
  <si>
    <t>4150448422</t>
  </si>
  <si>
    <t>00036675</t>
  </si>
  <si>
    <t>4150448188</t>
  </si>
  <si>
    <t>00036676</t>
  </si>
  <si>
    <t>4150435054</t>
  </si>
  <si>
    <t>00036677</t>
  </si>
  <si>
    <t>4150449407</t>
  </si>
  <si>
    <t>00036678</t>
  </si>
  <si>
    <t>4150446221</t>
  </si>
  <si>
    <t>00036679</t>
  </si>
  <si>
    <t>4150444099</t>
  </si>
  <si>
    <t>00036680</t>
  </si>
  <si>
    <t>4150439296</t>
  </si>
  <si>
    <t>00036681</t>
  </si>
  <si>
    <t>4150409074</t>
  </si>
  <si>
    <t>00036682</t>
  </si>
  <si>
    <t>4150419059</t>
  </si>
  <si>
    <t>00036683</t>
  </si>
  <si>
    <t>4150393790</t>
  </si>
  <si>
    <t>00036684</t>
  </si>
  <si>
    <t>4150449714</t>
  </si>
  <si>
    <t>00036685</t>
  </si>
  <si>
    <t>4150393754</t>
  </si>
  <si>
    <t>00036686</t>
  </si>
  <si>
    <t>4150389395</t>
  </si>
  <si>
    <t>00036687</t>
  </si>
  <si>
    <t>4150406478</t>
  </si>
  <si>
    <t>00036688</t>
  </si>
  <si>
    <t>4150408331</t>
  </si>
  <si>
    <t>00036689</t>
  </si>
  <si>
    <t>4150380782</t>
  </si>
  <si>
    <t>00036690</t>
  </si>
  <si>
    <t>4150447128</t>
  </si>
  <si>
    <t>00036691</t>
  </si>
  <si>
    <t>4150388373</t>
  </si>
  <si>
    <t>00036692</t>
  </si>
  <si>
    <t>4150391537</t>
  </si>
  <si>
    <t>00036693</t>
  </si>
  <si>
    <t>4150401856</t>
  </si>
  <si>
    <t>00036694</t>
  </si>
  <si>
    <t>4150427719</t>
  </si>
  <si>
    <t>00036695</t>
  </si>
  <si>
    <t>4150458237</t>
  </si>
  <si>
    <t>00036696</t>
  </si>
  <si>
    <t>4150453415</t>
  </si>
  <si>
    <t>00036697</t>
  </si>
  <si>
    <t>4150375557</t>
  </si>
  <si>
    <t>00036698</t>
  </si>
  <si>
    <t>4150450967</t>
  </si>
  <si>
    <t>00036699</t>
  </si>
  <si>
    <t>4150380756</t>
  </si>
  <si>
    <t>00036700</t>
  </si>
  <si>
    <t>4150393141</t>
  </si>
  <si>
    <t>00036701</t>
  </si>
  <si>
    <t>4150389486</t>
  </si>
  <si>
    <t>00036702</t>
  </si>
  <si>
    <t>4150394102</t>
  </si>
  <si>
    <t>00036703</t>
  </si>
  <si>
    <t>4150425486</t>
  </si>
  <si>
    <t>00036704</t>
  </si>
  <si>
    <t>4150393066</t>
  </si>
  <si>
    <t>00036705</t>
  </si>
  <si>
    <t>4150408982</t>
  </si>
  <si>
    <t>00036706</t>
  </si>
  <si>
    <t>4150425700</t>
  </si>
  <si>
    <t>00036707</t>
  </si>
  <si>
    <t>4150380986</t>
  </si>
  <si>
    <t>00036708</t>
  </si>
  <si>
    <t>4150425820</t>
  </si>
  <si>
    <t>00036709</t>
  </si>
  <si>
    <t>4150383166</t>
  </si>
  <si>
    <t>00036710</t>
  </si>
  <si>
    <t>4150380774</t>
  </si>
  <si>
    <t>00036711</t>
  </si>
  <si>
    <t>4150385255</t>
  </si>
  <si>
    <t>00036712</t>
  </si>
  <si>
    <t>4150409922</t>
  </si>
  <si>
    <t>00036713</t>
  </si>
  <si>
    <t>4150391265</t>
  </si>
  <si>
    <t>00036714</t>
  </si>
  <si>
    <t>4150375813</t>
  </si>
  <si>
    <t>00036715</t>
  </si>
  <si>
    <t>4150444863</t>
  </si>
  <si>
    <t>00036716</t>
  </si>
  <si>
    <t>4150448866</t>
  </si>
  <si>
    <t>00036717</t>
  </si>
  <si>
    <t>4150430137</t>
  </si>
  <si>
    <t>00036718</t>
  </si>
  <si>
    <t>4150431643</t>
  </si>
  <si>
    <t>00036719</t>
  </si>
  <si>
    <t>4150447256</t>
  </si>
  <si>
    <t>00036720</t>
  </si>
  <si>
    <t>4150428968</t>
  </si>
  <si>
    <t>00036721</t>
  </si>
  <si>
    <t>4150390885</t>
  </si>
  <si>
    <t>00036722</t>
  </si>
  <si>
    <t>4150424685</t>
  </si>
  <si>
    <t>00036723</t>
  </si>
  <si>
    <t>4150383250</t>
  </si>
  <si>
    <t>00036724</t>
  </si>
  <si>
    <t>4150392394</t>
  </si>
  <si>
    <t>00036725</t>
  </si>
  <si>
    <t>4150393336</t>
  </si>
  <si>
    <t>00036726</t>
  </si>
  <si>
    <t>4150382396</t>
  </si>
  <si>
    <t>00036727</t>
  </si>
  <si>
    <t>4150435078</t>
  </si>
  <si>
    <t>00036728</t>
  </si>
  <si>
    <t>4150456569</t>
  </si>
  <si>
    <t>00036729</t>
  </si>
  <si>
    <t>4150453718</t>
  </si>
  <si>
    <t>00036730</t>
  </si>
  <si>
    <t>4150445217</t>
  </si>
  <si>
    <t>00036731</t>
  </si>
  <si>
    <t>4150444775</t>
  </si>
  <si>
    <t>00036732</t>
  </si>
  <si>
    <t>4150141090</t>
  </si>
  <si>
    <t>00036733</t>
  </si>
  <si>
    <t>4150436204</t>
  </si>
  <si>
    <t>00036734</t>
  </si>
  <si>
    <t>4150505073</t>
  </si>
  <si>
    <t>00036735</t>
  </si>
  <si>
    <t>4150487444</t>
  </si>
  <si>
    <t>00036736</t>
  </si>
  <si>
    <t>4150450206</t>
  </si>
  <si>
    <t>00036737</t>
  </si>
  <si>
    <t>4150492201</t>
  </si>
  <si>
    <t>00036738</t>
  </si>
  <si>
    <t>4150438235</t>
  </si>
  <si>
    <t>00036739</t>
  </si>
  <si>
    <t>4150448177</t>
  </si>
  <si>
    <t>00036740</t>
  </si>
  <si>
    <t>4150447572</t>
  </si>
  <si>
    <t>00036741</t>
  </si>
  <si>
    <t>4150447747</t>
  </si>
  <si>
    <t>00036742</t>
  </si>
  <si>
    <t>4150433154</t>
  </si>
  <si>
    <t>00036743</t>
  </si>
  <si>
    <t>4150433205</t>
  </si>
  <si>
    <t>00036744</t>
  </si>
  <si>
    <t>4150432277</t>
  </si>
  <si>
    <t>00036745</t>
  </si>
  <si>
    <t>4150484547</t>
  </si>
  <si>
    <t>00036746</t>
  </si>
  <si>
    <t>4150494312</t>
  </si>
  <si>
    <t>00036747</t>
  </si>
  <si>
    <t>4150464135</t>
  </si>
  <si>
    <t>00036748</t>
  </si>
  <si>
    <t>4150486719</t>
  </si>
  <si>
    <t>00036749</t>
  </si>
  <si>
    <t>4150478086</t>
  </si>
  <si>
    <t>00036750</t>
  </si>
  <si>
    <t>4150481840</t>
  </si>
  <si>
    <t>00036751</t>
  </si>
  <si>
    <t>4150497535</t>
  </si>
  <si>
    <t>00036752</t>
  </si>
  <si>
    <t>4150465680</t>
  </si>
  <si>
    <t>00036753</t>
  </si>
  <si>
    <t>4150492696</t>
  </si>
  <si>
    <t>00036754</t>
  </si>
  <si>
    <t>4150496833</t>
  </si>
  <si>
    <t>00036755</t>
  </si>
  <si>
    <t>4150494223</t>
  </si>
  <si>
    <t>00036756</t>
  </si>
  <si>
    <t>4150496957</t>
  </si>
  <si>
    <t>00036757</t>
  </si>
  <si>
    <t>4150467876</t>
  </si>
  <si>
    <t>00036758</t>
  </si>
  <si>
    <t>4150476702</t>
  </si>
  <si>
    <t>00036759</t>
  </si>
  <si>
    <t>4150476202</t>
  </si>
  <si>
    <t>00036760</t>
  </si>
  <si>
    <t>4150483905</t>
  </si>
  <si>
    <t>00036761</t>
  </si>
  <si>
    <t>4150478349</t>
  </si>
  <si>
    <t>00036762</t>
  </si>
  <si>
    <t>4150475498</t>
  </si>
  <si>
    <t>00036763</t>
  </si>
  <si>
    <t>4150409696</t>
  </si>
  <si>
    <t>00036764</t>
  </si>
  <si>
    <t>4150379442</t>
  </si>
  <si>
    <t>00036765</t>
  </si>
  <si>
    <t>4150385504</t>
  </si>
  <si>
    <t>00036766</t>
  </si>
  <si>
    <t>4150380544</t>
  </si>
  <si>
    <t>00036767</t>
  </si>
  <si>
    <t>4150378476</t>
  </si>
  <si>
    <t>00036768</t>
  </si>
  <si>
    <t>4150408436</t>
  </si>
  <si>
    <t>00036769</t>
  </si>
  <si>
    <t>4150393817</t>
  </si>
  <si>
    <t>00036770</t>
  </si>
  <si>
    <t>4150394196</t>
  </si>
  <si>
    <t>00036771</t>
  </si>
  <si>
    <t>4150450180</t>
  </si>
  <si>
    <t>00036772</t>
  </si>
  <si>
    <t>4150377526</t>
  </si>
  <si>
    <t>00036773</t>
  </si>
  <si>
    <t>4150481834</t>
  </si>
  <si>
    <t>00036774</t>
  </si>
  <si>
    <t>4150447355</t>
  </si>
  <si>
    <t>00036775</t>
  </si>
  <si>
    <t>4150455668</t>
  </si>
  <si>
    <t>00036776</t>
  </si>
  <si>
    <t>4150496584</t>
  </si>
  <si>
    <t>00036777</t>
  </si>
  <si>
    <t>4150473825</t>
  </si>
  <si>
    <t>00036778</t>
  </si>
  <si>
    <t>4150456401</t>
  </si>
  <si>
    <t>00036779</t>
  </si>
  <si>
    <t>4150441402</t>
  </si>
  <si>
    <t>00036780</t>
  </si>
  <si>
    <t>4150431996</t>
  </si>
  <si>
    <t>00036781</t>
  </si>
  <si>
    <t>4150456033</t>
  </si>
  <si>
    <t>00036782</t>
  </si>
  <si>
    <t>4150483848</t>
  </si>
  <si>
    <t>00036783</t>
  </si>
  <si>
    <t>4150452786</t>
  </si>
  <si>
    <t>00036784</t>
  </si>
  <si>
    <t>4150536048</t>
  </si>
  <si>
    <t>00036785</t>
  </si>
  <si>
    <t>4150554406</t>
  </si>
  <si>
    <t>00036786</t>
  </si>
  <si>
    <t>4150456121</t>
  </si>
  <si>
    <t>00036787</t>
  </si>
  <si>
    <t>4150407827</t>
  </si>
  <si>
    <t>00036788</t>
  </si>
  <si>
    <t>4150539233</t>
  </si>
  <si>
    <t>00036789</t>
  </si>
  <si>
    <t>4150589212</t>
  </si>
  <si>
    <t>00036790</t>
  </si>
  <si>
    <t>4150594646</t>
  </si>
  <si>
    <t>00036791</t>
  </si>
  <si>
    <t>4150594768</t>
  </si>
  <si>
    <t>00036792</t>
  </si>
  <si>
    <t>4150590520</t>
  </si>
  <si>
    <t>00036793</t>
  </si>
  <si>
    <t>4150520883</t>
  </si>
  <si>
    <t>00036794</t>
  </si>
  <si>
    <t>4150531942</t>
  </si>
  <si>
    <t>00036795</t>
  </si>
  <si>
    <t>4150510042</t>
  </si>
  <si>
    <t>00036796</t>
  </si>
  <si>
    <t>4150520720</t>
  </si>
  <si>
    <t>00036797</t>
  </si>
  <si>
    <t>4150546189</t>
  </si>
  <si>
    <t>00036798</t>
  </si>
  <si>
    <t>4150499180</t>
  </si>
  <si>
    <t>00036799</t>
  </si>
  <si>
    <t>4150592776</t>
  </si>
  <si>
    <t>00036800</t>
  </si>
  <si>
    <t>4150593588</t>
  </si>
  <si>
    <t>00036801</t>
  </si>
  <si>
    <t>4150550759</t>
  </si>
  <si>
    <t>00036802</t>
  </si>
  <si>
    <t>4150548777</t>
  </si>
  <si>
    <t>00036803</t>
  </si>
  <si>
    <t>4150512730</t>
  </si>
  <si>
    <t>00036804</t>
  </si>
  <si>
    <t>4150508011</t>
  </si>
  <si>
    <t>00036805</t>
  </si>
  <si>
    <t>4150530922</t>
  </si>
  <si>
    <t>00036806</t>
  </si>
  <si>
    <t>4150511274</t>
  </si>
  <si>
    <t>00036807</t>
  </si>
  <si>
    <t>4150500788</t>
  </si>
  <si>
    <t>00036808</t>
  </si>
  <si>
    <t>4150506443</t>
  </si>
  <si>
    <t>00036809</t>
  </si>
  <si>
    <t>4150532457</t>
  </si>
  <si>
    <t>00036810</t>
  </si>
  <si>
    <t>4150510656</t>
  </si>
  <si>
    <t>00036811</t>
  </si>
  <si>
    <t>4150510920</t>
  </si>
  <si>
    <t>00036812</t>
  </si>
  <si>
    <t>4150498921</t>
  </si>
  <si>
    <t>00036813</t>
  </si>
  <si>
    <t>4150509334</t>
  </si>
  <si>
    <t>00036814</t>
  </si>
  <si>
    <t>4150528039</t>
  </si>
  <si>
    <t>00036815</t>
  </si>
  <si>
    <t>4150498992</t>
  </si>
  <si>
    <t>00036816</t>
  </si>
  <si>
    <t>4150498337</t>
  </si>
  <si>
    <t>00036817</t>
  </si>
  <si>
    <t>4150498346</t>
  </si>
  <si>
    <t>00036818</t>
  </si>
  <si>
    <t>4150497218</t>
  </si>
  <si>
    <t>00036819</t>
  </si>
  <si>
    <t>4150504791</t>
  </si>
  <si>
    <t>00036820</t>
  </si>
  <si>
    <t>4150491666</t>
  </si>
  <si>
    <t>00036821</t>
  </si>
  <si>
    <t>4150467423</t>
  </si>
  <si>
    <t>00036822</t>
  </si>
  <si>
    <t>4150493425</t>
  </si>
  <si>
    <t>00036823</t>
  </si>
  <si>
    <t>4150477704</t>
  </si>
  <si>
    <t>00036824</t>
  </si>
  <si>
    <t>4150511135</t>
  </si>
  <si>
    <t>00036825</t>
  </si>
  <si>
    <t>4150474705</t>
  </si>
  <si>
    <t>00036826</t>
  </si>
  <si>
    <t>4150466633</t>
  </si>
  <si>
    <t>00036827</t>
  </si>
  <si>
    <t>4150477690</t>
  </si>
  <si>
    <t>00036828</t>
  </si>
  <si>
    <t>4150497718</t>
  </si>
  <si>
    <t>00036829</t>
  </si>
  <si>
    <t>4150461811</t>
  </si>
  <si>
    <t>00036830</t>
  </si>
  <si>
    <t>4150459371</t>
  </si>
  <si>
    <t>00036831</t>
  </si>
  <si>
    <t>4150494215</t>
  </si>
  <si>
    <t>00036832</t>
  </si>
  <si>
    <t>4150482917</t>
  </si>
  <si>
    <t>00036833</t>
  </si>
  <si>
    <t>4150497808</t>
  </si>
  <si>
    <t>00036834</t>
  </si>
  <si>
    <t>4150531405</t>
  </si>
  <si>
    <t>00036835</t>
  </si>
  <si>
    <t>4150524309</t>
  </si>
  <si>
    <t>00036836</t>
  </si>
  <si>
    <t>4150509159</t>
  </si>
  <si>
    <t>00036837</t>
  </si>
  <si>
    <t>4150529075</t>
  </si>
  <si>
    <t>00036838</t>
  </si>
  <si>
    <t>4150510514</t>
  </si>
  <si>
    <t>00036839</t>
  </si>
  <si>
    <t>4150595804</t>
  </si>
  <si>
    <t>00036840</t>
  </si>
  <si>
    <t>4150193377</t>
  </si>
  <si>
    <t>00036841</t>
  </si>
  <si>
    <t>4150256856</t>
  </si>
  <si>
    <t>00036842</t>
  </si>
  <si>
    <t>4150257001</t>
  </si>
  <si>
    <t>00036843</t>
  </si>
  <si>
    <t>4150256898</t>
  </si>
  <si>
    <t>00036844</t>
  </si>
  <si>
    <t>4150257303</t>
  </si>
  <si>
    <t>00036845</t>
  </si>
  <si>
    <t>4149926552</t>
  </si>
  <si>
    <t>00036846</t>
  </si>
  <si>
    <t>4150255724</t>
  </si>
  <si>
    <t>00036847</t>
  </si>
  <si>
    <t>4150207036</t>
  </si>
  <si>
    <t>00036848</t>
  </si>
  <si>
    <t>4150207913</t>
  </si>
  <si>
    <t>00036849</t>
  </si>
  <si>
    <t>4150207391</t>
  </si>
  <si>
    <t>00036850</t>
  </si>
  <si>
    <t>4150207206</t>
  </si>
  <si>
    <t>00036851</t>
  </si>
  <si>
    <t>4150207633</t>
  </si>
  <si>
    <t>00036852</t>
  </si>
  <si>
    <t>4150207819</t>
  </si>
  <si>
    <t>00036853</t>
  </si>
  <si>
    <t>4150206233</t>
  </si>
  <si>
    <t>00036854</t>
  </si>
  <si>
    <t>4150280442</t>
  </si>
  <si>
    <t>00036855</t>
  </si>
  <si>
    <t>4150206348</t>
  </si>
  <si>
    <t>00036856</t>
  </si>
  <si>
    <t>4150207409</t>
  </si>
  <si>
    <t>00036857</t>
  </si>
  <si>
    <t>4150207504</t>
  </si>
  <si>
    <t>00036858</t>
  </si>
  <si>
    <t>4150222881</t>
  </si>
  <si>
    <t>00036859</t>
  </si>
  <si>
    <t>4150222980</t>
  </si>
  <si>
    <t>00036860</t>
  </si>
  <si>
    <t>4150232977</t>
  </si>
  <si>
    <t>00036861</t>
  </si>
  <si>
    <t>4150226002</t>
  </si>
  <si>
    <t>00036862</t>
  </si>
  <si>
    <t>4150220640</t>
  </si>
  <si>
    <t>00036863</t>
  </si>
  <si>
    <t>4150208835</t>
  </si>
  <si>
    <t>00036864</t>
  </si>
  <si>
    <t>4150332104</t>
  </si>
  <si>
    <t>00036865</t>
  </si>
  <si>
    <t>4150219776</t>
  </si>
  <si>
    <t>00036866</t>
  </si>
  <si>
    <t>4150206804</t>
  </si>
  <si>
    <t>00036867</t>
  </si>
  <si>
    <t>4150261415</t>
  </si>
  <si>
    <t>00036868</t>
  </si>
  <si>
    <t>4150302950</t>
  </si>
  <si>
    <t>00036869</t>
  </si>
  <si>
    <t>4150336516</t>
  </si>
  <si>
    <t>00036870</t>
  </si>
  <si>
    <t>4150304795</t>
  </si>
  <si>
    <t>00036871</t>
  </si>
  <si>
    <t>4150309439</t>
  </si>
  <si>
    <t>00036872</t>
  </si>
  <si>
    <t>4150321203</t>
  </si>
  <si>
    <t>00036873</t>
  </si>
  <si>
    <t>4150187353</t>
  </si>
  <si>
    <t>00036874</t>
  </si>
  <si>
    <t>4150186106</t>
  </si>
  <si>
    <t>00036875</t>
  </si>
  <si>
    <t>4150322864</t>
  </si>
  <si>
    <t>00036876</t>
  </si>
  <si>
    <t>4150322360</t>
  </si>
  <si>
    <t>00036877</t>
  </si>
  <si>
    <t>4150322855</t>
  </si>
  <si>
    <t>00036878</t>
  </si>
  <si>
    <t>4150322912</t>
  </si>
  <si>
    <t>00036879</t>
  </si>
  <si>
    <t>4150322125</t>
  </si>
  <si>
    <t>00036880</t>
  </si>
  <si>
    <t>4150322104</t>
  </si>
  <si>
    <t>00036881</t>
  </si>
  <si>
    <t>4150336030</t>
  </si>
  <si>
    <t>00036882</t>
  </si>
  <si>
    <t>4150322791</t>
  </si>
  <si>
    <t>00036883</t>
  </si>
  <si>
    <t>4150193385</t>
  </si>
  <si>
    <t>00036884</t>
  </si>
  <si>
    <t>4149957869</t>
  </si>
  <si>
    <t>00036885</t>
  </si>
  <si>
    <t>4150252528</t>
  </si>
  <si>
    <t>00036886</t>
  </si>
  <si>
    <t>4149738183</t>
  </si>
  <si>
    <t>00036887</t>
  </si>
  <si>
    <t>4150193321</t>
  </si>
  <si>
    <t>00036888</t>
  </si>
  <si>
    <t>4150193574</t>
  </si>
  <si>
    <t>00036889</t>
  </si>
  <si>
    <t>4150376270</t>
  </si>
  <si>
    <t>00036890</t>
  </si>
  <si>
    <t>4149488319</t>
  </si>
  <si>
    <t>00036891</t>
  </si>
  <si>
    <t>4150447354</t>
  </si>
  <si>
    <t>00036892</t>
  </si>
  <si>
    <t>4150193502</t>
  </si>
  <si>
    <t>00036894</t>
  </si>
  <si>
    <t>4150295038</t>
  </si>
  <si>
    <t>00036895</t>
  </si>
  <si>
    <t>4150291152</t>
  </si>
  <si>
    <t>00036896</t>
  </si>
  <si>
    <t>4150193466</t>
  </si>
  <si>
    <t>00036897</t>
  </si>
  <si>
    <t>4150193482</t>
  </si>
  <si>
    <t>00036898</t>
  </si>
  <si>
    <t>4150331475</t>
  </si>
  <si>
    <t>00036899</t>
  </si>
  <si>
    <t>4150304982</t>
  </si>
  <si>
    <t>00036900</t>
  </si>
  <si>
    <t>4150319527</t>
  </si>
  <si>
    <t>00036901</t>
  </si>
  <si>
    <t>4150335787</t>
  </si>
  <si>
    <t>00036902</t>
  </si>
  <si>
    <t>4150337069</t>
  </si>
  <si>
    <t>00036903</t>
  </si>
  <si>
    <t>4150193580</t>
  </si>
  <si>
    <t>00036905</t>
  </si>
  <si>
    <t>4149957799</t>
  </si>
  <si>
    <t>00036906</t>
  </si>
  <si>
    <t>4150345563</t>
  </si>
  <si>
    <t>00036907</t>
  </si>
  <si>
    <t>4150361764</t>
  </si>
  <si>
    <t>00036908</t>
  </si>
  <si>
    <t>4150334013</t>
  </si>
  <si>
    <t>00036909</t>
  </si>
  <si>
    <t>4150231364</t>
  </si>
  <si>
    <t>00036910</t>
  </si>
  <si>
    <t>4150256402</t>
  </si>
  <si>
    <t>00036911</t>
  </si>
  <si>
    <t>4150256609</t>
  </si>
  <si>
    <t>00036912</t>
  </si>
  <si>
    <t>4150256439</t>
  </si>
  <si>
    <t>00036913</t>
  </si>
  <si>
    <t>4150256412</t>
  </si>
  <si>
    <t>00036914</t>
  </si>
  <si>
    <t>4150256526</t>
  </si>
  <si>
    <t>00036915</t>
  </si>
  <si>
    <t>4150256474</t>
  </si>
  <si>
    <t>00036916</t>
  </si>
  <si>
    <t>4150256607</t>
  </si>
  <si>
    <t>00036917</t>
  </si>
  <si>
    <t>4150256457</t>
  </si>
  <si>
    <t>00036918</t>
  </si>
  <si>
    <t>4150256479</t>
  </si>
  <si>
    <t>00036919</t>
  </si>
  <si>
    <t>4149841763</t>
  </si>
  <si>
    <t>00036920</t>
  </si>
  <si>
    <t>4150256636</t>
  </si>
  <si>
    <t>00036921</t>
  </si>
  <si>
    <t>4150256507</t>
  </si>
  <si>
    <t>00036922</t>
  </si>
  <si>
    <t>4150256504</t>
  </si>
  <si>
    <t>00036923</t>
  </si>
  <si>
    <t>4150256565</t>
  </si>
  <si>
    <t>00036924</t>
  </si>
  <si>
    <t>4150256476</t>
  </si>
  <si>
    <t>00036925</t>
  </si>
  <si>
    <t>4150180493</t>
  </si>
  <si>
    <t>00036926</t>
  </si>
  <si>
    <t>4150256604</t>
  </si>
  <si>
    <t>00036929</t>
  </si>
  <si>
    <t>4150256624</t>
  </si>
  <si>
    <t>00036930</t>
  </si>
  <si>
    <t>4150256600</t>
  </si>
  <si>
    <t>00036931</t>
  </si>
  <si>
    <t>4150544111</t>
  </si>
  <si>
    <t>00036932</t>
  </si>
  <si>
    <t>4150256535</t>
  </si>
  <si>
    <t>00036933</t>
  </si>
  <si>
    <t>4150256374</t>
  </si>
  <si>
    <t>00036934</t>
  </si>
  <si>
    <t>4150256542</t>
  </si>
  <si>
    <t>00036935</t>
  </si>
  <si>
    <t>4150256602</t>
  </si>
  <si>
    <t>00036936</t>
  </si>
  <si>
    <t>4150256539</t>
  </si>
  <si>
    <t>00036937</t>
  </si>
  <si>
    <t>4150256454</t>
  </si>
  <si>
    <t>00036938</t>
  </si>
  <si>
    <t>4150256527</t>
  </si>
  <si>
    <t>00036939</t>
  </si>
  <si>
    <t>4150256395</t>
  </si>
  <si>
    <t>00036940</t>
  </si>
  <si>
    <t>4150256459</t>
  </si>
  <si>
    <t>00036941</t>
  </si>
  <si>
    <t>4150256626</t>
  </si>
  <si>
    <t>00036942</t>
  </si>
  <si>
    <t>4150256533</t>
  </si>
  <si>
    <t>00036943</t>
  </si>
  <si>
    <t>4150347889</t>
  </si>
  <si>
    <t>00036944</t>
  </si>
  <si>
    <t>4150320242</t>
  </si>
  <si>
    <t>00036945</t>
  </si>
  <si>
    <t>4150322602</t>
  </si>
  <si>
    <t>00036946</t>
  </si>
  <si>
    <t>4150322498</t>
  </si>
  <si>
    <t>00036947</t>
  </si>
  <si>
    <t>4150322443</t>
  </si>
  <si>
    <t>00036948</t>
  </si>
  <si>
    <t>4149957705</t>
  </si>
  <si>
    <t>00036950</t>
  </si>
  <si>
    <t>4150193233</t>
  </si>
  <si>
    <t>00036951</t>
  </si>
  <si>
    <t>4150208318</t>
  </si>
  <si>
    <t>00036952</t>
  </si>
  <si>
    <t>4149957890</t>
  </si>
  <si>
    <t>00036953</t>
  </si>
  <si>
    <t>4150193534</t>
  </si>
  <si>
    <t>00036954</t>
  </si>
  <si>
    <t>4150284773</t>
  </si>
  <si>
    <t>00036955</t>
  </si>
  <si>
    <t>4149958195</t>
  </si>
  <si>
    <t>00036956</t>
  </si>
  <si>
    <t>4150193498</t>
  </si>
  <si>
    <t>00036957</t>
  </si>
  <si>
    <t>4149957988</t>
  </si>
  <si>
    <t>00036958</t>
  </si>
  <si>
    <t>4150193427</t>
  </si>
  <si>
    <t>00036959</t>
  </si>
  <si>
    <t>4150193458</t>
  </si>
  <si>
    <t>00036960</t>
  </si>
  <si>
    <t>4149958094</t>
  </si>
  <si>
    <t>00036961</t>
  </si>
  <si>
    <t>4149987530</t>
  </si>
  <si>
    <t>00036962</t>
  </si>
  <si>
    <t>4150193235</t>
  </si>
  <si>
    <t>00036963</t>
  </si>
  <si>
    <t>4149957664</t>
  </si>
  <si>
    <t>00036964</t>
  </si>
  <si>
    <t>4150193402</t>
  </si>
  <si>
    <t>00036965</t>
  </si>
  <si>
    <t>4150405556</t>
  </si>
  <si>
    <t>00036966</t>
  </si>
  <si>
    <t>4149958590</t>
  </si>
  <si>
    <t>00036967</t>
  </si>
  <si>
    <t>4150193243</t>
  </si>
  <si>
    <t>00036968</t>
  </si>
  <si>
    <t>4150193412</t>
  </si>
  <si>
    <t>00036969</t>
  </si>
  <si>
    <t>4150367786</t>
  </si>
  <si>
    <t>00036971</t>
  </si>
  <si>
    <t>4150332767</t>
  </si>
  <si>
    <t>00036972</t>
  </si>
  <si>
    <t>4149957744</t>
  </si>
  <si>
    <t>00036973</t>
  </si>
  <si>
    <t>4149957831</t>
  </si>
  <si>
    <t>00036974</t>
  </si>
  <si>
    <t>4150193353</t>
  </si>
  <si>
    <t>00036975</t>
  </si>
  <si>
    <t>4150105073</t>
  </si>
  <si>
    <t>00036976</t>
  </si>
  <si>
    <t>4149958353</t>
  </si>
  <si>
    <t>00036977</t>
  </si>
  <si>
    <t>4150193527</t>
  </si>
  <si>
    <t>00036978</t>
  </si>
  <si>
    <t>4149738384</t>
  </si>
  <si>
    <t>00036979</t>
  </si>
  <si>
    <t>4150193560</t>
  </si>
  <si>
    <t>00036980</t>
  </si>
  <si>
    <t>4150293816</t>
  </si>
  <si>
    <t>00036981</t>
  </si>
  <si>
    <t>4149738074</t>
  </si>
  <si>
    <t>00036982</t>
  </si>
  <si>
    <t>4150193240</t>
  </si>
  <si>
    <t>00036983</t>
  </si>
  <si>
    <t>4150451636</t>
  </si>
  <si>
    <t>00036984</t>
  </si>
  <si>
    <t>4150313171</t>
  </si>
  <si>
    <t>00036985</t>
  </si>
  <si>
    <t>4150348424</t>
  </si>
  <si>
    <t>00036986</t>
  </si>
  <si>
    <t>4150361029</t>
  </si>
  <si>
    <t>00036987</t>
  </si>
  <si>
    <t>4150349737</t>
  </si>
  <si>
    <t>00036988</t>
  </si>
  <si>
    <t>4150362515</t>
  </si>
  <si>
    <t>00036989</t>
  </si>
  <si>
    <t>4150297159</t>
  </si>
  <si>
    <t>00036990</t>
  </si>
  <si>
    <t>4150322155</t>
  </si>
  <si>
    <t>00036991</t>
  </si>
  <si>
    <t>4150322257</t>
  </si>
  <si>
    <t>00036992</t>
  </si>
  <si>
    <t>4150321302</t>
  </si>
  <si>
    <t>00036993</t>
  </si>
  <si>
    <t>4150349205</t>
  </si>
  <si>
    <t>00036994</t>
  </si>
  <si>
    <t>4150347890</t>
  </si>
  <si>
    <t>00036995</t>
  </si>
  <si>
    <t>4150364047</t>
  </si>
  <si>
    <t>00036996</t>
  </si>
  <si>
    <t>4150368373</t>
  </si>
  <si>
    <t>00036997</t>
  </si>
  <si>
    <t>4150371304</t>
  </si>
  <si>
    <t>00036998</t>
  </si>
  <si>
    <t>4150372022</t>
  </si>
  <si>
    <t>00036999</t>
  </si>
  <si>
    <t>4150363412</t>
  </si>
  <si>
    <t>00037000</t>
  </si>
  <si>
    <t>4150392471</t>
  </si>
  <si>
    <t>00037001</t>
  </si>
  <si>
    <t>4150401728</t>
  </si>
  <si>
    <t>00037002</t>
  </si>
  <si>
    <t>4150376238</t>
  </si>
  <si>
    <t>00037003</t>
  </si>
  <si>
    <t>4150370589</t>
  </si>
  <si>
    <t>00037004</t>
  </si>
  <si>
    <t>4150282327</t>
  </si>
  <si>
    <t>00037005</t>
  </si>
  <si>
    <t>4150392281</t>
  </si>
  <si>
    <t>00037006</t>
  </si>
  <si>
    <t>4150370032</t>
  </si>
  <si>
    <t>00037007</t>
  </si>
  <si>
    <t>4150385825</t>
  </si>
  <si>
    <t>00037008</t>
  </si>
  <si>
    <t>4150364724</t>
  </si>
  <si>
    <t>00037009</t>
  </si>
  <si>
    <t>4150370144</t>
  </si>
  <si>
    <t>00037010</t>
  </si>
  <si>
    <t>4150381465</t>
  </si>
  <si>
    <t>00037011</t>
  </si>
  <si>
    <t>4150380562</t>
  </si>
  <si>
    <t>00037012</t>
  </si>
  <si>
    <t>4150372946</t>
  </si>
  <si>
    <t>00037013</t>
  </si>
  <si>
    <t>4150385730</t>
  </si>
  <si>
    <t>00037014</t>
  </si>
  <si>
    <t>4150402177</t>
  </si>
  <si>
    <t>00037015</t>
  </si>
  <si>
    <t>4150408071</t>
  </si>
  <si>
    <t>00037016</t>
  </si>
  <si>
    <t>4150484446</t>
  </si>
  <si>
    <t>00037023</t>
  </si>
  <si>
    <t>4150407969</t>
  </si>
  <si>
    <t>00037024</t>
  </si>
  <si>
    <t>4150408130</t>
  </si>
  <si>
    <t>00037025</t>
  </si>
  <si>
    <t>4150392257</t>
  </si>
  <si>
    <t>00037026</t>
  </si>
  <si>
    <t>4150367838</t>
  </si>
  <si>
    <t>00037027</t>
  </si>
  <si>
    <t>4150368111</t>
  </si>
  <si>
    <t>00037028</t>
  </si>
  <si>
    <t>4150209327</t>
  </si>
  <si>
    <t>00037029</t>
  </si>
  <si>
    <t>4150410293</t>
  </si>
  <si>
    <t>00037030</t>
  </si>
  <si>
    <t>4150376577</t>
  </si>
  <si>
    <t>00037031</t>
  </si>
  <si>
    <t>4150417037</t>
  </si>
  <si>
    <t>00037032</t>
  </si>
  <si>
    <t>4150407681</t>
  </si>
  <si>
    <t>00037033</t>
  </si>
  <si>
    <t>4150416940</t>
  </si>
  <si>
    <t>00037034</t>
  </si>
  <si>
    <t>4150418390</t>
  </si>
  <si>
    <t>00037035</t>
  </si>
  <si>
    <t>4150392207</t>
  </si>
  <si>
    <t>00037036</t>
  </si>
  <si>
    <t>4150408322</t>
  </si>
  <si>
    <t>00037037</t>
  </si>
  <si>
    <t>4150427120</t>
  </si>
  <si>
    <t>00037038</t>
  </si>
  <si>
    <t>4150225943</t>
  </si>
  <si>
    <t>00037039</t>
  </si>
  <si>
    <t>4150401723</t>
  </si>
  <si>
    <t>00037040</t>
  </si>
  <si>
    <t>4150323318</t>
  </si>
  <si>
    <t>00037041</t>
  </si>
  <si>
    <t>4150423466</t>
  </si>
  <si>
    <t>00037042</t>
  </si>
  <si>
    <t>4150408027</t>
  </si>
  <si>
    <t>00037045</t>
  </si>
  <si>
    <t>4150405216</t>
  </si>
  <si>
    <t>00037046</t>
  </si>
  <si>
    <t>4150401721</t>
  </si>
  <si>
    <t>00037047</t>
  </si>
  <si>
    <t>4150380553</t>
  </si>
  <si>
    <t>00037048</t>
  </si>
  <si>
    <t>4150390985</t>
  </si>
  <si>
    <t>00037049</t>
  </si>
  <si>
    <t>4150409596</t>
  </si>
  <si>
    <t>00037050</t>
  </si>
  <si>
    <t>4150409084</t>
  </si>
  <si>
    <t>00037051</t>
  </si>
  <si>
    <t>4150408928</t>
  </si>
  <si>
    <t>00037052</t>
  </si>
  <si>
    <t>4150425506</t>
  </si>
  <si>
    <t>00037053</t>
  </si>
  <si>
    <t>4150409007</t>
  </si>
  <si>
    <t>00037054</t>
  </si>
  <si>
    <t>4150408960</t>
  </si>
  <si>
    <t>00037055</t>
  </si>
  <si>
    <t>4150376316</t>
  </si>
  <si>
    <t>00037056</t>
  </si>
  <si>
    <t>4150408730</t>
  </si>
  <si>
    <t>00037057</t>
  </si>
  <si>
    <t>4150408763</t>
  </si>
  <si>
    <t>00037058</t>
  </si>
  <si>
    <t>4150380561</t>
  </si>
  <si>
    <t>00037059</t>
  </si>
  <si>
    <t>4150391146</t>
  </si>
  <si>
    <t>00037060</t>
  </si>
  <si>
    <t>4150381464</t>
  </si>
  <si>
    <t>00037061</t>
  </si>
  <si>
    <t>4150380563</t>
  </si>
  <si>
    <t>00037063</t>
  </si>
  <si>
    <t>4150332472</t>
  </si>
  <si>
    <t>00037064</t>
  </si>
  <si>
    <t>4150484254</t>
  </si>
  <si>
    <t>00037065</t>
  </si>
  <si>
    <t>4150392324</t>
  </si>
  <si>
    <t>00037066</t>
  </si>
  <si>
    <t>4150443172</t>
  </si>
  <si>
    <t>00037067</t>
  </si>
  <si>
    <t>4150508016</t>
  </si>
  <si>
    <t>00037068</t>
  </si>
  <si>
    <t>4150449713</t>
  </si>
  <si>
    <t>00037069</t>
  </si>
  <si>
    <t>4150408651</t>
  </si>
  <si>
    <t>00037070</t>
  </si>
  <si>
    <t>4150411324</t>
  </si>
  <si>
    <t>00037071</t>
  </si>
  <si>
    <t>4150362432</t>
  </si>
  <si>
    <t>00037072</t>
  </si>
  <si>
    <t>4150457690</t>
  </si>
  <si>
    <t>00037073</t>
  </si>
  <si>
    <t>4150481268</t>
  </si>
  <si>
    <t>00037074</t>
  </si>
  <si>
    <t>4150392210</t>
  </si>
  <si>
    <t>00037075</t>
  </si>
  <si>
    <t>4150404526</t>
  </si>
  <si>
    <t>00037076</t>
  </si>
  <si>
    <t>4150451309</t>
  </si>
  <si>
    <t>00037077</t>
  </si>
  <si>
    <t>4150438857</t>
  </si>
  <si>
    <t>00037078</t>
  </si>
  <si>
    <t>4150445210</t>
  </si>
  <si>
    <t>00037079</t>
  </si>
  <si>
    <t>4150454184</t>
  </si>
  <si>
    <t>00037080</t>
  </si>
  <si>
    <t>4150405247</t>
  </si>
  <si>
    <t>00037081</t>
  </si>
  <si>
    <t>4150452748</t>
  </si>
  <si>
    <t>00037082</t>
  </si>
  <si>
    <t>4150438626</t>
  </si>
  <si>
    <t>00037083</t>
  </si>
  <si>
    <t>4150419980</t>
  </si>
  <si>
    <t>00037084</t>
  </si>
  <si>
    <t>4150367607</t>
  </si>
  <si>
    <t>00037085</t>
  </si>
  <si>
    <t>4150436336</t>
  </si>
  <si>
    <t>00037086</t>
  </si>
  <si>
    <t>4150443184</t>
  </si>
  <si>
    <t>00037087</t>
  </si>
  <si>
    <t>4150409653</t>
  </si>
  <si>
    <t>00037088</t>
  </si>
  <si>
    <t>4150443449</t>
  </si>
  <si>
    <t>00037089</t>
  </si>
  <si>
    <t>4150450740</t>
  </si>
  <si>
    <t>00037090</t>
  </si>
  <si>
    <t>4150436310</t>
  </si>
  <si>
    <t>00037091</t>
  </si>
  <si>
    <t>4150448649</t>
  </si>
  <si>
    <t>00037092</t>
  </si>
  <si>
    <t>4150448153</t>
  </si>
  <si>
    <t>00037093</t>
  </si>
  <si>
    <t>4150440806</t>
  </si>
  <si>
    <t>00037094</t>
  </si>
  <si>
    <t>4150445120</t>
  </si>
  <si>
    <t>00037095</t>
  </si>
  <si>
    <t>4150408904</t>
  </si>
  <si>
    <t>00037096</t>
  </si>
  <si>
    <t>4150448573</t>
  </si>
  <si>
    <t>00037097</t>
  </si>
  <si>
    <t>4150536425</t>
  </si>
  <si>
    <t>00037098</t>
  </si>
  <si>
    <t>4150427753</t>
  </si>
  <si>
    <t>00037099</t>
  </si>
  <si>
    <t>4150186688</t>
  </si>
  <si>
    <t>00037100</t>
  </si>
  <si>
    <t>4150485031</t>
  </si>
  <si>
    <t>00037101</t>
  </si>
  <si>
    <t>4150455179</t>
  </si>
  <si>
    <t>00037102</t>
  </si>
  <si>
    <t>4150451771</t>
  </si>
  <si>
    <t>00037103</t>
  </si>
  <si>
    <t>4150482791</t>
  </si>
  <si>
    <t>00037104</t>
  </si>
  <si>
    <t>4150378985</t>
  </si>
  <si>
    <t>00037105</t>
  </si>
  <si>
    <t>4150449370</t>
  </si>
  <si>
    <t>00037106</t>
  </si>
  <si>
    <t>4150596840</t>
  </si>
  <si>
    <t>00037107</t>
  </si>
  <si>
    <t>4150392387</t>
  </si>
  <si>
    <t>00037108</t>
  </si>
  <si>
    <t>4149927039</t>
  </si>
  <si>
    <t>00037109</t>
  </si>
  <si>
    <t>4150236779</t>
  </si>
  <si>
    <t>00037110</t>
  </si>
  <si>
    <t>4150447350</t>
  </si>
  <si>
    <t>00037111</t>
  </si>
  <si>
    <t>4150447364</t>
  </si>
  <si>
    <t>00037112</t>
  </si>
  <si>
    <t>4150447346</t>
  </si>
  <si>
    <t>00037113</t>
  </si>
  <si>
    <t>4150447322</t>
  </si>
  <si>
    <t>00037114</t>
  </si>
  <si>
    <t>4150447344</t>
  </si>
  <si>
    <t>00037115</t>
  </si>
  <si>
    <t>4150447369</t>
  </si>
  <si>
    <t>00037116</t>
  </si>
  <si>
    <t>4150447411</t>
  </si>
  <si>
    <t>00037117</t>
  </si>
  <si>
    <t>4150447407</t>
  </si>
  <si>
    <t>00037118</t>
  </si>
  <si>
    <t>4150447406</t>
  </si>
  <si>
    <t>00037119</t>
  </si>
  <si>
    <t>4150346385</t>
  </si>
  <si>
    <t>00037120</t>
  </si>
  <si>
    <t>4150447303</t>
  </si>
  <si>
    <t>00037121</t>
  </si>
  <si>
    <t>4150447319</t>
  </si>
  <si>
    <t>00037122</t>
  </si>
  <si>
    <t>4150447302</t>
  </si>
  <si>
    <t>00037123</t>
  </si>
  <si>
    <t>4150220003</t>
  </si>
  <si>
    <t>00037124</t>
  </si>
  <si>
    <t>4150447299</t>
  </si>
  <si>
    <t>00037125</t>
  </si>
  <si>
    <t>4150381612</t>
  </si>
  <si>
    <t>00037126</t>
  </si>
  <si>
    <t>4150447296</t>
  </si>
  <si>
    <t>00037127</t>
  </si>
  <si>
    <t>4150392371</t>
  </si>
  <si>
    <t>00037128</t>
  </si>
  <si>
    <t>4150447413</t>
  </si>
  <si>
    <t>00037129</t>
  </si>
  <si>
    <t>4150447410</t>
  </si>
  <si>
    <t>00037130</t>
  </si>
  <si>
    <t>4150387962</t>
  </si>
  <si>
    <t>00037131</t>
  </si>
  <si>
    <t>4150387024</t>
  </si>
  <si>
    <t>00037132</t>
  </si>
  <si>
    <t>4150446560</t>
  </si>
  <si>
    <t>00037133</t>
  </si>
  <si>
    <t>4150446200</t>
  </si>
  <si>
    <t>00037134</t>
  </si>
  <si>
    <t>4150446398</t>
  </si>
  <si>
    <t>00037135</t>
  </si>
  <si>
    <t>4150387822</t>
  </si>
  <si>
    <t>00037136</t>
  </si>
  <si>
    <t>4150388067</t>
  </si>
  <si>
    <t>00037137</t>
  </si>
  <si>
    <t>4150388189</t>
  </si>
  <si>
    <t>00037138</t>
  </si>
  <si>
    <t>4150386817</t>
  </si>
  <si>
    <t>00037139</t>
  </si>
  <si>
    <t>4150386956</t>
  </si>
  <si>
    <t>00037140</t>
  </si>
  <si>
    <t>4150387898</t>
  </si>
  <si>
    <t>00037141</t>
  </si>
  <si>
    <t>4150388016</t>
  </si>
  <si>
    <t>00037142</t>
  </si>
  <si>
    <t>4150387084</t>
  </si>
  <si>
    <t>00037143</t>
  </si>
  <si>
    <t>4150447317</t>
  </si>
  <si>
    <t>00037144</t>
  </si>
  <si>
    <t>4150404639</t>
  </si>
  <si>
    <t>00037145</t>
  </si>
  <si>
    <t>4150446711</t>
  </si>
  <si>
    <t>00037146</t>
  </si>
  <si>
    <t>4150457091</t>
  </si>
  <si>
    <t>00037147</t>
  </si>
  <si>
    <t>4150388029</t>
  </si>
  <si>
    <t>00037148</t>
  </si>
  <si>
    <t>4150387450</t>
  </si>
  <si>
    <t>00037149</t>
  </si>
  <si>
    <t>4150387695</t>
  </si>
  <si>
    <t>00037150</t>
  </si>
  <si>
    <t>4150387607</t>
  </si>
  <si>
    <t>00037151</t>
  </si>
  <si>
    <t>4150387296</t>
  </si>
  <si>
    <t>00037152</t>
  </si>
  <si>
    <t>4150387702</t>
  </si>
  <si>
    <t>00037169</t>
  </si>
  <si>
    <t>4150562189</t>
  </si>
  <si>
    <t>00037170</t>
  </si>
  <si>
    <t>4150562878</t>
  </si>
  <si>
    <t>00037171</t>
  </si>
  <si>
    <t>4150562143</t>
  </si>
  <si>
    <t>00037172</t>
  </si>
  <si>
    <t>4150562308</t>
  </si>
  <si>
    <t>00037173</t>
  </si>
  <si>
    <t>4150562630</t>
  </si>
  <si>
    <t>00037174</t>
  </si>
  <si>
    <t>4150687154</t>
  </si>
  <si>
    <t>00037175</t>
  </si>
  <si>
    <t>4150638972</t>
  </si>
  <si>
    <t>00037177</t>
  </si>
  <si>
    <t>4150597579</t>
  </si>
  <si>
    <t>00037178</t>
  </si>
  <si>
    <t>4150600002</t>
  </si>
  <si>
    <t>00037179</t>
  </si>
  <si>
    <t>4150600162</t>
  </si>
  <si>
    <t>00037180</t>
  </si>
  <si>
    <t>4150562644</t>
  </si>
  <si>
    <t>00037181</t>
  </si>
  <si>
    <t>4150601178</t>
  </si>
  <si>
    <t>00037182</t>
  </si>
  <si>
    <t>4150562532</t>
  </si>
  <si>
    <t>00037183</t>
  </si>
  <si>
    <t>4150600751</t>
  </si>
  <si>
    <t>00037184</t>
  </si>
  <si>
    <t>4150620831</t>
  </si>
  <si>
    <t>00037185</t>
  </si>
  <si>
    <t>4150562865</t>
  </si>
  <si>
    <t>00037186</t>
  </si>
  <si>
    <t>4150602715</t>
  </si>
  <si>
    <t>00037187</t>
  </si>
  <si>
    <t>4150499349</t>
  </si>
  <si>
    <t>00037188</t>
  </si>
  <si>
    <t>4150603431</t>
  </si>
  <si>
    <t>00037189</t>
  </si>
  <si>
    <t>4150604179</t>
  </si>
  <si>
    <t>00037190</t>
  </si>
  <si>
    <t>4150608560</t>
  </si>
  <si>
    <t>00037191</t>
  </si>
  <si>
    <t>4150581098</t>
  </si>
  <si>
    <t>00037192</t>
  </si>
  <si>
    <t>4150606684</t>
  </si>
  <si>
    <t>00037193</t>
  </si>
  <si>
    <t>4150636995</t>
  </si>
  <si>
    <t>00037194</t>
  </si>
  <si>
    <t>4150607736</t>
  </si>
  <si>
    <t>00037195</t>
  </si>
  <si>
    <t>4150745532</t>
  </si>
  <si>
    <t>00037196</t>
  </si>
  <si>
    <t>4150695767</t>
  </si>
  <si>
    <t>00037197</t>
  </si>
  <si>
    <t>4150695357</t>
  </si>
  <si>
    <t>00037198</t>
  </si>
  <si>
    <t>4150714523</t>
  </si>
  <si>
    <t>00037199</t>
  </si>
  <si>
    <t>4150704423</t>
  </si>
  <si>
    <t>00037200</t>
  </si>
  <si>
    <t>4150696199</t>
  </si>
  <si>
    <t>00037201</t>
  </si>
  <si>
    <t>4150696020</t>
  </si>
  <si>
    <t>00037202</t>
  </si>
  <si>
    <t>4150727327</t>
  </si>
  <si>
    <t>00037203</t>
  </si>
  <si>
    <t>4150694740</t>
  </si>
  <si>
    <t>00037204</t>
  </si>
  <si>
    <t>4150620900</t>
  </si>
  <si>
    <t>00037205</t>
  </si>
  <si>
    <t>4150490966</t>
  </si>
  <si>
    <t>00037206</t>
  </si>
  <si>
    <t>4150511993</t>
  </si>
  <si>
    <t>00037207</t>
  </si>
  <si>
    <t>4150532393</t>
  </si>
  <si>
    <t>00037208</t>
  </si>
  <si>
    <t>4150468556</t>
  </si>
  <si>
    <t>00037209</t>
  </si>
  <si>
    <t>4150595094</t>
  </si>
  <si>
    <t>00037210</t>
  </si>
  <si>
    <t>4150569109</t>
  </si>
  <si>
    <t>00037211</t>
  </si>
  <si>
    <t>4150574049</t>
  </si>
  <si>
    <t>00037212</t>
  </si>
  <si>
    <t>4150497804</t>
  </si>
  <si>
    <t>00037213</t>
  </si>
  <si>
    <t>4150562802</t>
  </si>
  <si>
    <t>00037214</t>
  </si>
  <si>
    <t>4150621348</t>
  </si>
  <si>
    <t>00037215</t>
  </si>
  <si>
    <t>4150484371</t>
  </si>
  <si>
    <t>00037216</t>
  </si>
  <si>
    <t>4150681474</t>
  </si>
  <si>
    <t>00037217</t>
  </si>
  <si>
    <t>4150601655</t>
  </si>
  <si>
    <t>00037218</t>
  </si>
  <si>
    <t>4150615835</t>
  </si>
  <si>
    <t>00037219</t>
  </si>
  <si>
    <t>4150601222</t>
  </si>
  <si>
    <t>00037220</t>
  </si>
  <si>
    <t>4150603009</t>
  </si>
  <si>
    <t>00037221</t>
  </si>
  <si>
    <t>4150669867</t>
  </si>
  <si>
    <t>00037222</t>
  </si>
  <si>
    <t>4150664115</t>
  </si>
  <si>
    <t>00037223</t>
  </si>
  <si>
    <t>4150684643</t>
  </si>
  <si>
    <t>00037224</t>
  </si>
  <si>
    <t>4150599093</t>
  </si>
  <si>
    <t>00037225</t>
  </si>
  <si>
    <t>4150599209</t>
  </si>
  <si>
    <t>00037226</t>
  </si>
  <si>
    <t>4150635182</t>
  </si>
  <si>
    <t>00037227</t>
  </si>
  <si>
    <t>4150457223</t>
  </si>
  <si>
    <t>00037228</t>
  </si>
  <si>
    <t>4150613959</t>
  </si>
  <si>
    <t>00037229</t>
  </si>
  <si>
    <t>4150694393</t>
  </si>
  <si>
    <t>00037230</t>
  </si>
  <si>
    <t>4150647193</t>
  </si>
  <si>
    <t>00037231</t>
  </si>
  <si>
    <t>4150608475</t>
  </si>
  <si>
    <t>00037232</t>
  </si>
  <si>
    <t>4150714731</t>
  </si>
  <si>
    <t>00037233</t>
  </si>
  <si>
    <t>4150721649</t>
  </si>
  <si>
    <t>00037234</t>
  </si>
  <si>
    <t>4150324804</t>
  </si>
  <si>
    <t>00037235</t>
  </si>
  <si>
    <t>4150512826</t>
  </si>
  <si>
    <t>00037236</t>
  </si>
  <si>
    <t>4150512604</t>
  </si>
  <si>
    <t>00037237</t>
  </si>
  <si>
    <t>4150512635</t>
  </si>
  <si>
    <t>00037238</t>
  </si>
  <si>
    <t>4150512901</t>
  </si>
  <si>
    <t>00037239</t>
  </si>
  <si>
    <t>4150512637</t>
  </si>
  <si>
    <t>00037240</t>
  </si>
  <si>
    <t>4150512623</t>
  </si>
  <si>
    <t>00037241</t>
  </si>
  <si>
    <t>4150513060</t>
  </si>
  <si>
    <t>00037242</t>
  </si>
  <si>
    <t>4150512595</t>
  </si>
  <si>
    <t>00037243</t>
  </si>
  <si>
    <t>4150512535</t>
  </si>
  <si>
    <t>00037244</t>
  </si>
  <si>
    <t>4150512942</t>
  </si>
  <si>
    <t>00037245</t>
  </si>
  <si>
    <t>4150512755</t>
  </si>
  <si>
    <t>00037246</t>
  </si>
  <si>
    <t>4150512699</t>
  </si>
  <si>
    <t>00037247</t>
  </si>
  <si>
    <t>4150513044</t>
  </si>
  <si>
    <t>00037248</t>
  </si>
  <si>
    <t>4150513074</t>
  </si>
  <si>
    <t>00037249</t>
  </si>
  <si>
    <t>4150512712</t>
  </si>
  <si>
    <t>00037250</t>
  </si>
  <si>
    <t>4150512970</t>
  </si>
  <si>
    <t>00037251</t>
  </si>
  <si>
    <t>4150512542</t>
  </si>
  <si>
    <t>00037252</t>
  </si>
  <si>
    <t>4150512532</t>
  </si>
  <si>
    <t>00037253</t>
  </si>
  <si>
    <t>4150512696</t>
  </si>
  <si>
    <t>00037254</t>
  </si>
  <si>
    <t>4150512879</t>
  </si>
  <si>
    <t>00037255</t>
  </si>
  <si>
    <t>4150512771</t>
  </si>
  <si>
    <t>00037256</t>
  </si>
  <si>
    <t>4150512540</t>
  </si>
  <si>
    <t>00037257</t>
  </si>
  <si>
    <t>4150512504</t>
  </si>
  <si>
    <t>00037258</t>
  </si>
  <si>
    <t>4150512454</t>
  </si>
  <si>
    <t>00037259</t>
  </si>
  <si>
    <t>4150513020</t>
  </si>
  <si>
    <t>00037260</t>
  </si>
  <si>
    <t>4150512517</t>
  </si>
  <si>
    <t>00037261</t>
  </si>
  <si>
    <t>4150512483</t>
  </si>
  <si>
    <t>00037262</t>
  </si>
  <si>
    <t>4150513001</t>
  </si>
  <si>
    <t>00037263</t>
  </si>
  <si>
    <t>4150512691</t>
  </si>
  <si>
    <t>00037264</t>
  </si>
  <si>
    <t>4150512591</t>
  </si>
  <si>
    <t>00037265</t>
  </si>
  <si>
    <t>4150512990</t>
  </si>
  <si>
    <t>00037266</t>
  </si>
  <si>
    <t>4150512587</t>
  </si>
  <si>
    <t>00037267</t>
  </si>
  <si>
    <t>4150512800</t>
  </si>
  <si>
    <t>00037268</t>
  </si>
  <si>
    <t>4150512555</t>
  </si>
  <si>
    <t>00037269</t>
  </si>
  <si>
    <t>4150512553</t>
  </si>
  <si>
    <t>00037270</t>
  </si>
  <si>
    <t>4150512625</t>
  </si>
  <si>
    <t>00037271</t>
  </si>
  <si>
    <t>4150512641</t>
  </si>
  <si>
    <t>00037272</t>
  </si>
  <si>
    <t>4150512663</t>
  </si>
  <si>
    <t>00037273</t>
  </si>
  <si>
    <t>4150512972</t>
  </si>
  <si>
    <t>00037274</t>
  </si>
  <si>
    <t>4150512825</t>
  </si>
  <si>
    <t>00037275</t>
  </si>
  <si>
    <t>4150324775</t>
  </si>
  <si>
    <t>00037276</t>
  </si>
  <si>
    <t>4150513057</t>
  </si>
  <si>
    <t>00037277</t>
  </si>
  <si>
    <t>4150512819</t>
  </si>
  <si>
    <t>00037278</t>
  </si>
  <si>
    <t>4150513011</t>
  </si>
  <si>
    <t>00037279</t>
  </si>
  <si>
    <t>4150512886</t>
  </si>
  <si>
    <t>00037280</t>
  </si>
  <si>
    <t>4150512815</t>
  </si>
  <si>
    <t>00037281</t>
  </si>
  <si>
    <t>4150512468</t>
  </si>
  <si>
    <t>00037282</t>
  </si>
  <si>
    <t>4150512918</t>
  </si>
  <si>
    <t>00037283</t>
  </si>
  <si>
    <t>4150512455</t>
  </si>
  <si>
    <t>00037284</t>
  </si>
  <si>
    <t>4150512975</t>
  </si>
  <si>
    <t>00037285</t>
  </si>
  <si>
    <t>4150512522</t>
  </si>
  <si>
    <t>00037286</t>
  </si>
  <si>
    <t>4150512458</t>
  </si>
  <si>
    <t>00037287</t>
  </si>
  <si>
    <t>4150512488</t>
  </si>
  <si>
    <t>00037288</t>
  </si>
  <si>
    <t>4150512563</t>
  </si>
  <si>
    <t>00037289</t>
  </si>
  <si>
    <t>4150512627</t>
  </si>
  <si>
    <t>00037290</t>
  </si>
  <si>
    <t>4150512714</t>
  </si>
  <si>
    <t>00037291</t>
  </si>
  <si>
    <t>4150512646</t>
  </si>
  <si>
    <t>00037292</t>
  </si>
  <si>
    <t>4150512658</t>
  </si>
  <si>
    <t>00037293</t>
  </si>
  <si>
    <t>4150512978</t>
  </si>
  <si>
    <t>00037294</t>
  </si>
  <si>
    <t>4150513067</t>
  </si>
  <si>
    <t>00037295</t>
  </si>
  <si>
    <t>4150512680</t>
  </si>
  <si>
    <t>00037296</t>
  </si>
  <si>
    <t>4150512566</t>
  </si>
  <si>
    <t>00037297</t>
  </si>
  <si>
    <t>4150512927</t>
  </si>
  <si>
    <t>00037298</t>
  </si>
  <si>
    <t>4150512947</t>
  </si>
  <si>
    <t>00037299</t>
  </si>
  <si>
    <t>4150512673</t>
  </si>
  <si>
    <t>00037300</t>
  </si>
  <si>
    <t>4150513069</t>
  </si>
  <si>
    <t>00037301</t>
  </si>
  <si>
    <t>4150512588</t>
  </si>
  <si>
    <t>00037302</t>
  </si>
  <si>
    <t>4150513059</t>
  </si>
  <si>
    <t>00037303</t>
  </si>
  <si>
    <t>4150512643</t>
  </si>
  <si>
    <t>00037304</t>
  </si>
  <si>
    <t>4150510392</t>
  </si>
  <si>
    <t>00037305</t>
  </si>
  <si>
    <t>4150512739</t>
  </si>
  <si>
    <t>00037306</t>
  </si>
  <si>
    <t>4150512480</t>
  </si>
  <si>
    <t>00037307</t>
  </si>
  <si>
    <t>4150512690</t>
  </si>
  <si>
    <t>00037308</t>
  </si>
  <si>
    <t>4150512668</t>
  </si>
  <si>
    <t>00037309</t>
  </si>
  <si>
    <t>4150512741</t>
  </si>
  <si>
    <t>00037310</t>
  </si>
  <si>
    <t>4150512552</t>
  </si>
  <si>
    <t>00037311</t>
  </si>
  <si>
    <t>4150512598</t>
  </si>
  <si>
    <t>00037312</t>
  </si>
  <si>
    <t>4150512679</t>
  </si>
  <si>
    <t>00037313</t>
  </si>
  <si>
    <t>4150512758</t>
  </si>
  <si>
    <t>00037314</t>
  </si>
  <si>
    <t>4150512805</t>
  </si>
  <si>
    <t>00037315</t>
  </si>
  <si>
    <t>4150512948</t>
  </si>
  <si>
    <t>00037316</t>
  </si>
  <si>
    <t>4150512706</t>
  </si>
  <si>
    <t>00037317</t>
  </si>
  <si>
    <t>4150512953</t>
  </si>
  <si>
    <t>00037318</t>
  </si>
  <si>
    <t>4150512849</t>
  </si>
  <si>
    <t>00037319</t>
  </si>
  <si>
    <t>4150512543</t>
  </si>
  <si>
    <t>00037320</t>
  </si>
  <si>
    <t>4150512548</t>
  </si>
  <si>
    <t>00037321</t>
  </si>
  <si>
    <t>4150512920</t>
  </si>
  <si>
    <t>00037322</t>
  </si>
  <si>
    <t>4150512823</t>
  </si>
  <si>
    <t>00037323</t>
  </si>
  <si>
    <t>4150512534</t>
  </si>
  <si>
    <t>00037324</t>
  </si>
  <si>
    <t>4150512659</t>
  </si>
  <si>
    <t>00037325</t>
  </si>
  <si>
    <t>4150512710</t>
  </si>
  <si>
    <t>00037326</t>
  </si>
  <si>
    <t>4150512744</t>
  </si>
  <si>
    <t>00037327</t>
  </si>
  <si>
    <t>4150512900</t>
  </si>
  <si>
    <t>00037328</t>
  </si>
  <si>
    <t>4150513052</t>
  </si>
  <si>
    <t>00037329</t>
  </si>
  <si>
    <t>4150512737</t>
  </si>
  <si>
    <t>00037330</t>
  </si>
  <si>
    <t>4149638190</t>
  </si>
  <si>
    <t>00037331</t>
  </si>
  <si>
    <t>4150512683</t>
  </si>
  <si>
    <t>00037332</t>
  </si>
  <si>
    <t>4150512568</t>
  </si>
  <si>
    <t>00037333</t>
  </si>
  <si>
    <t>4150512626</t>
  </si>
  <si>
    <t>00037334</t>
  </si>
  <si>
    <t>4150512817</t>
  </si>
  <si>
    <t>00037335</t>
  </si>
  <si>
    <t>4150512529</t>
  </si>
  <si>
    <t>00037336</t>
  </si>
  <si>
    <t>4150512608</t>
  </si>
  <si>
    <t>00037337</t>
  </si>
  <si>
    <t>4150512993</t>
  </si>
  <si>
    <t>00037338</t>
  </si>
  <si>
    <t>4150512670</t>
  </si>
  <si>
    <t>00037339</t>
  </si>
  <si>
    <t>4900970548</t>
  </si>
  <si>
    <t>00037340</t>
  </si>
  <si>
    <t>4150266327</t>
  </si>
  <si>
    <t>00037341</t>
  </si>
  <si>
    <t>4150298642</t>
  </si>
  <si>
    <t>00037342</t>
  </si>
  <si>
    <t>4150299215</t>
  </si>
  <si>
    <t>00037343</t>
  </si>
  <si>
    <t>4150341483</t>
  </si>
  <si>
    <t>00037344</t>
  </si>
  <si>
    <t>4150298341</t>
  </si>
  <si>
    <t>00037345</t>
  </si>
  <si>
    <t>4150300124</t>
  </si>
  <si>
    <t>00037346</t>
  </si>
  <si>
    <t>4150298860</t>
  </si>
  <si>
    <t>00037347</t>
  </si>
  <si>
    <t>4150298818</t>
  </si>
  <si>
    <t>00037348</t>
  </si>
  <si>
    <t>4150298894</t>
  </si>
  <si>
    <t>00037349</t>
  </si>
  <si>
    <t>4150298046</t>
  </si>
  <si>
    <t>00037350</t>
  </si>
  <si>
    <t>4150298392</t>
  </si>
  <si>
    <t>00037351</t>
  </si>
  <si>
    <t>4150298799</t>
  </si>
  <si>
    <t>00037352</t>
  </si>
  <si>
    <t>4150299502</t>
  </si>
  <si>
    <t>00037353</t>
  </si>
  <si>
    <t>4150296556</t>
  </si>
  <si>
    <t>00037354</t>
  </si>
  <si>
    <t>4150362372</t>
  </si>
  <si>
    <t>00037355</t>
  </si>
  <si>
    <t>4150350645</t>
  </si>
  <si>
    <t>00037356</t>
  </si>
  <si>
    <t>4150358857</t>
  </si>
  <si>
    <t>00037357</t>
  </si>
  <si>
    <t>4150298236</t>
  </si>
  <si>
    <t>00037358</t>
  </si>
  <si>
    <t>4150298305</t>
  </si>
  <si>
    <t>00037359</t>
  </si>
  <si>
    <t>4150298465</t>
  </si>
  <si>
    <t>00037360</t>
  </si>
  <si>
    <t>4150298432</t>
  </si>
  <si>
    <t>00037361</t>
  </si>
  <si>
    <t>4150298662</t>
  </si>
  <si>
    <t>00037362</t>
  </si>
  <si>
    <t>4150299222</t>
  </si>
  <si>
    <t>00037363</t>
  </si>
  <si>
    <t>4150299544</t>
  </si>
  <si>
    <t>00037364</t>
  </si>
  <si>
    <t>4150299553</t>
  </si>
  <si>
    <t>00037365</t>
  </si>
  <si>
    <t>4150299580</t>
  </si>
  <si>
    <t>00037366</t>
  </si>
  <si>
    <t>4150299616</t>
  </si>
  <si>
    <t>00037367</t>
  </si>
  <si>
    <t>4150299651</t>
  </si>
  <si>
    <t>00037368</t>
  </si>
  <si>
    <t>4150299690</t>
  </si>
  <si>
    <t>00037369</t>
  </si>
  <si>
    <t>4150299802</t>
  </si>
  <si>
    <t>00037370</t>
  </si>
  <si>
    <t>4150299894</t>
  </si>
  <si>
    <t>00037371</t>
  </si>
  <si>
    <t>4150300050</t>
  </si>
  <si>
    <t>00037372</t>
  </si>
  <si>
    <t>4150300177</t>
  </si>
  <si>
    <t>00037373</t>
  </si>
  <si>
    <t>4150361746</t>
  </si>
  <si>
    <t>00037374</t>
  </si>
  <si>
    <t>4150300417</t>
  </si>
  <si>
    <t>00037375</t>
  </si>
  <si>
    <t>4150300235</t>
  </si>
  <si>
    <t>00037376</t>
  </si>
  <si>
    <t>4150299597</t>
  </si>
  <si>
    <t>00037377</t>
  </si>
  <si>
    <t>4150457605</t>
  </si>
  <si>
    <t>00037378</t>
  </si>
  <si>
    <t>4150360330</t>
  </si>
  <si>
    <t>00037379</t>
  </si>
  <si>
    <t>4150449690</t>
  </si>
  <si>
    <t>00037380</t>
  </si>
  <si>
    <t>4150461107</t>
  </si>
  <si>
    <t>00037381</t>
  </si>
  <si>
    <t>4150447292</t>
  </si>
  <si>
    <t>00037382</t>
  </si>
  <si>
    <t>4150447264</t>
  </si>
  <si>
    <t>00037383</t>
  </si>
  <si>
    <t>4150509003</t>
  </si>
  <si>
    <t>00037384</t>
  </si>
  <si>
    <t>4150471892</t>
  </si>
  <si>
    <t>00037385</t>
  </si>
  <si>
    <t>4150526067</t>
  </si>
  <si>
    <t>00037386</t>
  </si>
  <si>
    <t>4150504852</t>
  </si>
  <si>
    <t>00037387</t>
  </si>
  <si>
    <t>4150563502</t>
  </si>
  <si>
    <t>00037388</t>
  </si>
  <si>
    <t>4150562691</t>
  </si>
  <si>
    <t>00037389</t>
  </si>
  <si>
    <t>4150599765</t>
  </si>
  <si>
    <t>00037390</t>
  </si>
  <si>
    <t>4150565265</t>
  </si>
  <si>
    <t>00037391</t>
  </si>
  <si>
    <t>4150593713</t>
  </si>
  <si>
    <t>00037392</t>
  </si>
  <si>
    <t>4150600716</t>
  </si>
  <si>
    <t>00037393</t>
  </si>
  <si>
    <t>4150585661</t>
  </si>
  <si>
    <t>00037394</t>
  </si>
  <si>
    <t>4150562816</t>
  </si>
  <si>
    <t>00037395</t>
  </si>
  <si>
    <t>4150535469</t>
  </si>
  <si>
    <t>00037396</t>
  </si>
  <si>
    <t>4150568437</t>
  </si>
  <si>
    <t>00037397</t>
  </si>
  <si>
    <t>4150589945</t>
  </si>
  <si>
    <t>00037398</t>
  </si>
  <si>
    <t>4150484356</t>
  </si>
  <si>
    <t>00037399</t>
  </si>
  <si>
    <t>4150539172</t>
  </si>
  <si>
    <t>00037400</t>
  </si>
  <si>
    <t>4150604406</t>
  </si>
  <si>
    <t>00037401</t>
  </si>
  <si>
    <t>4150566503</t>
  </si>
  <si>
    <t>00037402</t>
  </si>
  <si>
    <t>4150633483</t>
  </si>
  <si>
    <t>00037403</t>
  </si>
  <si>
    <t>4150562703</t>
  </si>
  <si>
    <t>00037404</t>
  </si>
  <si>
    <t>4150586136</t>
  </si>
  <si>
    <t>00037405</t>
  </si>
  <si>
    <t>4150562416</t>
  </si>
  <si>
    <t>00037406</t>
  </si>
  <si>
    <t>4150620966</t>
  </si>
  <si>
    <t>00037407</t>
  </si>
  <si>
    <t>4150653732</t>
  </si>
  <si>
    <t>00037408</t>
  </si>
  <si>
    <t>4150562956</t>
  </si>
  <si>
    <t>00037409</t>
  </si>
  <si>
    <t>4150600374</t>
  </si>
  <si>
    <t>00037410</t>
  </si>
  <si>
    <t>4150572398</t>
  </si>
  <si>
    <t>00037411</t>
  </si>
  <si>
    <t>4150620483</t>
  </si>
  <si>
    <t>00037412</t>
  </si>
  <si>
    <t>4150621351</t>
  </si>
  <si>
    <t>00037413</t>
  </si>
  <si>
    <t>4150614867</t>
  </si>
  <si>
    <t>00037414</t>
  </si>
  <si>
    <t>4150617647</t>
  </si>
  <si>
    <t>00037415</t>
  </si>
  <si>
    <t>4150554559</t>
  </si>
  <si>
    <t>00037416</t>
  </si>
  <si>
    <t>4150509312</t>
  </si>
  <si>
    <t>00037417</t>
  </si>
  <si>
    <t>4150593773</t>
  </si>
  <si>
    <t>00037418</t>
  </si>
  <si>
    <t>4150562611</t>
  </si>
  <si>
    <t>00037419</t>
  </si>
  <si>
    <t>4150615834</t>
  </si>
  <si>
    <t>00037420</t>
  </si>
  <si>
    <t>4150617714</t>
  </si>
  <si>
    <t>00037421</t>
  </si>
  <si>
    <t>4150615901</t>
  </si>
  <si>
    <t>00037422</t>
  </si>
  <si>
    <t>4150610800</t>
  </si>
  <si>
    <t>00037423</t>
  </si>
  <si>
    <t>4150611483</t>
  </si>
  <si>
    <t>00037424</t>
  </si>
  <si>
    <t>4150633820</t>
  </si>
  <si>
    <t>00037425</t>
  </si>
  <si>
    <t>4150557668</t>
  </si>
  <si>
    <t>00037426</t>
  </si>
  <si>
    <t>4150620739</t>
  </si>
  <si>
    <t>00037427</t>
  </si>
  <si>
    <t>4150607974</t>
  </si>
  <si>
    <t>00037428</t>
  </si>
  <si>
    <t>4150602218</t>
  </si>
  <si>
    <t>00037429</t>
  </si>
  <si>
    <t>4150632046</t>
  </si>
  <si>
    <t>00037430</t>
  </si>
  <si>
    <t>4150618781</t>
  </si>
  <si>
    <t>00037431</t>
  </si>
  <si>
    <t>4150621064</t>
  </si>
  <si>
    <t>00037432</t>
  </si>
  <si>
    <t>4150502765</t>
  </si>
  <si>
    <t>00037433</t>
  </si>
  <si>
    <t>4150607842</t>
  </si>
  <si>
    <t>00037434</t>
  </si>
  <si>
    <t>4150606866</t>
  </si>
  <si>
    <t>00037435</t>
  </si>
  <si>
    <t>4150611373</t>
  </si>
  <si>
    <t>00037436</t>
  </si>
  <si>
    <t>4150563386</t>
  </si>
  <si>
    <t>00037437</t>
  </si>
  <si>
    <t>4150619289</t>
  </si>
  <si>
    <t>00037438</t>
  </si>
  <si>
    <t>4150633878</t>
  </si>
  <si>
    <t>00037560</t>
  </si>
  <si>
    <t>4150724718</t>
  </si>
  <si>
    <t>00037561</t>
  </si>
  <si>
    <t>4150608495</t>
  </si>
  <si>
    <t>00037562</t>
  </si>
  <si>
    <t>4150750331</t>
  </si>
  <si>
    <t>00037563</t>
  </si>
  <si>
    <t>4150728005</t>
  </si>
  <si>
    <t>00037564</t>
  </si>
  <si>
    <t>4150722849</t>
  </si>
  <si>
    <t>00037565</t>
  </si>
  <si>
    <t>4150767362</t>
  </si>
  <si>
    <t>00037566</t>
  </si>
  <si>
    <t>4150768330</t>
  </si>
  <si>
    <t>00037567</t>
  </si>
  <si>
    <t>4150767969</t>
  </si>
  <si>
    <t>00037568</t>
  </si>
  <si>
    <t>4150767062</t>
  </si>
  <si>
    <t>00037569</t>
  </si>
  <si>
    <t>4150767989</t>
  </si>
  <si>
    <t>00037570</t>
  </si>
  <si>
    <t>4150754367</t>
  </si>
  <si>
    <t>00037571</t>
  </si>
  <si>
    <t>4150512615</t>
  </si>
  <si>
    <t>00037572</t>
  </si>
  <si>
    <t>4150766294</t>
  </si>
  <si>
    <t>00037573</t>
  </si>
  <si>
    <t>4149370687</t>
  </si>
  <si>
    <t>00037574</t>
  </si>
  <si>
    <t>4149841754</t>
  </si>
  <si>
    <t>00037575</t>
  </si>
  <si>
    <t>4150618026</t>
  </si>
  <si>
    <t>00037576</t>
  </si>
  <si>
    <t>4150684736</t>
  </si>
  <si>
    <t>00037577</t>
  </si>
  <si>
    <t>4150613675</t>
  </si>
  <si>
    <t>00037578</t>
  </si>
  <si>
    <t>4150607954</t>
  </si>
  <si>
    <t>00037579</t>
  </si>
  <si>
    <t>4150616418</t>
  </si>
  <si>
    <t>00037580</t>
  </si>
  <si>
    <t>4150620095</t>
  </si>
  <si>
    <t>00037581</t>
  </si>
  <si>
    <t>4150666342</t>
  </si>
  <si>
    <t>00037582</t>
  </si>
  <si>
    <t>4150685946</t>
  </si>
  <si>
    <t>Tp. Hồ Chí Minh, ngày 24 tháng 06 năm 2023</t>
  </si>
  <si>
    <t>BẢNG KÊ HÓA ĐƠN - NGÀY 30/06/2023</t>
  </si>
  <si>
    <t>00037915</t>
  </si>
  <si>
    <t>4150665786</t>
  </si>
  <si>
    <t>00037918</t>
  </si>
  <si>
    <t>4150479822</t>
  </si>
  <si>
    <t>00037919</t>
  </si>
  <si>
    <t>4150455573</t>
  </si>
  <si>
    <t>00037920</t>
  </si>
  <si>
    <t>4150423524</t>
  </si>
  <si>
    <t>00037921</t>
  </si>
  <si>
    <t>4150427123</t>
  </si>
  <si>
    <t>00037922</t>
  </si>
  <si>
    <t>4150389600</t>
  </si>
  <si>
    <t>00037923</t>
  </si>
  <si>
    <t>4150373513</t>
  </si>
  <si>
    <t>00037924</t>
  </si>
  <si>
    <t>4150334810</t>
  </si>
  <si>
    <t>00037925</t>
  </si>
  <si>
    <t>4150511118</t>
  </si>
  <si>
    <t>00037926</t>
  </si>
  <si>
    <t>4150511283</t>
  </si>
  <si>
    <t>00037928</t>
  </si>
  <si>
    <t>4150520672</t>
  </si>
  <si>
    <t>00037929</t>
  </si>
  <si>
    <t>4150402598</t>
  </si>
  <si>
    <t>00037930</t>
  </si>
  <si>
    <t>4150407998</t>
  </si>
  <si>
    <t>00037931</t>
  </si>
  <si>
    <t>4150409694</t>
  </si>
  <si>
    <t>00037932</t>
  </si>
  <si>
    <t>4150408161</t>
  </si>
  <si>
    <t>00037933</t>
  </si>
  <si>
    <t>4150441124</t>
  </si>
  <si>
    <t>00037934</t>
  </si>
  <si>
    <t>4150269851</t>
  </si>
  <si>
    <t>00037935</t>
  </si>
  <si>
    <t>4150800728</t>
  </si>
  <si>
    <t>00037936</t>
  </si>
  <si>
    <t>4150801229</t>
  </si>
  <si>
    <t>00037937</t>
  </si>
  <si>
    <t>4150608213</t>
  </si>
  <si>
    <t>00037943</t>
  </si>
  <si>
    <t>4150586733</t>
  </si>
  <si>
    <t>00037944</t>
  </si>
  <si>
    <t>4150604024</t>
  </si>
  <si>
    <t>00037945</t>
  </si>
  <si>
    <t>4150618325</t>
  </si>
  <si>
    <t>00037946</t>
  </si>
  <si>
    <t>4150620456</t>
  </si>
  <si>
    <t>00037947</t>
  </si>
  <si>
    <t>4150637760</t>
  </si>
  <si>
    <t>00037948</t>
  </si>
  <si>
    <t>4150621456</t>
  </si>
  <si>
    <t>00037949</t>
  </si>
  <si>
    <t>4150653172</t>
  </si>
  <si>
    <t>00037950</t>
  </si>
  <si>
    <t>4150602254</t>
  </si>
  <si>
    <t>00037951</t>
  </si>
  <si>
    <t>4150607788</t>
  </si>
  <si>
    <t>00037952</t>
  </si>
  <si>
    <t>4150606706</t>
  </si>
  <si>
    <t>00037953</t>
  </si>
  <si>
    <t>4150610874</t>
  </si>
  <si>
    <t>00037954</t>
  </si>
  <si>
    <t>4150605206</t>
  </si>
  <si>
    <t>00037955</t>
  </si>
  <si>
    <t>4150632937</t>
  </si>
  <si>
    <t>00037956</t>
  </si>
  <si>
    <t>4150603929</t>
  </si>
  <si>
    <t>00037957</t>
  </si>
  <si>
    <t>4150610653</t>
  </si>
  <si>
    <t>00037958</t>
  </si>
  <si>
    <t>4150613838</t>
  </si>
  <si>
    <t>00037959</t>
  </si>
  <si>
    <t>4150617589</t>
  </si>
  <si>
    <t>00037960</t>
  </si>
  <si>
    <t>4150607863</t>
  </si>
  <si>
    <t>00037961</t>
  </si>
  <si>
    <t>4150585135</t>
  </si>
  <si>
    <t>00037962</t>
  </si>
  <si>
    <t>4150448162</t>
  </si>
  <si>
    <t>00037963</t>
  </si>
  <si>
    <t>4150557386</t>
  </si>
  <si>
    <t>00037966</t>
  </si>
  <si>
    <t>4150594691</t>
  </si>
  <si>
    <t>00037967</t>
  </si>
  <si>
    <t>4150600602</t>
  </si>
  <si>
    <t>00037968</t>
  </si>
  <si>
    <t>4150585730</t>
  </si>
  <si>
    <t>00037969</t>
  </si>
  <si>
    <t>4150553801</t>
  </si>
  <si>
    <t>00037970</t>
  </si>
  <si>
    <t>4150501666</t>
  </si>
  <si>
    <t>00037971</t>
  </si>
  <si>
    <t>4150599045</t>
  </si>
  <si>
    <t>00037972</t>
  </si>
  <si>
    <t>4150597372</t>
  </si>
  <si>
    <t>00037973</t>
  </si>
  <si>
    <t>4150597678</t>
  </si>
  <si>
    <t>00037974</t>
  </si>
  <si>
    <t>4150600627</t>
  </si>
  <si>
    <t>00037975</t>
  </si>
  <si>
    <t>4150598055</t>
  </si>
  <si>
    <t>00037976</t>
  </si>
  <si>
    <t>4150540932</t>
  </si>
  <si>
    <t>00037977</t>
  </si>
  <si>
    <t>4150585508</t>
  </si>
  <si>
    <t>00037978</t>
  </si>
  <si>
    <t>4150600278</t>
  </si>
  <si>
    <t>00037979</t>
  </si>
  <si>
    <t>4150591238</t>
  </si>
  <si>
    <t>00037980</t>
  </si>
  <si>
    <t>4150594090</t>
  </si>
  <si>
    <t>00037981</t>
  </si>
  <si>
    <t>4150586790</t>
  </si>
  <si>
    <t>00037982</t>
  </si>
  <si>
    <t>4150592424</t>
  </si>
  <si>
    <t>00037983</t>
  </si>
  <si>
    <t>4150679722</t>
  </si>
  <si>
    <t>00037984</t>
  </si>
  <si>
    <t>4150597061</t>
  </si>
  <si>
    <t>00037985</t>
  </si>
  <si>
    <t>4150551011</t>
  </si>
  <si>
    <t>00037986</t>
  </si>
  <si>
    <t>4150553267</t>
  </si>
  <si>
    <t>00037987</t>
  </si>
  <si>
    <t>4150588999</t>
  </si>
  <si>
    <t>00037988</t>
  </si>
  <si>
    <t>4150592165</t>
  </si>
  <si>
    <t>00037989</t>
  </si>
  <si>
    <t>4150561113</t>
  </si>
  <si>
    <t>00037990</t>
  </si>
  <si>
    <t>4150596035</t>
  </si>
  <si>
    <t>00037991</t>
  </si>
  <si>
    <t>4150593310</t>
  </si>
  <si>
    <t>00037992</t>
  </si>
  <si>
    <t>4150590202</t>
  </si>
  <si>
    <t>00037993</t>
  </si>
  <si>
    <t>4150593410</t>
  </si>
  <si>
    <t>00037994</t>
  </si>
  <si>
    <t>4150591714</t>
  </si>
  <si>
    <t>00037995</t>
  </si>
  <si>
    <t>4150522009</t>
  </si>
  <si>
    <t>00037996</t>
  </si>
  <si>
    <t>4150563629</t>
  </si>
  <si>
    <t>00037997</t>
  </si>
  <si>
    <t>4150579959</t>
  </si>
  <si>
    <t>00037998</t>
  </si>
  <si>
    <t>4150581237</t>
  </si>
  <si>
    <t>00037999</t>
  </si>
  <si>
    <t>4150582872</t>
  </si>
  <si>
    <t>00038000</t>
  </si>
  <si>
    <t>4150579048</t>
  </si>
  <si>
    <t>00038001</t>
  </si>
  <si>
    <t>4150443807</t>
  </si>
  <si>
    <t>00038002</t>
  </si>
  <si>
    <t>4150456375</t>
  </si>
  <si>
    <t>00038003</t>
  </si>
  <si>
    <t>4150611621</t>
  </si>
  <si>
    <t>00038004</t>
  </si>
  <si>
    <t>4150642275</t>
  </si>
  <si>
    <t>00038005</t>
  </si>
  <si>
    <t>4150443622</t>
  </si>
  <si>
    <t>00038006</t>
  </si>
  <si>
    <t>4149994385</t>
  </si>
  <si>
    <t>00038007</t>
  </si>
  <si>
    <t>4150681780</t>
  </si>
  <si>
    <t>00038008</t>
  </si>
  <si>
    <t>4150443926</t>
  </si>
  <si>
    <t>00038009</t>
  </si>
  <si>
    <t>4150480230</t>
  </si>
  <si>
    <t>00038010</t>
  </si>
  <si>
    <t>4150439606</t>
  </si>
  <si>
    <t>00038011</t>
  </si>
  <si>
    <t>4150521090</t>
  </si>
  <si>
    <t>00038012</t>
  </si>
  <si>
    <t>4150455241</t>
  </si>
  <si>
    <t>00038013</t>
  </si>
  <si>
    <t>4150455768</t>
  </si>
  <si>
    <t>00038014</t>
  </si>
  <si>
    <t>4150455850</t>
  </si>
  <si>
    <t>00038015</t>
  </si>
  <si>
    <t>4150445570</t>
  </si>
  <si>
    <t>00038016</t>
  </si>
  <si>
    <t>4150446172</t>
  </si>
  <si>
    <t>00038017</t>
  </si>
  <si>
    <t>4150441530</t>
  </si>
  <si>
    <t>00038019</t>
  </si>
  <si>
    <t>4150435446</t>
  </si>
  <si>
    <t>00038020</t>
  </si>
  <si>
    <t>4150509676</t>
  </si>
  <si>
    <t>00038021</t>
  </si>
  <si>
    <t>4150545279</t>
  </si>
  <si>
    <t>00038022</t>
  </si>
  <si>
    <t>4150589050</t>
  </si>
  <si>
    <t>00038023</t>
  </si>
  <si>
    <t>4150586489</t>
  </si>
  <si>
    <t>00038024</t>
  </si>
  <si>
    <t>4150554724</t>
  </si>
  <si>
    <t>00038025</t>
  </si>
  <si>
    <t>4150544594</t>
  </si>
  <si>
    <t>00038026</t>
  </si>
  <si>
    <t>4150543334</t>
  </si>
  <si>
    <t>00038027</t>
  </si>
  <si>
    <t>4150549191</t>
  </si>
  <si>
    <t>00038028</t>
  </si>
  <si>
    <t>4150585317</t>
  </si>
  <si>
    <t>00038029</t>
  </si>
  <si>
    <t>4150749725</t>
  </si>
  <si>
    <t>00038030</t>
  </si>
  <si>
    <t>4150641354</t>
  </si>
  <si>
    <t>00038037</t>
  </si>
  <si>
    <t>4150441524</t>
  </si>
  <si>
    <t>00038038</t>
  </si>
  <si>
    <t>4150604889</t>
  </si>
  <si>
    <t>00038039</t>
  </si>
  <si>
    <t>4150635966</t>
  </si>
  <si>
    <t>00038040</t>
  </si>
  <si>
    <t>4150621014</t>
  </si>
  <si>
    <t>00038041</t>
  </si>
  <si>
    <t>4150638422</t>
  </si>
  <si>
    <t>00038042</t>
  </si>
  <si>
    <t>4150640385</t>
  </si>
  <si>
    <t>00038043</t>
  </si>
  <si>
    <t>4150620092</t>
  </si>
  <si>
    <t>00038044</t>
  </si>
  <si>
    <t>4150713003</t>
  </si>
  <si>
    <t>00038045</t>
  </si>
  <si>
    <t>4150666325</t>
  </si>
  <si>
    <t>00038046</t>
  </si>
  <si>
    <t>4150637265</t>
  </si>
  <si>
    <t>00038047</t>
  </si>
  <si>
    <t>4150431563</t>
  </si>
  <si>
    <t>00038048</t>
  </si>
  <si>
    <t>4150620380</t>
  </si>
  <si>
    <t>00038049</t>
  </si>
  <si>
    <t>4150605405</t>
  </si>
  <si>
    <t>00038050</t>
  </si>
  <si>
    <t>4150470671</t>
  </si>
  <si>
    <t>00038051</t>
  </si>
  <si>
    <t>4150435072</t>
  </si>
  <si>
    <t>00038052</t>
  </si>
  <si>
    <t>4150449330</t>
  </si>
  <si>
    <t>00038053</t>
  </si>
  <si>
    <t>4150608363</t>
  </si>
  <si>
    <t>00038054</t>
  </si>
  <si>
    <t>4150592780</t>
  </si>
  <si>
    <t>00038055</t>
  </si>
  <si>
    <t>4150606445</t>
  </si>
  <si>
    <t>00038056</t>
  </si>
  <si>
    <t>4150605292</t>
  </si>
  <si>
    <t>00038057</t>
  </si>
  <si>
    <t>4150634946</t>
  </si>
  <si>
    <t>00038058</t>
  </si>
  <si>
    <t>4150572282</t>
  </si>
  <si>
    <t>00038059</t>
  </si>
  <si>
    <t>4150641665</t>
  </si>
  <si>
    <t>00038060</t>
  </si>
  <si>
    <t>4150606560</t>
  </si>
  <si>
    <t>00038061</t>
  </si>
  <si>
    <t>4150633106</t>
  </si>
  <si>
    <t>00038062</t>
  </si>
  <si>
    <t>4150633851</t>
  </si>
  <si>
    <t>00038063</t>
  </si>
  <si>
    <t>4150631719</t>
  </si>
  <si>
    <t>00038064</t>
  </si>
  <si>
    <t>4150639144</t>
  </si>
  <si>
    <t>00038065</t>
  </si>
  <si>
    <t>4150636878</t>
  </si>
  <si>
    <t>00038066</t>
  </si>
  <si>
    <t>4150608539</t>
  </si>
  <si>
    <t>00038067</t>
  </si>
  <si>
    <t>4150641973</t>
  </si>
  <si>
    <t>00038068</t>
  </si>
  <si>
    <t>4150612346</t>
  </si>
  <si>
    <t>00038069</t>
  </si>
  <si>
    <t>4150611783</t>
  </si>
  <si>
    <t>00038070</t>
  </si>
  <si>
    <t>4150617645</t>
  </si>
  <si>
    <t>00038071</t>
  </si>
  <si>
    <t>4150611380</t>
  </si>
  <si>
    <t>00038072</t>
  </si>
  <si>
    <t>4150636240</t>
  </si>
  <si>
    <t>00038073</t>
  </si>
  <si>
    <t>4150636413</t>
  </si>
  <si>
    <t>00038074</t>
  </si>
  <si>
    <t>4150608042</t>
  </si>
  <si>
    <t>00038075</t>
  </si>
  <si>
    <t>4150605644</t>
  </si>
  <si>
    <t>00038076</t>
  </si>
  <si>
    <t>4150634038</t>
  </si>
  <si>
    <t>00038077</t>
  </si>
  <si>
    <t>4150656986</t>
  </si>
  <si>
    <t>00038078</t>
  </si>
  <si>
    <t>4150620527</t>
  </si>
  <si>
    <t>00038079</t>
  </si>
  <si>
    <t>4150597703</t>
  </si>
  <si>
    <t>00038080</t>
  </si>
  <si>
    <t>4150600424</t>
  </si>
  <si>
    <t>00038081</t>
  </si>
  <si>
    <t>4150605618</t>
  </si>
  <si>
    <t>00038082</t>
  </si>
  <si>
    <t>4150633323</t>
  </si>
  <si>
    <t>00038083</t>
  </si>
  <si>
    <t>4150619360</t>
  </si>
  <si>
    <t>00038084</t>
  </si>
  <si>
    <t>4150633495</t>
  </si>
  <si>
    <t>00038085</t>
  </si>
  <si>
    <t>4150602927</t>
  </si>
  <si>
    <t>00038086</t>
  </si>
  <si>
    <t>4150616641</t>
  </si>
  <si>
    <t>00038087</t>
  </si>
  <si>
    <t>4150639659</t>
  </si>
  <si>
    <t>00038088</t>
  </si>
  <si>
    <t>4150604391</t>
  </si>
  <si>
    <t>00038089</t>
  </si>
  <si>
    <t>4150591735</t>
  </si>
  <si>
    <t>00038090</t>
  </si>
  <si>
    <t>4150593515</t>
  </si>
  <si>
    <t>00038091</t>
  </si>
  <si>
    <t>4150606951</t>
  </si>
  <si>
    <t>00038092</t>
  </si>
  <si>
    <t>4150499442</t>
  </si>
  <si>
    <t>00038093</t>
  </si>
  <si>
    <t>4150580188</t>
  </si>
  <si>
    <t>00038094</t>
  </si>
  <si>
    <t>4150557312</t>
  </si>
  <si>
    <t>00038095</t>
  </si>
  <si>
    <t>4150525939</t>
  </si>
  <si>
    <t>00038096</t>
  </si>
  <si>
    <t>4150635513</t>
  </si>
  <si>
    <t>00038097</t>
  </si>
  <si>
    <t>4150596672</t>
  </si>
  <si>
    <t>00038098</t>
  </si>
  <si>
    <t>4150637301</t>
  </si>
  <si>
    <t>00038099</t>
  </si>
  <si>
    <t>4150606823</t>
  </si>
  <si>
    <t>00038100</t>
  </si>
  <si>
    <t>4150555213</t>
  </si>
  <si>
    <t>00038103</t>
  </si>
  <si>
    <t>4150599296</t>
  </si>
  <si>
    <t>00038104</t>
  </si>
  <si>
    <t>4150639078</t>
  </si>
  <si>
    <t>00038105</t>
  </si>
  <si>
    <t>4150621207</t>
  </si>
  <si>
    <t>00038106</t>
  </si>
  <si>
    <t>4150453782</t>
  </si>
  <si>
    <t>00038107</t>
  </si>
  <si>
    <t>4150558167</t>
  </si>
  <si>
    <t>00038108</t>
  </si>
  <si>
    <t>4150585480</t>
  </si>
  <si>
    <t>00038109</t>
  </si>
  <si>
    <t>4150727058</t>
  </si>
  <si>
    <t>00038110</t>
  </si>
  <si>
    <t>4150721111</t>
  </si>
  <si>
    <t>00038111</t>
  </si>
  <si>
    <t>4150743819</t>
  </si>
  <si>
    <t>00038112</t>
  </si>
  <si>
    <t>4150703441</t>
  </si>
  <si>
    <t>00038113</t>
  </si>
  <si>
    <t>4150697073</t>
  </si>
  <si>
    <t>00038114</t>
  </si>
  <si>
    <t>4150771303</t>
  </si>
  <si>
    <t>00038115</t>
  </si>
  <si>
    <t>4150716326</t>
  </si>
  <si>
    <t>00038116</t>
  </si>
  <si>
    <t>4150823581</t>
  </si>
  <si>
    <t>00038117</t>
  </si>
  <si>
    <t>4150653471</t>
  </si>
  <si>
    <t>00038118</t>
  </si>
  <si>
    <t>4150689193</t>
  </si>
  <si>
    <t>00038119</t>
  </si>
  <si>
    <t>4150659379</t>
  </si>
  <si>
    <t>00038120</t>
  </si>
  <si>
    <t>4150674623</t>
  </si>
  <si>
    <t>00038121</t>
  </si>
  <si>
    <t>4150588815</t>
  </si>
  <si>
    <t>00038122</t>
  </si>
  <si>
    <t>4150690585</t>
  </si>
  <si>
    <t>00038123</t>
  </si>
  <si>
    <t>4150766780</t>
  </si>
  <si>
    <t>00038124</t>
  </si>
  <si>
    <t>4150766782</t>
  </si>
  <si>
    <t>00038125</t>
  </si>
  <si>
    <t>4150666960</t>
  </si>
  <si>
    <t>00038126</t>
  </si>
  <si>
    <t>4150654899</t>
  </si>
  <si>
    <t>00038127</t>
  </si>
  <si>
    <t>4150693422</t>
  </si>
  <si>
    <t>00038128</t>
  </si>
  <si>
    <t>4150690112</t>
  </si>
  <si>
    <t>00038129</t>
  </si>
  <si>
    <t>4150648518</t>
  </si>
  <si>
    <t>00038130</t>
  </si>
  <si>
    <t>4150690821</t>
  </si>
  <si>
    <t>00038131</t>
  </si>
  <si>
    <t>4150664169</t>
  </si>
  <si>
    <t>00038132</t>
  </si>
  <si>
    <t>4150681120</t>
  </si>
  <si>
    <t>00038133</t>
  </si>
  <si>
    <t>4150637953</t>
  </si>
  <si>
    <t>00038134</t>
  </si>
  <si>
    <t>4150682292</t>
  </si>
  <si>
    <t>00038135</t>
  </si>
  <si>
    <t>4150681220</t>
  </si>
  <si>
    <t>00038136</t>
  </si>
  <si>
    <t>4150661485</t>
  </si>
  <si>
    <t>00038137</t>
  </si>
  <si>
    <t>4150673760</t>
  </si>
  <si>
    <t>00038138</t>
  </si>
  <si>
    <t>4150672501</t>
  </si>
  <si>
    <t>00038139</t>
  </si>
  <si>
    <t>4150619239</t>
  </si>
  <si>
    <t>00038140</t>
  </si>
  <si>
    <t>4150720640</t>
  </si>
  <si>
    <t>00038141</t>
  </si>
  <si>
    <t>4150642892</t>
  </si>
  <si>
    <t>00038142</t>
  </si>
  <si>
    <t>4150684126</t>
  </si>
  <si>
    <t>00038143</t>
  </si>
  <si>
    <t>4150666003</t>
  </si>
  <si>
    <t>00038144</t>
  </si>
  <si>
    <t>4150673296</t>
  </si>
  <si>
    <t>00038148</t>
  </si>
  <si>
    <t>4150662880</t>
  </si>
  <si>
    <t>00038149</t>
  </si>
  <si>
    <t>4150640002</t>
  </si>
  <si>
    <t>00038150</t>
  </si>
  <si>
    <t>4150684138</t>
  </si>
  <si>
    <t>00038151</t>
  </si>
  <si>
    <t>4150668837</t>
  </si>
  <si>
    <t>00038152</t>
  </si>
  <si>
    <t>4150689413</t>
  </si>
  <si>
    <t>00038153</t>
  </si>
  <si>
    <t>4150659532</t>
  </si>
  <si>
    <t>00038154</t>
  </si>
  <si>
    <t>4150668066</t>
  </si>
  <si>
    <t>00038155</t>
  </si>
  <si>
    <t>4150683004</t>
  </si>
  <si>
    <t>00038156</t>
  </si>
  <si>
    <t>4150682453</t>
  </si>
  <si>
    <t>00038157</t>
  </si>
  <si>
    <t>4150695931</t>
  </si>
  <si>
    <t>00038158</t>
  </si>
  <si>
    <t>4150684620</t>
  </si>
  <si>
    <t>00038159</t>
  </si>
  <si>
    <t>4150693374</t>
  </si>
  <si>
    <t>00038160</t>
  </si>
  <si>
    <t>4150652659</t>
  </si>
  <si>
    <t>00038161</t>
  </si>
  <si>
    <t>4150695886</t>
  </si>
  <si>
    <t>00038162</t>
  </si>
  <si>
    <t>4150683119</t>
  </si>
  <si>
    <t>00038163</t>
  </si>
  <si>
    <t>4150664555</t>
  </si>
  <si>
    <t>00038164</t>
  </si>
  <si>
    <t>4150666622</t>
  </si>
  <si>
    <t>00038165</t>
  </si>
  <si>
    <t>4150676412</t>
  </si>
  <si>
    <t>00038166</t>
  </si>
  <si>
    <t>4150668887</t>
  </si>
  <si>
    <t>00038167</t>
  </si>
  <si>
    <t>4150733785</t>
  </si>
  <si>
    <t>00038168</t>
  </si>
  <si>
    <t>4150716583</t>
  </si>
  <si>
    <t>00038169</t>
  </si>
  <si>
    <t>4150621634</t>
  </si>
  <si>
    <t>00038170</t>
  </si>
  <si>
    <t>4150646861</t>
  </si>
  <si>
    <t>00038171</t>
  </si>
  <si>
    <t>4150687427</t>
  </si>
  <si>
    <t>00038172</t>
  </si>
  <si>
    <t>4150684664</t>
  </si>
  <si>
    <t>00038173</t>
  </si>
  <si>
    <t>4150681565</t>
  </si>
  <si>
    <t>00038174</t>
  </si>
  <si>
    <t>4150650530</t>
  </si>
  <si>
    <t>00038175</t>
  </si>
  <si>
    <t>4150646630</t>
  </si>
  <si>
    <t>00038176</t>
  </si>
  <si>
    <t>4150662302</t>
  </si>
  <si>
    <t>00038177</t>
  </si>
  <si>
    <t>4150694674</t>
  </si>
  <si>
    <t>00038178</t>
  </si>
  <si>
    <t>4150665913</t>
  </si>
  <si>
    <t>00038179</t>
  </si>
  <si>
    <t>4150603844</t>
  </si>
  <si>
    <t>00038180</t>
  </si>
  <si>
    <t>4150613072</t>
  </si>
  <si>
    <t>00038181</t>
  </si>
  <si>
    <t>4150608709</t>
  </si>
  <si>
    <t>00038182</t>
  </si>
  <si>
    <t>4150608437</t>
  </si>
  <si>
    <t>00038183</t>
  </si>
  <si>
    <t>4150612839</t>
  </si>
  <si>
    <t>00038184</t>
  </si>
  <si>
    <t>4150637295</t>
  </si>
  <si>
    <t>00038185</t>
  </si>
  <si>
    <t>4150615663</t>
  </si>
  <si>
    <t>00038186</t>
  </si>
  <si>
    <t>4150608252</t>
  </si>
  <si>
    <t>00038187</t>
  </si>
  <si>
    <t>4150656669</t>
  </si>
  <si>
    <t>00038188</t>
  </si>
  <si>
    <t>4150680683</t>
  </si>
  <si>
    <t>00038189</t>
  </si>
  <si>
    <t>4150654093</t>
  </si>
  <si>
    <t>00038190</t>
  </si>
  <si>
    <t>4150694801</t>
  </si>
  <si>
    <t>00038191</t>
  </si>
  <si>
    <t>4150676410</t>
  </si>
  <si>
    <t>00038192</t>
  </si>
  <si>
    <t>4150678734</t>
  </si>
  <si>
    <t>00038193</t>
  </si>
  <si>
    <t>4150578387</t>
  </si>
  <si>
    <t>00038194</t>
  </si>
  <si>
    <t>4150648329</t>
  </si>
  <si>
    <t>00038195</t>
  </si>
  <si>
    <t>4150695570</t>
  </si>
  <si>
    <t>00038196</t>
  </si>
  <si>
    <t>4150682704</t>
  </si>
  <si>
    <t>00038197</t>
  </si>
  <si>
    <t>4150660560</t>
  </si>
  <si>
    <t>00038198</t>
  </si>
  <si>
    <t>4150650671</t>
  </si>
  <si>
    <t>00038199</t>
  </si>
  <si>
    <t>4150691780</t>
  </si>
  <si>
    <t>00038200</t>
  </si>
  <si>
    <t>4150695055</t>
  </si>
  <si>
    <t>00038201</t>
  </si>
  <si>
    <t>4150684444</t>
  </si>
  <si>
    <t>00038202</t>
  </si>
  <si>
    <t>4150684594</t>
  </si>
  <si>
    <t>00038203</t>
  </si>
  <si>
    <t>4150693968</t>
  </si>
  <si>
    <t>00038204</t>
  </si>
  <si>
    <t>4150759671</t>
  </si>
  <si>
    <t>00038208</t>
  </si>
  <si>
    <t>4150695010</t>
  </si>
  <si>
    <t>00038209</t>
  </si>
  <si>
    <t>4150603808</t>
  </si>
  <si>
    <t>00038210</t>
  </si>
  <si>
    <t>4150509309</t>
  </si>
  <si>
    <t>00038211</t>
  </si>
  <si>
    <t>4150728478</t>
  </si>
  <si>
    <t>00038212</t>
  </si>
  <si>
    <t>4150582959</t>
  </si>
  <si>
    <t>00038213</t>
  </si>
  <si>
    <t>4150600470</t>
  </si>
  <si>
    <t>00038214</t>
  </si>
  <si>
    <t>4150641589</t>
  </si>
  <si>
    <t>00038215</t>
  </si>
  <si>
    <t>4150615919</t>
  </si>
  <si>
    <t>00038216</t>
  </si>
  <si>
    <t>4150602589</t>
  </si>
  <si>
    <t>00038217</t>
  </si>
  <si>
    <t>4150679788</t>
  </si>
  <si>
    <t>00038218</t>
  </si>
  <si>
    <t>4150634003</t>
  </si>
  <si>
    <t>00038219</t>
  </si>
  <si>
    <t>4150630630</t>
  </si>
  <si>
    <t>00038220</t>
  </si>
  <si>
    <t>4150606999</t>
  </si>
  <si>
    <t>00038221</t>
  </si>
  <si>
    <t>4150634028</t>
  </si>
  <si>
    <t>00038222</t>
  </si>
  <si>
    <t>4150620546</t>
  </si>
  <si>
    <t>00038223</t>
  </si>
  <si>
    <t>4150620472</t>
  </si>
  <si>
    <t>00038224</t>
  </si>
  <si>
    <t>4150620406</t>
  </si>
  <si>
    <t>00038225</t>
  </si>
  <si>
    <t>4150597938</t>
  </si>
  <si>
    <t>00038226</t>
  </si>
  <si>
    <t>4150592998</t>
  </si>
  <si>
    <t>00038227</t>
  </si>
  <si>
    <t>4150598715</t>
  </si>
  <si>
    <t>00038228</t>
  </si>
  <si>
    <t>4150556673</t>
  </si>
  <si>
    <t>00038229</t>
  </si>
  <si>
    <t>4150555753</t>
  </si>
  <si>
    <t>00038230</t>
  </si>
  <si>
    <t>4150732239</t>
  </si>
  <si>
    <t>00038231</t>
  </si>
  <si>
    <t>4150728742</t>
  </si>
  <si>
    <t>00038232</t>
  </si>
  <si>
    <t>4150723089</t>
  </si>
  <si>
    <t>00038233</t>
  </si>
  <si>
    <t>4150700751</t>
  </si>
  <si>
    <t>00038234</t>
  </si>
  <si>
    <t>4150707043</t>
  </si>
  <si>
    <t>00038235</t>
  </si>
  <si>
    <t>4150697205</t>
  </si>
  <si>
    <t>00038236</t>
  </si>
  <si>
    <t>4150682858</t>
  </si>
  <si>
    <t>00038237</t>
  </si>
  <si>
    <t>4150720210</t>
  </si>
  <si>
    <t>00038238</t>
  </si>
  <si>
    <t>4150682372</t>
  </si>
  <si>
    <t>00038239</t>
  </si>
  <si>
    <t>4150607312</t>
  </si>
  <si>
    <t>00038240</t>
  </si>
  <si>
    <t>4150611607</t>
  </si>
  <si>
    <t>00038241</t>
  </si>
  <si>
    <t>4150637539</t>
  </si>
  <si>
    <t>00038242</t>
  </si>
  <si>
    <t>4150704889</t>
  </si>
  <si>
    <t>00038243</t>
  </si>
  <si>
    <t>4150691232</t>
  </si>
  <si>
    <t>00038244</t>
  </si>
  <si>
    <t>4150266702</t>
  </si>
  <si>
    <t>00038245</t>
  </si>
  <si>
    <t>4150723991</t>
  </si>
  <si>
    <t>00038246</t>
  </si>
  <si>
    <t>4150697642</t>
  </si>
  <si>
    <t>00038247</t>
  </si>
  <si>
    <t>4150722738</t>
  </si>
  <si>
    <t>00038248</t>
  </si>
  <si>
    <t>4150731394</t>
  </si>
  <si>
    <t>00038249</t>
  </si>
  <si>
    <t>4150716739</t>
  </si>
  <si>
    <t>00038250</t>
  </si>
  <si>
    <t>4150695117</t>
  </si>
  <si>
    <t>00038251</t>
  </si>
  <si>
    <t>4150680265</t>
  </si>
  <si>
    <t>00038252</t>
  </si>
  <si>
    <t>4150686985</t>
  </si>
  <si>
    <t>00038253</t>
  </si>
  <si>
    <t>4150661724</t>
  </si>
  <si>
    <t>00038254</t>
  </si>
  <si>
    <t>4150682491</t>
  </si>
  <si>
    <t>00038255</t>
  </si>
  <si>
    <t>4150695234</t>
  </si>
  <si>
    <t>00038256</t>
  </si>
  <si>
    <t>4150717743</t>
  </si>
  <si>
    <t>00038257</t>
  </si>
  <si>
    <t>4150701737</t>
  </si>
  <si>
    <t>00038258</t>
  </si>
  <si>
    <t>4150721010</t>
  </si>
  <si>
    <t>00038259</t>
  </si>
  <si>
    <t>4150720546</t>
  </si>
  <si>
    <t>00038260</t>
  </si>
  <si>
    <t>4150733733</t>
  </si>
  <si>
    <t>00038261</t>
  </si>
  <si>
    <t>4150720479</t>
  </si>
  <si>
    <t>00038262</t>
  </si>
  <si>
    <t>4150720273</t>
  </si>
  <si>
    <t>00038263</t>
  </si>
  <si>
    <t>4150732903</t>
  </si>
  <si>
    <t>00038264</t>
  </si>
  <si>
    <t>4150715035</t>
  </si>
  <si>
    <t>00038265</t>
  </si>
  <si>
    <t>4150721134</t>
  </si>
  <si>
    <t>00038266</t>
  </si>
  <si>
    <t>4150708608</t>
  </si>
  <si>
    <t>00038267</t>
  </si>
  <si>
    <t>4150710604</t>
  </si>
  <si>
    <t>00038268</t>
  </si>
  <si>
    <t>4150727830</t>
  </si>
  <si>
    <t>00038269</t>
  </si>
  <si>
    <t>4150725409</t>
  </si>
  <si>
    <t>00038270</t>
  </si>
  <si>
    <t>4150730470</t>
  </si>
  <si>
    <t>00038271</t>
  </si>
  <si>
    <t>4150717220</t>
  </si>
  <si>
    <t>00038272</t>
  </si>
  <si>
    <t>4150720318</t>
  </si>
  <si>
    <t>00038273</t>
  </si>
  <si>
    <t>4150698312</t>
  </si>
  <si>
    <t>00038274</t>
  </si>
  <si>
    <t>4150634248</t>
  </si>
  <si>
    <t>00038275</t>
  </si>
  <si>
    <t>4150781352</t>
  </si>
  <si>
    <t>00038276</t>
  </si>
  <si>
    <t>4150789726</t>
  </si>
  <si>
    <t>00038277</t>
  </si>
  <si>
    <t>4150800615</t>
  </si>
  <si>
    <t>00038278</t>
  </si>
  <si>
    <t>4150796513</t>
  </si>
  <si>
    <t>00038279</t>
  </si>
  <si>
    <t>4150793360</t>
  </si>
  <si>
    <t>00038280</t>
  </si>
  <si>
    <t>4150804998</t>
  </si>
  <si>
    <t>00038281</t>
  </si>
  <si>
    <t>4150797530</t>
  </si>
  <si>
    <t>00038282</t>
  </si>
  <si>
    <t>4150819134</t>
  </si>
  <si>
    <t>00038283</t>
  </si>
  <si>
    <t>4150944561</t>
  </si>
  <si>
    <t>00038284</t>
  </si>
  <si>
    <t>4150696441</t>
  </si>
  <si>
    <t>00038285</t>
  </si>
  <si>
    <t>4150787718</t>
  </si>
  <si>
    <t>00038286</t>
  </si>
  <si>
    <t>4150721246</t>
  </si>
  <si>
    <t>00038287</t>
  </si>
  <si>
    <t>4150705803</t>
  </si>
  <si>
    <t>00038288</t>
  </si>
  <si>
    <t>4150710484</t>
  </si>
  <si>
    <t>00038289</t>
  </si>
  <si>
    <t>4150753750</t>
  </si>
  <si>
    <t>00038290</t>
  </si>
  <si>
    <t>4150734052</t>
  </si>
  <si>
    <t>00038291</t>
  </si>
  <si>
    <t>4150732262</t>
  </si>
  <si>
    <t>00038292</t>
  </si>
  <si>
    <t>4150772227</t>
  </si>
  <si>
    <t>00038293</t>
  </si>
  <si>
    <t>4150731974</t>
  </si>
  <si>
    <t>00038294</t>
  </si>
  <si>
    <t>4150723957</t>
  </si>
  <si>
    <t>00038295</t>
  </si>
  <si>
    <t>4150723834</t>
  </si>
  <si>
    <t>00038296</t>
  </si>
  <si>
    <t>4150747550</t>
  </si>
  <si>
    <t>00038297</t>
  </si>
  <si>
    <t>4150744836</t>
  </si>
  <si>
    <t>00038298</t>
  </si>
  <si>
    <t>4150778896</t>
  </si>
  <si>
    <t>00038299</t>
  </si>
  <si>
    <t>4150798192</t>
  </si>
  <si>
    <t>00038300</t>
  </si>
  <si>
    <t>4150780277</t>
  </si>
  <si>
    <t>00038301</t>
  </si>
  <si>
    <t>4150776412</t>
  </si>
  <si>
    <t>00038302</t>
  </si>
  <si>
    <t>4150745559</t>
  </si>
  <si>
    <t>00038303</t>
  </si>
  <si>
    <t>4150754444</t>
  </si>
  <si>
    <t>00038304</t>
  </si>
  <si>
    <t>4150699259</t>
  </si>
  <si>
    <t>00038305</t>
  </si>
  <si>
    <t>4150731049</t>
  </si>
  <si>
    <t>00038306</t>
  </si>
  <si>
    <t>4150723826</t>
  </si>
  <si>
    <t>00038307</t>
  </si>
  <si>
    <t>4150720075</t>
  </si>
  <si>
    <t>00038308</t>
  </si>
  <si>
    <t>4150720569</t>
  </si>
  <si>
    <t>00038309</t>
  </si>
  <si>
    <t>4150518029</t>
  </si>
  <si>
    <t>00038310</t>
  </si>
  <si>
    <t>4150266741</t>
  </si>
  <si>
    <t>00038311</t>
  </si>
  <si>
    <t>4150585757</t>
  </si>
  <si>
    <t>00038312</t>
  </si>
  <si>
    <t>4150722014</t>
  </si>
  <si>
    <t>00038313</t>
  </si>
  <si>
    <t>4150696108</t>
  </si>
  <si>
    <t>00038314</t>
  </si>
  <si>
    <t>4150637244</t>
  </si>
  <si>
    <t>00038315</t>
  </si>
  <si>
    <t>4150790424</t>
  </si>
  <si>
    <t>00038316</t>
  </si>
  <si>
    <t>4150806847</t>
  </si>
  <si>
    <t>00038317</t>
  </si>
  <si>
    <t>4150781170</t>
  </si>
  <si>
    <t>00038318</t>
  </si>
  <si>
    <t>4150732746</t>
  </si>
  <si>
    <t>00038319</t>
  </si>
  <si>
    <t>4150757209</t>
  </si>
  <si>
    <t>00038320</t>
  </si>
  <si>
    <t>4150749517</t>
  </si>
  <si>
    <t>00038321</t>
  </si>
  <si>
    <t>4150732724</t>
  </si>
  <si>
    <t>00038322</t>
  </si>
  <si>
    <t>4150759289</t>
  </si>
  <si>
    <t>00038323</t>
  </si>
  <si>
    <t>4150745347</t>
  </si>
  <si>
    <t>00038324</t>
  </si>
  <si>
    <t>4150734977</t>
  </si>
  <si>
    <t>00038325</t>
  </si>
  <si>
    <t>4150751509</t>
  </si>
  <si>
    <t>00038326</t>
  </si>
  <si>
    <t>4150778206</t>
  </si>
  <si>
    <t>00038327</t>
  </si>
  <si>
    <t>4150748508</t>
  </si>
  <si>
    <t>00038328</t>
  </si>
  <si>
    <t>4150755945</t>
  </si>
  <si>
    <t>00038329</t>
  </si>
  <si>
    <t>4150749518</t>
  </si>
  <si>
    <t>00038330</t>
  </si>
  <si>
    <t>4150748702</t>
  </si>
  <si>
    <t>00038331</t>
  </si>
  <si>
    <t>4150739429</t>
  </si>
  <si>
    <t>00038332</t>
  </si>
  <si>
    <t>4150767849</t>
  </si>
  <si>
    <t>00038333</t>
  </si>
  <si>
    <t>4150741737</t>
  </si>
  <si>
    <t>00038334</t>
  </si>
  <si>
    <t>4150736889</t>
  </si>
  <si>
    <t>00038335</t>
  </si>
  <si>
    <t>4150749209</t>
  </si>
  <si>
    <t>00038336</t>
  </si>
  <si>
    <t>4150752648</t>
  </si>
  <si>
    <t>00038337</t>
  </si>
  <si>
    <t>4150780989</t>
  </si>
  <si>
    <t>00038338</t>
  </si>
  <si>
    <t>4150751259</t>
  </si>
  <si>
    <t>00038339</t>
  </si>
  <si>
    <t>4150756333</t>
  </si>
  <si>
    <t>00038340</t>
  </si>
  <si>
    <t>4150759731</t>
  </si>
  <si>
    <t>00038341</t>
  </si>
  <si>
    <t>4150780565</t>
  </si>
  <si>
    <t>00038342</t>
  </si>
  <si>
    <t>4150689689</t>
  </si>
  <si>
    <t>00038343</t>
  </si>
  <si>
    <t>4150691681</t>
  </si>
  <si>
    <t>00038344</t>
  </si>
  <si>
    <t>4150689238</t>
  </si>
  <si>
    <t>00038345</t>
  </si>
  <si>
    <t>4150694265</t>
  </si>
  <si>
    <t>00038346</t>
  </si>
  <si>
    <t>4150619067</t>
  </si>
  <si>
    <t>00038347</t>
  </si>
  <si>
    <t>4150643407</t>
  </si>
  <si>
    <t>00038348</t>
  </si>
  <si>
    <t>4150642484</t>
  </si>
  <si>
    <t>00038349</t>
  </si>
  <si>
    <t>4150766661</t>
  </si>
  <si>
    <t>00038350</t>
  </si>
  <si>
    <t>4150816229</t>
  </si>
  <si>
    <t>00038351</t>
  </si>
  <si>
    <t>4150820151</t>
  </si>
  <si>
    <t>00038352</t>
  </si>
  <si>
    <t>4150815661</t>
  </si>
  <si>
    <t>00038353</t>
  </si>
  <si>
    <t>4150809981</t>
  </si>
  <si>
    <t>00038354</t>
  </si>
  <si>
    <t>4150712857</t>
  </si>
  <si>
    <t>00038355</t>
  </si>
  <si>
    <t>4150943703</t>
  </si>
  <si>
    <t>00038356</t>
  </si>
  <si>
    <t>4150345663</t>
  </si>
  <si>
    <t>00038357</t>
  </si>
  <si>
    <t>4150342209</t>
  </si>
  <si>
    <t>00038358</t>
  </si>
  <si>
    <t>4149841757</t>
  </si>
  <si>
    <t>00038359</t>
  </si>
  <si>
    <t>4150193337</t>
  </si>
  <si>
    <t>00038360</t>
  </si>
  <si>
    <t>4150767901</t>
  </si>
  <si>
    <t>00038361</t>
  </si>
  <si>
    <t>4150409836</t>
  </si>
  <si>
    <t>00038362</t>
  </si>
  <si>
    <t>4150031779</t>
  </si>
  <si>
    <t>00038363</t>
  </si>
  <si>
    <t>4150453968</t>
  </si>
  <si>
    <t>00038364</t>
  </si>
  <si>
    <t>4150392393</t>
  </si>
  <si>
    <t>00038365</t>
  </si>
  <si>
    <t>4150447371</t>
  </si>
  <si>
    <t>00038366</t>
  </si>
  <si>
    <t>4150447373</t>
  </si>
  <si>
    <t>00038367</t>
  </si>
  <si>
    <t>4150447366</t>
  </si>
  <si>
    <t>00038368</t>
  </si>
  <si>
    <t>4150387968</t>
  </si>
  <si>
    <t>00038369</t>
  </si>
  <si>
    <t>4150207264</t>
  </si>
  <si>
    <t>00038370</t>
  </si>
  <si>
    <t>4150388104</t>
  </si>
  <si>
    <t>00038371</t>
  </si>
  <si>
    <t>4150446120</t>
  </si>
  <si>
    <t>00038372</t>
  </si>
  <si>
    <t>4150475496</t>
  </si>
  <si>
    <t>00038373</t>
  </si>
  <si>
    <t>4150481882</t>
  </si>
  <si>
    <t>00038374</t>
  </si>
  <si>
    <t>4150481606</t>
  </si>
  <si>
    <t>00038375</t>
  </si>
  <si>
    <t>4150563415</t>
  </si>
  <si>
    <t>00038376</t>
  </si>
  <si>
    <t>4150633663</t>
  </si>
  <si>
    <t>00038377</t>
  </si>
  <si>
    <t>4150455183</t>
  </si>
  <si>
    <t>00038378</t>
  </si>
  <si>
    <t>4150528689</t>
  </si>
  <si>
    <t>00038379</t>
  </si>
  <si>
    <t>4150495446</t>
  </si>
  <si>
    <t>00038380</t>
  </si>
  <si>
    <t>4150483814</t>
  </si>
  <si>
    <t>00038381</t>
  </si>
  <si>
    <t>4150494626</t>
  </si>
  <si>
    <t>00038382</t>
  </si>
  <si>
    <t>4150493214</t>
  </si>
  <si>
    <t>00038383</t>
  </si>
  <si>
    <t>4150472986</t>
  </si>
  <si>
    <t>00038384</t>
  </si>
  <si>
    <t>4150497532</t>
  </si>
  <si>
    <t>00038385</t>
  </si>
  <si>
    <t>4150492650</t>
  </si>
  <si>
    <t>00038386</t>
  </si>
  <si>
    <t>4150454825</t>
  </si>
  <si>
    <t>00038387</t>
  </si>
  <si>
    <t>4150492832</t>
  </si>
  <si>
    <t>00038388</t>
  </si>
  <si>
    <t>4150455211</t>
  </si>
  <si>
    <t>00038389</t>
  </si>
  <si>
    <t>4149814877</t>
  </si>
  <si>
    <t>00038390</t>
  </si>
  <si>
    <t>4150645969</t>
  </si>
  <si>
    <t>00038391</t>
  </si>
  <si>
    <t>4150455279</t>
  </si>
  <si>
    <t>00038392</t>
  </si>
  <si>
    <t>4150455244</t>
  </si>
  <si>
    <t>00038393</t>
  </si>
  <si>
    <t>4150454827</t>
  </si>
  <si>
    <t>00038394</t>
  </si>
  <si>
    <t>4150610897</t>
  </si>
  <si>
    <t>00038395</t>
  </si>
  <si>
    <t>4150454757</t>
  </si>
  <si>
    <t>00038396</t>
  </si>
  <si>
    <t>4150480928</t>
  </si>
  <si>
    <t>00038397</t>
  </si>
  <si>
    <t>4150455249</t>
  </si>
  <si>
    <t>00038398</t>
  </si>
  <si>
    <t>4150454990</t>
  </si>
  <si>
    <t>00038399</t>
  </si>
  <si>
    <t>4150455057</t>
  </si>
  <si>
    <t>00038400</t>
  </si>
  <si>
    <t>4150455354</t>
  </si>
  <si>
    <t>00038401</t>
  </si>
  <si>
    <t>4150455281</t>
  </si>
  <si>
    <t>00038402</t>
  </si>
  <si>
    <t>4150455326</t>
  </si>
  <si>
    <t>00038403</t>
  </si>
  <si>
    <t>4150455329</t>
  </si>
  <si>
    <t>00038404</t>
  </si>
  <si>
    <t>4150454985</t>
  </si>
  <si>
    <t>00038405</t>
  </si>
  <si>
    <t>4150455150</t>
  </si>
  <si>
    <t>00038406</t>
  </si>
  <si>
    <t>4150455030</t>
  </si>
  <si>
    <t>00038407</t>
  </si>
  <si>
    <t>4150454901</t>
  </si>
  <si>
    <t>00038408</t>
  </si>
  <si>
    <t>4150455245</t>
  </si>
  <si>
    <t>00038409</t>
  </si>
  <si>
    <t>4150391832</t>
  </si>
  <si>
    <t>00038410</t>
  </si>
  <si>
    <t>4150392001</t>
  </si>
  <si>
    <t>00038411</t>
  </si>
  <si>
    <t>4150391892</t>
  </si>
  <si>
    <t>00038412</t>
  </si>
  <si>
    <t>4150391871</t>
  </si>
  <si>
    <t>00038413</t>
  </si>
  <si>
    <t>4150391924</t>
  </si>
  <si>
    <t>00038414</t>
  </si>
  <si>
    <t>4150473435</t>
  </si>
  <si>
    <t>00038415</t>
  </si>
  <si>
    <t>4150391751</t>
  </si>
  <si>
    <t>00038416</t>
  </si>
  <si>
    <t>4150391732</t>
  </si>
  <si>
    <t>00038417</t>
  </si>
  <si>
    <t>4150391713</t>
  </si>
  <si>
    <t>00038418</t>
  </si>
  <si>
    <t>4150392178</t>
  </si>
  <si>
    <t>00038419</t>
  </si>
  <si>
    <t>4150369327</t>
  </si>
  <si>
    <t>00038420</t>
  </si>
  <si>
    <t>4150605081</t>
  </si>
  <si>
    <t>00038421</t>
  </si>
  <si>
    <t>4150392245</t>
  </si>
  <si>
    <t>00038422</t>
  </si>
  <si>
    <t>4149738059</t>
  </si>
  <si>
    <t>00038423</t>
  </si>
  <si>
    <t>4150391750</t>
  </si>
  <si>
    <t>00038424</t>
  </si>
  <si>
    <t>4150392408</t>
  </si>
  <si>
    <t>00038425</t>
  </si>
  <si>
    <t>4150391775</t>
  </si>
  <si>
    <t>00038426</t>
  </si>
  <si>
    <t>4150391737</t>
  </si>
  <si>
    <t>00038427</t>
  </si>
  <si>
    <t>4150493684</t>
  </si>
  <si>
    <t>00038428</t>
  </si>
  <si>
    <t>4150391935</t>
  </si>
  <si>
    <t>00038429</t>
  </si>
  <si>
    <t>4150392027</t>
  </si>
  <si>
    <t>00038430</t>
  </si>
  <si>
    <t>4150391906</t>
  </si>
  <si>
    <t>00038431</t>
  </si>
  <si>
    <t>4150391947</t>
  </si>
  <si>
    <t>00038432</t>
  </si>
  <si>
    <t>4150391957</t>
  </si>
  <si>
    <t>00038433</t>
  </si>
  <si>
    <t>4150497460</t>
  </si>
  <si>
    <t>00038434</t>
  </si>
  <si>
    <t>4150455152</t>
  </si>
  <si>
    <t>00038435</t>
  </si>
  <si>
    <t>4150454871</t>
  </si>
  <si>
    <t>00038436</t>
  </si>
  <si>
    <t>4150454712</t>
  </si>
  <si>
    <t>00038437</t>
  </si>
  <si>
    <t>4150598302</t>
  </si>
  <si>
    <t>00038438</t>
  </si>
  <si>
    <t>4150455147</t>
  </si>
  <si>
    <t>00038439</t>
  </si>
  <si>
    <t>4150594599</t>
  </si>
  <si>
    <t>00038446</t>
  </si>
  <si>
    <t>4150455328</t>
  </si>
  <si>
    <t>00038447</t>
  </si>
  <si>
    <t>4150454948</t>
  </si>
  <si>
    <t>00038448</t>
  </si>
  <si>
    <t>4150455355</t>
  </si>
  <si>
    <t>00038449</t>
  </si>
  <si>
    <t>4150455110</t>
  </si>
  <si>
    <t>00038450</t>
  </si>
  <si>
    <t>4150455277</t>
  </si>
  <si>
    <t>00038451</t>
  </si>
  <si>
    <t>4150493516</t>
  </si>
  <si>
    <t>00038452</t>
  </si>
  <si>
    <t>4150571715</t>
  </si>
  <si>
    <t>00038453</t>
  </si>
  <si>
    <t>4150497909</t>
  </si>
  <si>
    <t>00038454</t>
  </si>
  <si>
    <t>4150570718</t>
  </si>
  <si>
    <t>00038455</t>
  </si>
  <si>
    <t>4150528140</t>
  </si>
  <si>
    <t>00038456</t>
  </si>
  <si>
    <t>4150527061</t>
  </si>
  <si>
    <t>00038457</t>
  </si>
  <si>
    <t>4150507448</t>
  </si>
  <si>
    <t>00038458</t>
  </si>
  <si>
    <t>4150507715</t>
  </si>
  <si>
    <t>00038459</t>
  </si>
  <si>
    <t>4150482271</t>
  </si>
  <si>
    <t>00038460</t>
  </si>
  <si>
    <t>4150481250</t>
  </si>
  <si>
    <t>00038461</t>
  </si>
  <si>
    <t>4150481041</t>
  </si>
  <si>
    <t>00038462</t>
  </si>
  <si>
    <t>4150482964</t>
  </si>
  <si>
    <t>00038463</t>
  </si>
  <si>
    <t>4150582982</t>
  </si>
  <si>
    <t>00038464</t>
  </si>
  <si>
    <t>4150528402</t>
  </si>
  <si>
    <t>00038465</t>
  </si>
  <si>
    <t>4150481856</t>
  </si>
  <si>
    <t>00038466</t>
  </si>
  <si>
    <t>4150483011</t>
  </si>
  <si>
    <t>00038467</t>
  </si>
  <si>
    <t>4150483103</t>
  </si>
  <si>
    <t>00038468</t>
  </si>
  <si>
    <t>4150483102</t>
  </si>
  <si>
    <t>00038469</t>
  </si>
  <si>
    <t>4150564231</t>
  </si>
  <si>
    <t>00038470</t>
  </si>
  <si>
    <t>4150481681</t>
  </si>
  <si>
    <t>00038471</t>
  </si>
  <si>
    <t>4150482938</t>
  </si>
  <si>
    <t>00038472</t>
  </si>
  <si>
    <t>4150482939</t>
  </si>
  <si>
    <t>00038473</t>
  </si>
  <si>
    <t>4150481486</t>
  </si>
  <si>
    <t>00038474</t>
  </si>
  <si>
    <t>4150481595</t>
  </si>
  <si>
    <t>00038475</t>
  </si>
  <si>
    <t>4150525725</t>
  </si>
  <si>
    <t>00038476</t>
  </si>
  <si>
    <t>4150525733</t>
  </si>
  <si>
    <t>00038477</t>
  </si>
  <si>
    <t>4150525727</t>
  </si>
  <si>
    <t>00038478</t>
  </si>
  <si>
    <t>4150525729</t>
  </si>
  <si>
    <t>00038479</t>
  </si>
  <si>
    <t>4150525794</t>
  </si>
  <si>
    <t>00038480</t>
  </si>
  <si>
    <t>4150525728</t>
  </si>
  <si>
    <t>00038481</t>
  </si>
  <si>
    <t>4150409475</t>
  </si>
  <si>
    <t>00038482</t>
  </si>
  <si>
    <t>4150525732</t>
  </si>
  <si>
    <t>00038483</t>
  </si>
  <si>
    <t>4150606558</t>
  </si>
  <si>
    <t>00038484</t>
  </si>
  <si>
    <t>4150525724</t>
  </si>
  <si>
    <t>00038485</t>
  </si>
  <si>
    <t>4150745185</t>
  </si>
  <si>
    <t>00038486</t>
  </si>
  <si>
    <t>4150525726</t>
  </si>
  <si>
    <t>00038487</t>
  </si>
  <si>
    <t>4150525461</t>
  </si>
  <si>
    <t>00038488</t>
  </si>
  <si>
    <t>4150525463</t>
  </si>
  <si>
    <t>00038489</t>
  </si>
  <si>
    <t>4150525462</t>
  </si>
  <si>
    <t>00038490</t>
  </si>
  <si>
    <t>4150583458</t>
  </si>
  <si>
    <t>00038491</t>
  </si>
  <si>
    <t>4150562735</t>
  </si>
  <si>
    <t>00038492</t>
  </si>
  <si>
    <t>4150557510</t>
  </si>
  <si>
    <t>00038493</t>
  </si>
  <si>
    <t>4150526474</t>
  </si>
  <si>
    <t>00038494</t>
  </si>
  <si>
    <t>4150528086</t>
  </si>
  <si>
    <t>00038495</t>
  </si>
  <si>
    <t>4150510053</t>
  </si>
  <si>
    <t>00038496</t>
  </si>
  <si>
    <t>4150478523</t>
  </si>
  <si>
    <t>00038497</t>
  </si>
  <si>
    <t>4150610785</t>
  </si>
  <si>
    <t>00038498</t>
  </si>
  <si>
    <t>4150563557</t>
  </si>
  <si>
    <t>00038499</t>
  </si>
  <si>
    <t>4150547045</t>
  </si>
  <si>
    <t>00038500</t>
  </si>
  <si>
    <t>4150510415</t>
  </si>
  <si>
    <t>00038501</t>
  </si>
  <si>
    <t>4150511290</t>
  </si>
  <si>
    <t>00038502</t>
  </si>
  <si>
    <t>4150591134</t>
  </si>
  <si>
    <t>00038503</t>
  </si>
  <si>
    <t>4150565223</t>
  </si>
  <si>
    <t>00038504</t>
  </si>
  <si>
    <t>4150583324</t>
  </si>
  <si>
    <t>00038505</t>
  </si>
  <si>
    <t>4150545396</t>
  </si>
  <si>
    <t>00038506</t>
  </si>
  <si>
    <t>4150525541</t>
  </si>
  <si>
    <t>00038507</t>
  </si>
  <si>
    <t>4150220873</t>
  </si>
  <si>
    <t>00038508</t>
  </si>
  <si>
    <t>4150690198</t>
  </si>
  <si>
    <t>00038509</t>
  </si>
  <si>
    <t>4149992637</t>
  </si>
  <si>
    <t>00038510</t>
  </si>
  <si>
    <t>4150414577</t>
  </si>
  <si>
    <t>00038511</t>
  </si>
  <si>
    <t>4150406984</t>
  </si>
  <si>
    <t>00038512</t>
  </si>
  <si>
    <t>4150559101</t>
  </si>
  <si>
    <t>00038513</t>
  </si>
  <si>
    <t>4150591140</t>
  </si>
  <si>
    <t>00038514</t>
  </si>
  <si>
    <t>4150598309</t>
  </si>
  <si>
    <t>00038515</t>
  </si>
  <si>
    <t>4150600441</t>
  </si>
  <si>
    <t>00038516</t>
  </si>
  <si>
    <t>4150591142</t>
  </si>
  <si>
    <t>00038517</t>
  </si>
  <si>
    <t>4150590778</t>
  </si>
  <si>
    <t>00038518</t>
  </si>
  <si>
    <t>4150591176</t>
  </si>
  <si>
    <t>00038519</t>
  </si>
  <si>
    <t>4150420766</t>
  </si>
  <si>
    <t>00038520</t>
  </si>
  <si>
    <t>4150801038</t>
  </si>
  <si>
    <t>00038521</t>
  </si>
  <si>
    <t>4150207202</t>
  </si>
  <si>
    <t>00038522</t>
  </si>
  <si>
    <t>4150369689</t>
  </si>
  <si>
    <t>00038523</t>
  </si>
  <si>
    <t>4150684478</t>
  </si>
  <si>
    <t>00038524</t>
  </si>
  <si>
    <t>4150428292</t>
  </si>
  <si>
    <t>00038525</t>
  </si>
  <si>
    <t>4150602464</t>
  </si>
  <si>
    <t>00038526</t>
  </si>
  <si>
    <t>4150600475</t>
  </si>
  <si>
    <t>00038527</t>
  </si>
  <si>
    <t>4150392215</t>
  </si>
  <si>
    <t>00038528</t>
  </si>
  <si>
    <t>4150392085</t>
  </si>
  <si>
    <t>00038529</t>
  </si>
  <si>
    <t>4150392109</t>
  </si>
  <si>
    <t>00038530</t>
  </si>
  <si>
    <t>4150392165</t>
  </si>
  <si>
    <t>00038531</t>
  </si>
  <si>
    <t>4150392067</t>
  </si>
  <si>
    <t>00038532</t>
  </si>
  <si>
    <t>4150392119</t>
  </si>
  <si>
    <t>00038533</t>
  </si>
  <si>
    <t>4150672865</t>
  </si>
  <si>
    <t>00038534</t>
  </si>
  <si>
    <t>4150291967</t>
  </si>
  <si>
    <t>00038535</t>
  </si>
  <si>
    <t>4150591426</t>
  </si>
  <si>
    <t>00038536</t>
  </si>
  <si>
    <t>4150592934</t>
  </si>
  <si>
    <t>00038537</t>
  </si>
  <si>
    <t>4150601630</t>
  </si>
  <si>
    <t>00038538</t>
  </si>
  <si>
    <t>4150596699</t>
  </si>
  <si>
    <t>00038539</t>
  </si>
  <si>
    <t>4150607390</t>
  </si>
  <si>
    <t>00038540</t>
  </si>
  <si>
    <t>4150380644</t>
  </si>
  <si>
    <t>00038541</t>
  </si>
  <si>
    <t>4150726756</t>
  </si>
  <si>
    <t>00038542</t>
  </si>
  <si>
    <t>4150392032</t>
  </si>
  <si>
    <t>00038543</t>
  </si>
  <si>
    <t>4150391994</t>
  </si>
  <si>
    <t>00038544</t>
  </si>
  <si>
    <t>4150586516</t>
  </si>
  <si>
    <t>00038545</t>
  </si>
  <si>
    <t>4150586080</t>
  </si>
  <si>
    <t>00038546</t>
  </si>
  <si>
    <t>4150335534</t>
  </si>
  <si>
    <t>00038547</t>
  </si>
  <si>
    <t>4150606052</t>
  </si>
  <si>
    <t>00038548</t>
  </si>
  <si>
    <t>4150739676</t>
  </si>
  <si>
    <t>00038549</t>
  </si>
  <si>
    <t>4150193203</t>
  </si>
  <si>
    <t>00038550</t>
  </si>
  <si>
    <t>4150392358</t>
  </si>
  <si>
    <t>00038551</t>
  </si>
  <si>
    <t>4150723363</t>
  </si>
  <si>
    <t>00038552</t>
  </si>
  <si>
    <t>4150293481</t>
  </si>
  <si>
    <t>00038553</t>
  </si>
  <si>
    <t>4150193436</t>
  </si>
  <si>
    <t>00038554</t>
  </si>
  <si>
    <t>4150490560</t>
  </si>
  <si>
    <t>00038555</t>
  </si>
  <si>
    <t>4150268983</t>
  </si>
  <si>
    <t>00038556</t>
  </si>
  <si>
    <t>4150618542</t>
  </si>
  <si>
    <t>00038557</t>
  </si>
  <si>
    <t>4150512351</t>
  </si>
  <si>
    <t>00038558</t>
  </si>
  <si>
    <t>4150409216</t>
  </si>
  <si>
    <t>00038559</t>
  </si>
  <si>
    <t>4150498200</t>
  </si>
  <si>
    <t>00038560</t>
  </si>
  <si>
    <t>4150586941</t>
  </si>
  <si>
    <t>00038561</t>
  </si>
  <si>
    <t>4150733789</t>
  </si>
  <si>
    <t>00038562</t>
  </si>
  <si>
    <t>4150580233</t>
  </si>
  <si>
    <t>00038563</t>
  </si>
  <si>
    <t>4150193043</t>
  </si>
  <si>
    <t>00038564</t>
  </si>
  <si>
    <t>4150319880</t>
  </si>
  <si>
    <t>00038565</t>
  </si>
  <si>
    <t>4150402053</t>
  </si>
  <si>
    <t>00038566</t>
  </si>
  <si>
    <t>4150542852</t>
  </si>
  <si>
    <t>00038567</t>
  </si>
  <si>
    <t>4150507073</t>
  </si>
  <si>
    <t>00038568</t>
  </si>
  <si>
    <t>4150409056</t>
  </si>
  <si>
    <t>00038569</t>
  </si>
  <si>
    <t>4150391989</t>
  </si>
  <si>
    <t>00038570</t>
  </si>
  <si>
    <t>4150409448</t>
  </si>
  <si>
    <t>00038571</t>
  </si>
  <si>
    <t>4150392319</t>
  </si>
  <si>
    <t>00038572</t>
  </si>
  <si>
    <t>4150633526</t>
  </si>
  <si>
    <t>00038573</t>
  </si>
  <si>
    <t>4150640681</t>
  </si>
  <si>
    <t>00038574</t>
  </si>
  <si>
    <t>4150633782</t>
  </si>
  <si>
    <t>00038575</t>
  </si>
  <si>
    <t>4150631753</t>
  </si>
  <si>
    <t>00038576</t>
  </si>
  <si>
    <t>4150634757</t>
  </si>
  <si>
    <t>00038577</t>
  </si>
  <si>
    <t>4150620006</t>
  </si>
  <si>
    <t>00038578</t>
  </si>
  <si>
    <t>4150610971</t>
  </si>
  <si>
    <t>00038579</t>
  </si>
  <si>
    <t>4150496849</t>
  </si>
  <si>
    <t>00038580</t>
  </si>
  <si>
    <t>4150605995</t>
  </si>
  <si>
    <t>00038581</t>
  </si>
  <si>
    <t>4150633739</t>
  </si>
  <si>
    <t>00038582</t>
  </si>
  <si>
    <t>4150636578</t>
  </si>
  <si>
    <t>00038583</t>
  </si>
  <si>
    <t>4150618762</t>
  </si>
  <si>
    <t>00038584</t>
  </si>
  <si>
    <t>4150633234</t>
  </si>
  <si>
    <t>00038585</t>
  </si>
  <si>
    <t>4150638321</t>
  </si>
  <si>
    <t>00038586</t>
  </si>
  <si>
    <t>4150636020</t>
  </si>
  <si>
    <t>00038587</t>
  </si>
  <si>
    <t>4150636638</t>
  </si>
  <si>
    <t>00038588</t>
  </si>
  <si>
    <t>4150671196</t>
  </si>
  <si>
    <t>00038589</t>
  </si>
  <si>
    <t>4150734260</t>
  </si>
  <si>
    <t>00038590</t>
  </si>
  <si>
    <t>4150393335</t>
  </si>
  <si>
    <t>00038591</t>
  </si>
  <si>
    <t>4150632287</t>
  </si>
  <si>
    <t>00038592</t>
  </si>
  <si>
    <t>4150602269</t>
  </si>
  <si>
    <t>00038593</t>
  </si>
  <si>
    <t>4150613666</t>
  </si>
  <si>
    <t>00038594</t>
  </si>
  <si>
    <t>4150612405</t>
  </si>
  <si>
    <t>00038595</t>
  </si>
  <si>
    <t>4150612323</t>
  </si>
  <si>
    <t>00038596</t>
  </si>
  <si>
    <t>4150612464</t>
  </si>
  <si>
    <t>00038597</t>
  </si>
  <si>
    <t>4150612625</t>
  </si>
  <si>
    <t>00038598</t>
  </si>
  <si>
    <t>4150612787</t>
  </si>
  <si>
    <t>00038599</t>
  </si>
  <si>
    <t>4150616754</t>
  </si>
  <si>
    <t>00038600</t>
  </si>
  <si>
    <t>4150612909</t>
  </si>
  <si>
    <t>00038601</t>
  </si>
  <si>
    <t>4150613288</t>
  </si>
  <si>
    <t>00038602</t>
  </si>
  <si>
    <t>4150612294</t>
  </si>
  <si>
    <t>00038603</t>
  </si>
  <si>
    <t>4150613131</t>
  </si>
  <si>
    <t>00038604</t>
  </si>
  <si>
    <t>4150580418</t>
  </si>
  <si>
    <t>00038605</t>
  </si>
  <si>
    <t>4150616792</t>
  </si>
  <si>
    <t>00038606</t>
  </si>
  <si>
    <t>4150633192</t>
  </si>
  <si>
    <t>00038607</t>
  </si>
  <si>
    <t>4150387755</t>
  </si>
  <si>
    <t>00038608</t>
  </si>
  <si>
    <t>4150612988</t>
  </si>
  <si>
    <t>00038609</t>
  </si>
  <si>
    <t>4150578902</t>
  </si>
  <si>
    <t>00038610</t>
  </si>
  <si>
    <t>4150611999</t>
  </si>
  <si>
    <t>00038611</t>
  </si>
  <si>
    <t>4150612003</t>
  </si>
  <si>
    <t>00038612</t>
  </si>
  <si>
    <t>4150612047</t>
  </si>
  <si>
    <t>00038613</t>
  </si>
  <si>
    <t>4150613701</t>
  </si>
  <si>
    <t>00038614</t>
  </si>
  <si>
    <t>4150613753</t>
  </si>
  <si>
    <t>00038615</t>
  </si>
  <si>
    <t>4150613374</t>
  </si>
  <si>
    <t>00038616</t>
  </si>
  <si>
    <t>4150611789</t>
  </si>
  <si>
    <t>00038617</t>
  </si>
  <si>
    <t>4150613021</t>
  </si>
  <si>
    <t>00038618</t>
  </si>
  <si>
    <t>4150613205</t>
  </si>
  <si>
    <t>00038619</t>
  </si>
  <si>
    <t>4150613519</t>
  </si>
  <si>
    <t>00038620</t>
  </si>
  <si>
    <t>4150612212</t>
  </si>
  <si>
    <t>00038621</t>
  </si>
  <si>
    <t>4150597660</t>
  </si>
  <si>
    <t>00038622</t>
  </si>
  <si>
    <t>4150611896</t>
  </si>
  <si>
    <t>00038623</t>
  </si>
  <si>
    <t>4150613195</t>
  </si>
  <si>
    <t>00038624</t>
  </si>
  <si>
    <t>4150679719</t>
  </si>
  <si>
    <t>00038625</t>
  </si>
  <si>
    <t>4150681275</t>
  </si>
  <si>
    <t>00038626</t>
  </si>
  <si>
    <t>4150681554</t>
  </si>
  <si>
    <t>00038627</t>
  </si>
  <si>
    <t>4150697643</t>
  </si>
  <si>
    <t>00038628</t>
  </si>
  <si>
    <t>4150688092</t>
  </si>
  <si>
    <t>00038629</t>
  </si>
  <si>
    <t>4150687975</t>
  </si>
  <si>
    <t>00038630</t>
  </si>
  <si>
    <t>4150688599</t>
  </si>
  <si>
    <t>00038631</t>
  </si>
  <si>
    <t>4150639570</t>
  </si>
  <si>
    <t>00038632</t>
  </si>
  <si>
    <t>4150637878</t>
  </si>
  <si>
    <t>00038633</t>
  </si>
  <si>
    <t>4150616026</t>
  </si>
  <si>
    <t>00038634</t>
  </si>
  <si>
    <t>4150683963</t>
  </si>
  <si>
    <t>00038635</t>
  </si>
  <si>
    <t>4150681240</t>
  </si>
  <si>
    <t>00038636</t>
  </si>
  <si>
    <t>4150642959</t>
  </si>
  <si>
    <t>00038637</t>
  </si>
  <si>
    <t>4150694597</t>
  </si>
  <si>
    <t>00038638</t>
  </si>
  <si>
    <t>4150427997</t>
  </si>
  <si>
    <t>00038639</t>
  </si>
  <si>
    <t>4150634432</t>
  </si>
  <si>
    <t>00038640</t>
  </si>
  <si>
    <t>4150394307</t>
  </si>
  <si>
    <t>00038641</t>
  </si>
  <si>
    <t>4150607885</t>
  </si>
  <si>
    <t>00038642</t>
  </si>
  <si>
    <t>4150684545</t>
  </si>
  <si>
    <t>00038643</t>
  </si>
  <si>
    <t>4150661238</t>
  </si>
  <si>
    <t>00038644</t>
  </si>
  <si>
    <t>4150455226</t>
  </si>
  <si>
    <t>00038645</t>
  </si>
  <si>
    <t>4150660195</t>
  </si>
  <si>
    <t>00038646</t>
  </si>
  <si>
    <t>4150482041</t>
  </si>
  <si>
    <t>00038647</t>
  </si>
  <si>
    <t>4150606155</t>
  </si>
  <si>
    <t>00038648</t>
  </si>
  <si>
    <t>4150633568</t>
  </si>
  <si>
    <t>00038649</t>
  </si>
  <si>
    <t>4150619809</t>
  </si>
  <si>
    <t>00038650</t>
  </si>
  <si>
    <t>4150642522</t>
  </si>
  <si>
    <t>00038651</t>
  </si>
  <si>
    <t>4150779003</t>
  </si>
  <si>
    <t>00038652</t>
  </si>
  <si>
    <t>4150392318</t>
  </si>
  <si>
    <t>00038653</t>
  </si>
  <si>
    <t>4150336908</t>
  </si>
  <si>
    <t>00038654</t>
  </si>
  <si>
    <t>4150774254</t>
  </si>
  <si>
    <t>00038655</t>
  </si>
  <si>
    <t>4150619733</t>
  </si>
  <si>
    <t>00038656</t>
  </si>
  <si>
    <t>4150619507</t>
  </si>
  <si>
    <t>00038657</t>
  </si>
  <si>
    <t>4150796597</t>
  </si>
  <si>
    <t>00038658</t>
  </si>
  <si>
    <t>4150619499</t>
  </si>
  <si>
    <t>00038659</t>
  </si>
  <si>
    <t>4150392260</t>
  </si>
  <si>
    <t>00038660</t>
  </si>
  <si>
    <t>4150766290</t>
  </si>
  <si>
    <t>00038661</t>
  </si>
  <si>
    <t>4150619717</t>
  </si>
  <si>
    <t>00038662</t>
  </si>
  <si>
    <t>4150662493</t>
  </si>
  <si>
    <t>00038663</t>
  </si>
  <si>
    <t>4150610821</t>
  </si>
  <si>
    <t>00038664</t>
  </si>
  <si>
    <t>4150634424</t>
  </si>
  <si>
    <t>00038665</t>
  </si>
  <si>
    <t>4150682313</t>
  </si>
  <si>
    <t>00038666</t>
  </si>
  <si>
    <t>4150637980</t>
  </si>
  <si>
    <t>00038667</t>
  </si>
  <si>
    <t>4150666423</t>
  </si>
  <si>
    <t>00038668</t>
  </si>
  <si>
    <t>4150635445</t>
  </si>
  <si>
    <t>00038669</t>
  </si>
  <si>
    <t>4150682771</t>
  </si>
  <si>
    <t>00038670</t>
  </si>
  <si>
    <t>4150664411</t>
  </si>
  <si>
    <t>00038681</t>
  </si>
  <si>
    <t>4150790316</t>
  </si>
  <si>
    <t>00038682</t>
  </si>
  <si>
    <t>4150790017</t>
  </si>
  <si>
    <t>00038683</t>
  </si>
  <si>
    <t>4150790563</t>
  </si>
  <si>
    <t>00038684</t>
  </si>
  <si>
    <t>4150793043</t>
  </si>
  <si>
    <t>00038685</t>
  </si>
  <si>
    <t>4150790019</t>
  </si>
  <si>
    <t>00038686</t>
  </si>
  <si>
    <t>4150790047</t>
  </si>
  <si>
    <t>00038687</t>
  </si>
  <si>
    <t>4150792837</t>
  </si>
  <si>
    <t>00038688</t>
  </si>
  <si>
    <t>4150791880</t>
  </si>
  <si>
    <t>00038689</t>
  </si>
  <si>
    <t>4150790391</t>
  </si>
  <si>
    <t>00038690</t>
  </si>
  <si>
    <t>4150792008</t>
  </si>
  <si>
    <t>00038691</t>
  </si>
  <si>
    <t>4150793412</t>
  </si>
  <si>
    <t>00038692</t>
  </si>
  <si>
    <t>4150792970</t>
  </si>
  <si>
    <t>00038693</t>
  </si>
  <si>
    <t>4150792383</t>
  </si>
  <si>
    <t>00038694</t>
  </si>
  <si>
    <t>4150792655</t>
  </si>
  <si>
    <t>00038695</t>
  </si>
  <si>
    <t>4150792116</t>
  </si>
  <si>
    <t>00038696</t>
  </si>
  <si>
    <t>4150793133</t>
  </si>
  <si>
    <t>00038697</t>
  </si>
  <si>
    <t>4150930120</t>
  </si>
  <si>
    <t>00038698</t>
  </si>
  <si>
    <t>4150874309</t>
  </si>
  <si>
    <t>00038699</t>
  </si>
  <si>
    <t>4150950229</t>
  </si>
  <si>
    <t>00038700</t>
  </si>
  <si>
    <t>4150796429</t>
  </si>
  <si>
    <t>00038701</t>
  </si>
  <si>
    <t>4150791757</t>
  </si>
  <si>
    <t>00038702</t>
  </si>
  <si>
    <t>4150789602</t>
  </si>
  <si>
    <t>00038703</t>
  </si>
  <si>
    <t>4150783660</t>
  </si>
  <si>
    <t>00038704</t>
  </si>
  <si>
    <t>4150784997</t>
  </si>
  <si>
    <t>00038705</t>
  </si>
  <si>
    <t>4150784935</t>
  </si>
  <si>
    <t>00038706</t>
  </si>
  <si>
    <t>4150790786</t>
  </si>
  <si>
    <t>00038707</t>
  </si>
  <si>
    <t>4150790994</t>
  </si>
  <si>
    <t>00038708</t>
  </si>
  <si>
    <t>4150790555</t>
  </si>
  <si>
    <t>00038709</t>
  </si>
  <si>
    <t>4150790646</t>
  </si>
  <si>
    <t>00038710</t>
  </si>
  <si>
    <t>4150817522</t>
  </si>
  <si>
    <t>00038711</t>
  </si>
  <si>
    <t>4150792782</t>
  </si>
  <si>
    <t>00038712</t>
  </si>
  <si>
    <t>4150824427</t>
  </si>
  <si>
    <t>00038713</t>
  </si>
  <si>
    <t>4150792969</t>
  </si>
  <si>
    <t>00038714</t>
  </si>
  <si>
    <t>4150792356</t>
  </si>
  <si>
    <t>00038715</t>
  </si>
  <si>
    <t>4150836222</t>
  </si>
  <si>
    <t>00038716</t>
  </si>
  <si>
    <t>4150905975</t>
  </si>
  <si>
    <t>00038717</t>
  </si>
  <si>
    <t>4150875448</t>
  </si>
  <si>
    <t>00038718</t>
  </si>
  <si>
    <t>4150874756</t>
  </si>
  <si>
    <t>00038719</t>
  </si>
  <si>
    <t>4150872702</t>
  </si>
  <si>
    <t>00038720</t>
  </si>
  <si>
    <t>4150908093</t>
  </si>
  <si>
    <t>00038721</t>
  </si>
  <si>
    <t>4150844440</t>
  </si>
  <si>
    <t>00038722</t>
  </si>
  <si>
    <t>4150942106</t>
  </si>
  <si>
    <t>00038723</t>
  </si>
  <si>
    <t>4150839451</t>
  </si>
  <si>
    <t>00038724</t>
  </si>
  <si>
    <t>4150857182</t>
  </si>
  <si>
    <t>00038725</t>
  </si>
  <si>
    <t>4150790760</t>
  </si>
  <si>
    <t>00038726</t>
  </si>
  <si>
    <t>4150792449</t>
  </si>
  <si>
    <t>00038727</t>
  </si>
  <si>
    <t>4150817434</t>
  </si>
  <si>
    <t>00038728</t>
  </si>
  <si>
    <t>4150799526</t>
  </si>
  <si>
    <t>00038729</t>
  </si>
  <si>
    <t>4150710314</t>
  </si>
  <si>
    <t>00038730</t>
  </si>
  <si>
    <t>4150720639</t>
  </si>
  <si>
    <t>00038731</t>
  </si>
  <si>
    <t>4150754471</t>
  </si>
  <si>
    <t>00038732</t>
  </si>
  <si>
    <t>4150723371</t>
  </si>
  <si>
    <t>00038733</t>
  </si>
  <si>
    <t>4150263662</t>
  </si>
  <si>
    <t>00038734</t>
  </si>
  <si>
    <t>4150808548</t>
  </si>
  <si>
    <t>00038735</t>
  </si>
  <si>
    <t>4150811295</t>
  </si>
  <si>
    <t>00038736</t>
  </si>
  <si>
    <t>4150805856</t>
  </si>
  <si>
    <t>00038737</t>
  </si>
  <si>
    <t>4150775195</t>
  </si>
  <si>
    <t>00038738</t>
  </si>
  <si>
    <t>4150795463</t>
  </si>
  <si>
    <t>00038739</t>
  </si>
  <si>
    <t>4150779773</t>
  </si>
  <si>
    <t>00038740</t>
  </si>
  <si>
    <t>4150793401</t>
  </si>
  <si>
    <t>00038741</t>
  </si>
  <si>
    <t>4150778992</t>
  </si>
  <si>
    <t>00038742</t>
  </si>
  <si>
    <t>4150818664</t>
  </si>
  <si>
    <t>00038743</t>
  </si>
  <si>
    <t>4150786764</t>
  </si>
  <si>
    <t>00038744</t>
  </si>
  <si>
    <t>4150805651</t>
  </si>
  <si>
    <t>00038745</t>
  </si>
  <si>
    <t>4150804519</t>
  </si>
  <si>
    <t>00038746</t>
  </si>
  <si>
    <t>4150821695</t>
  </si>
  <si>
    <t>00038747</t>
  </si>
  <si>
    <t>4150797545</t>
  </si>
  <si>
    <t>00038748</t>
  </si>
  <si>
    <t>4150826305</t>
  </si>
  <si>
    <t>00038749</t>
  </si>
  <si>
    <t>4150873267</t>
  </si>
  <si>
    <t>00038750</t>
  </si>
  <si>
    <t>4150819043</t>
  </si>
  <si>
    <t>00038751</t>
  </si>
  <si>
    <t>4150780538</t>
  </si>
  <si>
    <t>00038752</t>
  </si>
  <si>
    <t>4150837330</t>
  </si>
  <si>
    <t>00038753</t>
  </si>
  <si>
    <t>4150856992</t>
  </si>
  <si>
    <t>00038754</t>
  </si>
  <si>
    <t>4150869282</t>
  </si>
  <si>
    <t>00038755</t>
  </si>
  <si>
    <t>4150856956</t>
  </si>
  <si>
    <t>00038756</t>
  </si>
  <si>
    <t>4150844934</t>
  </si>
  <si>
    <t>00038757</t>
  </si>
  <si>
    <t>4150837126</t>
  </si>
  <si>
    <t>00038758</t>
  </si>
  <si>
    <t>4150873297</t>
  </si>
  <si>
    <t>00038759</t>
  </si>
  <si>
    <t>4150853459</t>
  </si>
  <si>
    <t>00038760</t>
  </si>
  <si>
    <t>4150871444</t>
  </si>
  <si>
    <t>00038761</t>
  </si>
  <si>
    <t>4150875805</t>
  </si>
  <si>
    <t>00038762</t>
  </si>
  <si>
    <t>4150869608</t>
  </si>
  <si>
    <t>00038763</t>
  </si>
  <si>
    <t>4150838586</t>
  </si>
  <si>
    <t>00038764</t>
  </si>
  <si>
    <t>4150956381</t>
  </si>
  <si>
    <t>00038765</t>
  </si>
  <si>
    <t>4150946526</t>
  </si>
  <si>
    <t>00038766</t>
  </si>
  <si>
    <t>4150945551</t>
  </si>
  <si>
    <t>00038767</t>
  </si>
  <si>
    <t>4150934218</t>
  </si>
  <si>
    <t>00038768</t>
  </si>
  <si>
    <t>4150928604</t>
  </si>
  <si>
    <t>00038769</t>
  </si>
  <si>
    <t>4150932062</t>
  </si>
  <si>
    <t>00038770</t>
  </si>
  <si>
    <t>4150916262</t>
  </si>
  <si>
    <t>00038771</t>
  </si>
  <si>
    <t>4150922820</t>
  </si>
  <si>
    <t>00038772</t>
  </si>
  <si>
    <t>4150877678</t>
  </si>
  <si>
    <t>00038773</t>
  </si>
  <si>
    <t>4150949826</t>
  </si>
  <si>
    <t>00038774</t>
  </si>
  <si>
    <t>4150945761</t>
  </si>
  <si>
    <t>00038775</t>
  </si>
  <si>
    <t>4150946335</t>
  </si>
  <si>
    <t>00038776</t>
  </si>
  <si>
    <t>4150840132</t>
  </si>
  <si>
    <t>00038777</t>
  </si>
  <si>
    <t>4150779961</t>
  </si>
  <si>
    <t>00038778</t>
  </si>
  <si>
    <t>4150780138</t>
  </si>
  <si>
    <t>00038779</t>
  </si>
  <si>
    <t>4150782161</t>
  </si>
  <si>
    <t>00038780</t>
  </si>
  <si>
    <t>4150779862</t>
  </si>
  <si>
    <t>00038781</t>
  </si>
  <si>
    <t>4150779344</t>
  </si>
  <si>
    <t>00038782</t>
  </si>
  <si>
    <t>4150778108</t>
  </si>
  <si>
    <t>00038783</t>
  </si>
  <si>
    <t>4150780947</t>
  </si>
  <si>
    <t>00038784</t>
  </si>
  <si>
    <t>4150780303</t>
  </si>
  <si>
    <t>00038785</t>
  </si>
  <si>
    <t>4150781407</t>
  </si>
  <si>
    <t>00038786</t>
  </si>
  <si>
    <t>4150780295</t>
  </si>
  <si>
    <t>00038787</t>
  </si>
  <si>
    <t>4150779210</t>
  </si>
  <si>
    <t>00038788</t>
  </si>
  <si>
    <t>4150778762</t>
  </si>
  <si>
    <t>00038789</t>
  </si>
  <si>
    <t>4150778397</t>
  </si>
  <si>
    <t>00038790</t>
  </si>
  <si>
    <t>4150777616</t>
  </si>
  <si>
    <t>00038791</t>
  </si>
  <si>
    <t>4150781990</t>
  </si>
  <si>
    <t>00038792</t>
  </si>
  <si>
    <t>4150781715</t>
  </si>
  <si>
    <t>00038793</t>
  </si>
  <si>
    <t>4150782155</t>
  </si>
  <si>
    <t>00038794</t>
  </si>
  <si>
    <t>4150776158</t>
  </si>
  <si>
    <t>00038795</t>
  </si>
  <si>
    <t>4150779301</t>
  </si>
  <si>
    <t>00038796</t>
  </si>
  <si>
    <t>4150780518</t>
  </si>
  <si>
    <t>00038797</t>
  </si>
  <si>
    <t>4150779349</t>
  </si>
  <si>
    <t>00038798</t>
  </si>
  <si>
    <t>4150777258</t>
  </si>
  <si>
    <t>00038799</t>
  </si>
  <si>
    <t>4150777720</t>
  </si>
  <si>
    <t>00038800</t>
  </si>
  <si>
    <t>4150776163</t>
  </si>
  <si>
    <t>00038801</t>
  </si>
  <si>
    <t>4150779016</t>
  </si>
  <si>
    <t>00038802</t>
  </si>
  <si>
    <t>4150778253</t>
  </si>
  <si>
    <t>00038803</t>
  </si>
  <si>
    <t>4150782594</t>
  </si>
  <si>
    <t>00038804</t>
  </si>
  <si>
    <t>4150779764</t>
  </si>
  <si>
    <t>00038805</t>
  </si>
  <si>
    <t>4150781014</t>
  </si>
  <si>
    <t>00038806</t>
  </si>
  <si>
    <t>4150781229</t>
  </si>
  <si>
    <t>00038807</t>
  </si>
  <si>
    <t>4150782054</t>
  </si>
  <si>
    <t>00038808</t>
  </si>
  <si>
    <t>4150778396</t>
  </si>
  <si>
    <t>00038809</t>
  </si>
  <si>
    <t>4150778333</t>
  </si>
  <si>
    <t>00038810</t>
  </si>
  <si>
    <t>4150778607</t>
  </si>
  <si>
    <t>00038811</t>
  </si>
  <si>
    <t>4150780953</t>
  </si>
  <si>
    <t>00038812</t>
  </si>
  <si>
    <t>4150778927</t>
  </si>
  <si>
    <t>00038813</t>
  </si>
  <si>
    <t>4150781300</t>
  </si>
  <si>
    <t>00038814</t>
  </si>
  <si>
    <t>4150782309</t>
  </si>
  <si>
    <t>00038815</t>
  </si>
  <si>
    <t>4150778012</t>
  </si>
  <si>
    <t>00038816</t>
  </si>
  <si>
    <t>4150778882</t>
  </si>
  <si>
    <t>00038817</t>
  </si>
  <si>
    <t>4150781021</t>
  </si>
  <si>
    <t>00038818</t>
  </si>
  <si>
    <t>4150777150</t>
  </si>
  <si>
    <t>00038819</t>
  </si>
  <si>
    <t>4150781019</t>
  </si>
  <si>
    <t>00038820</t>
  </si>
  <si>
    <t>4150781020</t>
  </si>
  <si>
    <t>00038821</t>
  </si>
  <si>
    <t>4150778470</t>
  </si>
  <si>
    <t>00038822</t>
  </si>
  <si>
    <t>4150781052</t>
  </si>
  <si>
    <t>00038823</t>
  </si>
  <si>
    <t>4150781789</t>
  </si>
  <si>
    <t>00038824</t>
  </si>
  <si>
    <t>4150782117</t>
  </si>
  <si>
    <t>00038825</t>
  </si>
  <si>
    <t>4150781302</t>
  </si>
  <si>
    <t>00038826</t>
  </si>
  <si>
    <t>4150781666</t>
  </si>
  <si>
    <t>00038827</t>
  </si>
  <si>
    <t>4150781986</t>
  </si>
  <si>
    <t>00038828</t>
  </si>
  <si>
    <t>4150780744</t>
  </si>
  <si>
    <t>00038829</t>
  </si>
  <si>
    <t>4150781518</t>
  </si>
  <si>
    <t>00038830</t>
  </si>
  <si>
    <t>4150777927</t>
  </si>
  <si>
    <t>00038831</t>
  </si>
  <si>
    <t>4150781673</t>
  </si>
  <si>
    <t>00038832</t>
  </si>
  <si>
    <t>4150777372</t>
  </si>
  <si>
    <t>00038833</t>
  </si>
  <si>
    <t>4150776162</t>
  </si>
  <si>
    <t>00038834</t>
  </si>
  <si>
    <t>4150782018</t>
  </si>
  <si>
    <t>00038835</t>
  </si>
  <si>
    <t>4150779294</t>
  </si>
  <si>
    <t>00038836</t>
  </si>
  <si>
    <t>4150780208</t>
  </si>
  <si>
    <t>00038837</t>
  </si>
  <si>
    <t>4150778289</t>
  </si>
  <si>
    <t>00038838</t>
  </si>
  <si>
    <t>4150781566</t>
  </si>
  <si>
    <t>00038839</t>
  </si>
  <si>
    <t>4150782162</t>
  </si>
  <si>
    <t>00038840</t>
  </si>
  <si>
    <t>4150782731</t>
  </si>
  <si>
    <t>00038841</t>
  </si>
  <si>
    <t>4150778326</t>
  </si>
  <si>
    <t>00038842</t>
  </si>
  <si>
    <t>4150781828</t>
  </si>
  <si>
    <t>00038843</t>
  </si>
  <si>
    <t>4150779351</t>
  </si>
  <si>
    <t>00038844</t>
  </si>
  <si>
    <t>4150779538</t>
  </si>
  <si>
    <t>00038845</t>
  </si>
  <si>
    <t>4150781617</t>
  </si>
  <si>
    <t>00038846</t>
  </si>
  <si>
    <t>4150781665</t>
  </si>
  <si>
    <t>00038847</t>
  </si>
  <si>
    <t>4150782597</t>
  </si>
  <si>
    <t>00038848</t>
  </si>
  <si>
    <t>4150782595</t>
  </si>
  <si>
    <t>00038849</t>
  </si>
  <si>
    <t>4150779493</t>
  </si>
  <si>
    <t>00038850</t>
  </si>
  <si>
    <t>4150780949</t>
  </si>
  <si>
    <t>00038851</t>
  </si>
  <si>
    <t>4150782061</t>
  </si>
  <si>
    <t>00038852</t>
  </si>
  <si>
    <t>4150781442</t>
  </si>
  <si>
    <t>00038853</t>
  </si>
  <si>
    <t>4150781570</t>
  </si>
  <si>
    <t>00038854</t>
  </si>
  <si>
    <t>4150782535</t>
  </si>
  <si>
    <t>00038855</t>
  </si>
  <si>
    <t>4150780516</t>
  </si>
  <si>
    <t>00038856</t>
  </si>
  <si>
    <t>4150781294</t>
  </si>
  <si>
    <t>00038857</t>
  </si>
  <si>
    <t>4150777153</t>
  </si>
  <si>
    <t>00038858</t>
  </si>
  <si>
    <t>4150781620</t>
  </si>
  <si>
    <t>00038859</t>
  </si>
  <si>
    <t>4150782231</t>
  </si>
  <si>
    <t>00038860</t>
  </si>
  <si>
    <t>4150781334</t>
  </si>
  <si>
    <t>00038861</t>
  </si>
  <si>
    <t>4150780521</t>
  </si>
  <si>
    <t>00038864</t>
  </si>
  <si>
    <t>4150780039</t>
  </si>
  <si>
    <t>00038865</t>
  </si>
  <si>
    <t>4150782729</t>
  </si>
  <si>
    <t>00038866</t>
  </si>
  <si>
    <t>4150778876</t>
  </si>
  <si>
    <t>00038867</t>
  </si>
  <si>
    <t>4150781405</t>
  </si>
  <si>
    <t>00038868</t>
  </si>
  <si>
    <t>4150779863</t>
  </si>
  <si>
    <t>00038869</t>
  </si>
  <si>
    <t>4150781544</t>
  </si>
  <si>
    <t>00038870</t>
  </si>
  <si>
    <t>4150779204</t>
  </si>
  <si>
    <t>00038871</t>
  </si>
  <si>
    <t>4150781955</t>
  </si>
  <si>
    <t>00038872</t>
  </si>
  <si>
    <t>4150781094</t>
  </si>
  <si>
    <t>00038873</t>
  </si>
  <si>
    <t>4150778329</t>
  </si>
  <si>
    <t>00038874</t>
  </si>
  <si>
    <t>4150779432</t>
  </si>
  <si>
    <t>00038875</t>
  </si>
  <si>
    <t>4150778465</t>
  </si>
  <si>
    <t>00038876</t>
  </si>
  <si>
    <t>4150779765</t>
  </si>
  <si>
    <t>00038877</t>
  </si>
  <si>
    <t>4150779771</t>
  </si>
  <si>
    <t>00038878</t>
  </si>
  <si>
    <t>4150779489</t>
  </si>
  <si>
    <t>00038879</t>
  </si>
  <si>
    <t>4150782601</t>
  </si>
  <si>
    <t>00038880</t>
  </si>
  <si>
    <t>4150778613</t>
  </si>
  <si>
    <t>00038881</t>
  </si>
  <si>
    <t>4150778005</t>
  </si>
  <si>
    <t>00038882</t>
  </si>
  <si>
    <t>4150779768</t>
  </si>
  <si>
    <t>00038883</t>
  </si>
  <si>
    <t>4150779299</t>
  </si>
  <si>
    <t>00038884</t>
  </si>
  <si>
    <t>4900974419</t>
  </si>
  <si>
    <t>00038885</t>
  </si>
  <si>
    <t>4150545627</t>
  </si>
  <si>
    <t>00038886</t>
  </si>
  <si>
    <t>4150563387</t>
  </si>
  <si>
    <t>00038887</t>
  </si>
  <si>
    <t>4150494529</t>
  </si>
  <si>
    <t>00038888</t>
  </si>
  <si>
    <t>4150494636</t>
  </si>
  <si>
    <t>00038889</t>
  </si>
  <si>
    <t>4150494703</t>
  </si>
  <si>
    <t>00038890</t>
  </si>
  <si>
    <t>4150494881</t>
  </si>
  <si>
    <t>00038891</t>
  </si>
  <si>
    <t>4150495038</t>
  </si>
  <si>
    <t>00038892</t>
  </si>
  <si>
    <t>4150496144</t>
  </si>
  <si>
    <t>00038893</t>
  </si>
  <si>
    <t>4150496156</t>
  </si>
  <si>
    <t>00038894</t>
  </si>
  <si>
    <t>4150496188</t>
  </si>
  <si>
    <t>00038895</t>
  </si>
  <si>
    <t>4150496339</t>
  </si>
  <si>
    <t>00038896</t>
  </si>
  <si>
    <t>4150496378</t>
  </si>
  <si>
    <t>00038897</t>
  </si>
  <si>
    <t>4150496440</t>
  </si>
  <si>
    <t>00038898</t>
  </si>
  <si>
    <t>4150496456</t>
  </si>
  <si>
    <t>00038899</t>
  </si>
  <si>
    <t>4150496466</t>
  </si>
  <si>
    <t>00038900</t>
  </si>
  <si>
    <t>4150496515</t>
  </si>
  <si>
    <t>00038901</t>
  </si>
  <si>
    <t>4150496620</t>
  </si>
  <si>
    <t>00038902</t>
  </si>
  <si>
    <t>4150496670</t>
  </si>
  <si>
    <t>00038903</t>
  </si>
  <si>
    <t>4150496732</t>
  </si>
  <si>
    <t>00038904</t>
  </si>
  <si>
    <t>4150496797</t>
  </si>
  <si>
    <t>00038905</t>
  </si>
  <si>
    <t>4150496820</t>
  </si>
  <si>
    <t>00038906</t>
  </si>
  <si>
    <t>4150496837</t>
  </si>
  <si>
    <t>00038907</t>
  </si>
  <si>
    <t>4150496897</t>
  </si>
  <si>
    <t>00038908</t>
  </si>
  <si>
    <t>4150496916</t>
  </si>
  <si>
    <t>00038909</t>
  </si>
  <si>
    <t>4150496934</t>
  </si>
  <si>
    <t>00038910</t>
  </si>
  <si>
    <t>4150496995</t>
  </si>
  <si>
    <t>00038911</t>
  </si>
  <si>
    <t>4150497034</t>
  </si>
  <si>
    <t>00038912</t>
  </si>
  <si>
    <t>4150497040</t>
  </si>
  <si>
    <t>00038913</t>
  </si>
  <si>
    <t>4150497106</t>
  </si>
  <si>
    <t>00038914</t>
  </si>
  <si>
    <t>4150497143</t>
  </si>
  <si>
    <t>00038915</t>
  </si>
  <si>
    <t>4150497212</t>
  </si>
  <si>
    <t>00038916</t>
  </si>
  <si>
    <t>4150497235</t>
  </si>
  <si>
    <t>00038917</t>
  </si>
  <si>
    <t>4150497274</t>
  </si>
  <si>
    <t>00038918</t>
  </si>
  <si>
    <t>4150497330</t>
  </si>
  <si>
    <t>00038919</t>
  </si>
  <si>
    <t>4150497372</t>
  </si>
  <si>
    <t>00038920</t>
  </si>
  <si>
    <t>4150496397</t>
  </si>
  <si>
    <t>00038921</t>
  </si>
  <si>
    <t>4150497180</t>
  </si>
  <si>
    <t>00038922</t>
  </si>
  <si>
    <t>4150670969</t>
  </si>
  <si>
    <t>00038923</t>
  </si>
  <si>
    <t>4150721079</t>
  </si>
  <si>
    <t>00038924</t>
  </si>
  <si>
    <t>4150734729</t>
  </si>
  <si>
    <t>00038925</t>
  </si>
  <si>
    <t>4150642250</t>
  </si>
  <si>
    <t>00038926</t>
  </si>
  <si>
    <t>4150681470</t>
  </si>
  <si>
    <t>00038927</t>
  </si>
  <si>
    <t>4150715506</t>
  </si>
  <si>
    <t>00038928</t>
  </si>
  <si>
    <t>4150684211</t>
  </si>
  <si>
    <t>00038929</t>
  </si>
  <si>
    <t>4150735757</t>
  </si>
  <si>
    <t>00038930</t>
  </si>
  <si>
    <t>4150734320</t>
  </si>
  <si>
    <t>00038931</t>
  </si>
  <si>
    <t>4150725536</t>
  </si>
  <si>
    <t>00038932</t>
  </si>
  <si>
    <t>4150697996</t>
  </si>
  <si>
    <t>00038933</t>
  </si>
  <si>
    <t>4150720674</t>
  </si>
  <si>
    <t>00038934</t>
  </si>
  <si>
    <t>4150677446</t>
  </si>
  <si>
    <t>00038935</t>
  </si>
  <si>
    <t>4150693244</t>
  </si>
  <si>
    <t>00038936</t>
  </si>
  <si>
    <t>4150720739</t>
  </si>
  <si>
    <t>00038937</t>
  </si>
  <si>
    <t>4150735086</t>
  </si>
  <si>
    <t>00038938</t>
  </si>
  <si>
    <t>4150725793</t>
  </si>
  <si>
    <t>00038939</t>
  </si>
  <si>
    <t>4150608616</t>
  </si>
  <si>
    <t>00038940</t>
  </si>
  <si>
    <t>4150695416</t>
  </si>
  <si>
    <t>00038941</t>
  </si>
  <si>
    <t>4150721130</t>
  </si>
  <si>
    <t>00038942</t>
  </si>
  <si>
    <t>4150718393</t>
  </si>
  <si>
    <t>00038943</t>
  </si>
  <si>
    <t>4150790206</t>
  </si>
  <si>
    <t>00038944</t>
  </si>
  <si>
    <t>4150776228</t>
  </si>
  <si>
    <t>00038945</t>
  </si>
  <si>
    <t>4150798793</t>
  </si>
  <si>
    <t>00038946</t>
  </si>
  <si>
    <t>4150791263</t>
  </si>
  <si>
    <t>00038947</t>
  </si>
  <si>
    <t>4150792410</t>
  </si>
  <si>
    <t>00038948</t>
  </si>
  <si>
    <t>4150781090</t>
  </si>
  <si>
    <t>00038949</t>
  </si>
  <si>
    <t>4150781658</t>
  </si>
  <si>
    <t>00038950</t>
  </si>
  <si>
    <t>4150791503</t>
  </si>
  <si>
    <t>00038951</t>
  </si>
  <si>
    <t>4150791782</t>
  </si>
  <si>
    <t>00038952</t>
  </si>
  <si>
    <t>4150790808</t>
  </si>
  <si>
    <t>00038954</t>
  </si>
  <si>
    <t>4150875854</t>
  </si>
  <si>
    <t>00038955</t>
  </si>
  <si>
    <t>4150882805</t>
  </si>
  <si>
    <t>00038956</t>
  </si>
  <si>
    <t>4150849837</t>
  </si>
  <si>
    <t>00038957</t>
  </si>
  <si>
    <t>4150882230</t>
  </si>
  <si>
    <t>00038958</t>
  </si>
  <si>
    <t>4150841466</t>
  </si>
  <si>
    <t>00038959</t>
  </si>
  <si>
    <t>4150773065</t>
  </si>
  <si>
    <t>00038960</t>
  </si>
  <si>
    <t>4150820049</t>
  </si>
  <si>
    <t>00038961</t>
  </si>
  <si>
    <t>4150791152</t>
  </si>
  <si>
    <t>00038962</t>
  </si>
  <si>
    <t>4150880870</t>
  </si>
  <si>
    <t>00038963</t>
  </si>
  <si>
    <t>4150825474</t>
  </si>
  <si>
    <t>00038964</t>
  </si>
  <si>
    <t>4150885234</t>
  </si>
  <si>
    <t>00038965</t>
  </si>
  <si>
    <t>4150812422</t>
  </si>
  <si>
    <t>00038966</t>
  </si>
  <si>
    <t>4150875802</t>
  </si>
  <si>
    <t>00038967</t>
  </si>
  <si>
    <t>4150792605</t>
  </si>
  <si>
    <t>00038968</t>
  </si>
  <si>
    <t>4150759621</t>
  </si>
  <si>
    <t>00038969</t>
  </si>
  <si>
    <t>4150781783</t>
  </si>
  <si>
    <t>00038970</t>
  </si>
  <si>
    <t>4150838030</t>
  </si>
  <si>
    <t>00038971</t>
  </si>
  <si>
    <t>4150844686</t>
  </si>
  <si>
    <t>00038972</t>
  </si>
  <si>
    <t>4150844783</t>
  </si>
  <si>
    <t>00038973</t>
  </si>
  <si>
    <t>4150852423</t>
  </si>
  <si>
    <t>00038974</t>
  </si>
  <si>
    <t>4150790392</t>
  </si>
  <si>
    <t>00038976</t>
  </si>
  <si>
    <t>4150828889</t>
  </si>
  <si>
    <t>00038977</t>
  </si>
  <si>
    <t>4150790681</t>
  </si>
  <si>
    <t>00038978</t>
  </si>
  <si>
    <t>4150798065</t>
  </si>
  <si>
    <t>00038979</t>
  </si>
  <si>
    <t>4150852575</t>
  </si>
  <si>
    <t>00038980</t>
  </si>
  <si>
    <t>4150791622</t>
  </si>
  <si>
    <t>00038981</t>
  </si>
  <si>
    <t>4150876801</t>
  </si>
  <si>
    <t>00038982</t>
  </si>
  <si>
    <t>4150791329</t>
  </si>
  <si>
    <t>00038983</t>
  </si>
  <si>
    <t>4150846721</t>
  </si>
  <si>
    <t>00038984</t>
  </si>
  <si>
    <t>4150850496</t>
  </si>
  <si>
    <t>00038985</t>
  </si>
  <si>
    <t>4150735010</t>
  </si>
  <si>
    <t>00038986</t>
  </si>
  <si>
    <t>4150845724</t>
  </si>
  <si>
    <t>00038987</t>
  </si>
  <si>
    <t>4150876061</t>
  </si>
  <si>
    <t>00038988</t>
  </si>
  <si>
    <t>4150835337</t>
  </si>
  <si>
    <t>00038989</t>
  </si>
  <si>
    <t>4150792004</t>
  </si>
  <si>
    <t>00038990</t>
  </si>
  <si>
    <t>4150870437</t>
  </si>
  <si>
    <t>00038991</t>
  </si>
  <si>
    <t>4150791231</t>
  </si>
  <si>
    <t>00038992</t>
  </si>
  <si>
    <t>4150792444</t>
  </si>
  <si>
    <t>00038993</t>
  </si>
  <si>
    <t>4150782503</t>
  </si>
  <si>
    <t>00038994</t>
  </si>
  <si>
    <t>4150793233</t>
  </si>
  <si>
    <t>00038995</t>
  </si>
  <si>
    <t>4150790887</t>
  </si>
  <si>
    <t>00039092</t>
  </si>
  <si>
    <t>4150871183</t>
  </si>
  <si>
    <t>00039093</t>
  </si>
  <si>
    <t>4150946337</t>
  </si>
  <si>
    <t>00039094</t>
  </si>
  <si>
    <t>4150953127</t>
  </si>
  <si>
    <t>00039095</t>
  </si>
  <si>
    <t>4150950129</t>
  </si>
  <si>
    <t>00039096</t>
  </si>
  <si>
    <t>4150949954</t>
  </si>
  <si>
    <t>00039097</t>
  </si>
  <si>
    <t>4150949063</t>
  </si>
  <si>
    <t>00039098</t>
  </si>
  <si>
    <t>4150966169</t>
  </si>
  <si>
    <t>00039099</t>
  </si>
  <si>
    <t>4150947064</t>
  </si>
  <si>
    <t>00039100</t>
  </si>
  <si>
    <t>4150948969</t>
  </si>
  <si>
    <t>00039101</t>
  </si>
  <si>
    <t>4150949995</t>
  </si>
  <si>
    <t>00039102</t>
  </si>
  <si>
    <t>4150949619</t>
  </si>
  <si>
    <t>00039103</t>
  </si>
  <si>
    <t>4150950088</t>
  </si>
  <si>
    <t>00039104</t>
  </si>
  <si>
    <t>4150982884</t>
  </si>
  <si>
    <t>00039105</t>
  </si>
  <si>
    <t>4150945852</t>
  </si>
  <si>
    <t>00039106</t>
  </si>
  <si>
    <t>4150946769</t>
  </si>
  <si>
    <t>00039107</t>
  </si>
  <si>
    <t>4150967510</t>
  </si>
  <si>
    <t>00039108</t>
  </si>
  <si>
    <t>4150966780</t>
  </si>
  <si>
    <t>00039109</t>
  </si>
  <si>
    <t>4150967506</t>
  </si>
  <si>
    <t>00039110</t>
  </si>
  <si>
    <t>4150966608</t>
  </si>
  <si>
    <t>00039111</t>
  </si>
  <si>
    <t>4150966652</t>
  </si>
  <si>
    <t>00039112</t>
  </si>
  <si>
    <t>4150967509</t>
  </si>
  <si>
    <t>00039113</t>
  </si>
  <si>
    <t>4150966296</t>
  </si>
  <si>
    <t>00039114</t>
  </si>
  <si>
    <t>4150967142</t>
  </si>
  <si>
    <t>00039115</t>
  </si>
  <si>
    <t>4150966302</t>
  </si>
  <si>
    <t>00039116</t>
  </si>
  <si>
    <t>4150966348</t>
  </si>
  <si>
    <t>00039117</t>
  </si>
  <si>
    <t>4150966833</t>
  </si>
  <si>
    <t>00039118</t>
  </si>
  <si>
    <t>4150967226</t>
  </si>
  <si>
    <t>00039119</t>
  </si>
  <si>
    <t>4150967336</t>
  </si>
  <si>
    <t>00039120</t>
  </si>
  <si>
    <t>4150966931</t>
  </si>
  <si>
    <t>00039121</t>
  </si>
  <si>
    <t>4150966975</t>
  </si>
  <si>
    <t>00039122</t>
  </si>
  <si>
    <t>4150966932</t>
  </si>
  <si>
    <t>00039123</t>
  </si>
  <si>
    <t>4150967258</t>
  </si>
  <si>
    <t>00039124</t>
  </si>
  <si>
    <t>4150966159</t>
  </si>
  <si>
    <t>00039125</t>
  </si>
  <si>
    <t>4150967051</t>
  </si>
  <si>
    <t>00039126</t>
  </si>
  <si>
    <t>4150966277</t>
  </si>
  <si>
    <t>00039127</t>
  </si>
  <si>
    <t>4150967741</t>
  </si>
  <si>
    <t>00039128</t>
  </si>
  <si>
    <t>4150967065</t>
  </si>
  <si>
    <t>00039129</t>
  </si>
  <si>
    <t>4150963488</t>
  </si>
  <si>
    <t>00039130</t>
  </si>
  <si>
    <t>4150967145</t>
  </si>
  <si>
    <t>00039131</t>
  </si>
  <si>
    <t>4150966192</t>
  </si>
  <si>
    <t>00039132</t>
  </si>
  <si>
    <t>4150967290</t>
  </si>
  <si>
    <t>00039133</t>
  </si>
  <si>
    <t>4150966388</t>
  </si>
  <si>
    <t>00039134</t>
  </si>
  <si>
    <t>4150966938</t>
  </si>
  <si>
    <t>00039135</t>
  </si>
  <si>
    <t>4150966254</t>
  </si>
  <si>
    <t>00039136</t>
  </si>
  <si>
    <t>4150966371</t>
  </si>
  <si>
    <t>00039137</t>
  </si>
  <si>
    <t>4150967507</t>
  </si>
  <si>
    <t>00039138</t>
  </si>
  <si>
    <t>4150966775</t>
  </si>
  <si>
    <t>00039139</t>
  </si>
  <si>
    <t>4150966507</t>
  </si>
  <si>
    <t>00039140</t>
  </si>
  <si>
    <t>4150963490</t>
  </si>
  <si>
    <t>00039141</t>
  </si>
  <si>
    <t>4150966122</t>
  </si>
  <si>
    <t>00039142</t>
  </si>
  <si>
    <t>4150966548</t>
  </si>
  <si>
    <t>00039143</t>
  </si>
  <si>
    <t>4150966604</t>
  </si>
  <si>
    <t>00039144</t>
  </si>
  <si>
    <t>4150966110</t>
  </si>
  <si>
    <t>00039145</t>
  </si>
  <si>
    <t>4150967079</t>
  </si>
  <si>
    <t>00039146</t>
  </si>
  <si>
    <t>4150967077</t>
  </si>
  <si>
    <t>00039147</t>
  </si>
  <si>
    <t>4150966437</t>
  </si>
  <si>
    <t>00039148</t>
  </si>
  <si>
    <t>4150966750</t>
  </si>
  <si>
    <t>00039149</t>
  </si>
  <si>
    <t>4150967743</t>
  </si>
  <si>
    <t>00039150</t>
  </si>
  <si>
    <t>4150967754</t>
  </si>
  <si>
    <t>00039151</t>
  </si>
  <si>
    <t>4150777721</t>
  </si>
  <si>
    <t>00039152</t>
  </si>
  <si>
    <t>4150966419</t>
  </si>
  <si>
    <t>00039153</t>
  </si>
  <si>
    <t>4150967166</t>
  </si>
  <si>
    <t>00039154</t>
  </si>
  <si>
    <t>4150967505</t>
  </si>
  <si>
    <t>00039155</t>
  </si>
  <si>
    <t>4150966511</t>
  </si>
  <si>
    <t>00039156</t>
  </si>
  <si>
    <t>4150967513</t>
  </si>
  <si>
    <t>00039157</t>
  </si>
  <si>
    <t>4150967022</t>
  </si>
  <si>
    <t>00039158</t>
  </si>
  <si>
    <t>4150967508</t>
  </si>
  <si>
    <t>00039159</t>
  </si>
  <si>
    <t>4150966352</t>
  </si>
  <si>
    <t>00039160</t>
  </si>
  <si>
    <t>4150966719</t>
  </si>
  <si>
    <t>00039161</t>
  </si>
  <si>
    <t>4150966753</t>
  </si>
  <si>
    <t>00039162</t>
  </si>
  <si>
    <t>4150966202</t>
  </si>
  <si>
    <t>00039163</t>
  </si>
  <si>
    <t>4150455248</t>
  </si>
  <si>
    <t>00039164</t>
  </si>
  <si>
    <t>4150926590</t>
  </si>
  <si>
    <t>00039165</t>
  </si>
  <si>
    <t>4150551446</t>
  </si>
  <si>
    <t>00039166</t>
  </si>
  <si>
    <t>4150591136</t>
  </si>
  <si>
    <t>00039167</t>
  </si>
  <si>
    <t>4150392435</t>
  </si>
  <si>
    <t>00039168</t>
  </si>
  <si>
    <t>4150392154</t>
  </si>
  <si>
    <t>00039169</t>
  </si>
  <si>
    <t>4150193407</t>
  </si>
  <si>
    <t>00039170</t>
  </si>
  <si>
    <t>4150579815</t>
  </si>
  <si>
    <t>00039171</t>
  </si>
  <si>
    <t>4150616763</t>
  </si>
  <si>
    <t>00039172</t>
  </si>
  <si>
    <t>4150580949</t>
  </si>
  <si>
    <t>00039173</t>
  </si>
  <si>
    <t>4150689575</t>
  </si>
  <si>
    <t>00039174</t>
  </si>
  <si>
    <t>4150579533</t>
  </si>
  <si>
    <t>00039175</t>
  </si>
  <si>
    <t>4150621357</t>
  </si>
  <si>
    <t>00039176</t>
  </si>
  <si>
    <t>4150633907</t>
  </si>
  <si>
    <t>00039177</t>
  </si>
  <si>
    <t>4150705888</t>
  </si>
  <si>
    <t>00039178</t>
  </si>
  <si>
    <t>4150392366</t>
  </si>
  <si>
    <t>00039179</t>
  </si>
  <si>
    <t>4150663060</t>
  </si>
  <si>
    <t>00039180</t>
  </si>
  <si>
    <t>4150681333</t>
  </si>
  <si>
    <t>00039181</t>
  </si>
  <si>
    <t>4150767894</t>
  </si>
  <si>
    <t>00039182</t>
  </si>
  <si>
    <t>4150819616</t>
  </si>
  <si>
    <t>00039183</t>
  </si>
  <si>
    <t>4150729768</t>
  </si>
  <si>
    <t>00039184</t>
  </si>
  <si>
    <t>4150868994</t>
  </si>
  <si>
    <t>00039185</t>
  </si>
  <si>
    <t>4150844429</t>
  </si>
  <si>
    <t>00039186</t>
  </si>
  <si>
    <t>4150834178</t>
  </si>
  <si>
    <t>00039187</t>
  </si>
  <si>
    <t>4150846828</t>
  </si>
  <si>
    <t>00039188</t>
  </si>
  <si>
    <t>4150914453</t>
  </si>
  <si>
    <t>00039189</t>
  </si>
  <si>
    <t>4150850726</t>
  </si>
  <si>
    <t>00039190</t>
  </si>
  <si>
    <t>4150869862</t>
  </si>
  <si>
    <t>00039191</t>
  </si>
  <si>
    <t>4150792971</t>
  </si>
  <si>
    <t>00039192</t>
  </si>
  <si>
    <t>4150848930</t>
  </si>
  <si>
    <t>00039193</t>
  </si>
  <si>
    <t>4150736527</t>
  </si>
  <si>
    <t>00039194</t>
  </si>
  <si>
    <t>4150797434</t>
  </si>
  <si>
    <t>00039195</t>
  </si>
  <si>
    <t>4900978631</t>
  </si>
  <si>
    <t>00039196</t>
  </si>
  <si>
    <t>4150736445</t>
  </si>
  <si>
    <t>00039197</t>
  </si>
  <si>
    <t>4150739845</t>
  </si>
  <si>
    <t>00039198</t>
  </si>
  <si>
    <t>4150742441</t>
  </si>
  <si>
    <t>00039199</t>
  </si>
  <si>
    <t>4150736326</t>
  </si>
  <si>
    <t>00039200</t>
  </si>
  <si>
    <t>4150741370</t>
  </si>
  <si>
    <t>00039201</t>
  </si>
  <si>
    <t>4150741687</t>
  </si>
  <si>
    <t>00039202</t>
  </si>
  <si>
    <t>4150740143</t>
  </si>
  <si>
    <t>00039203</t>
  </si>
  <si>
    <t>4150740254</t>
  </si>
  <si>
    <t>00039204</t>
  </si>
  <si>
    <t>4150739416</t>
  </si>
  <si>
    <t>00039205</t>
  </si>
  <si>
    <t>4150739476</t>
  </si>
  <si>
    <t>00039206</t>
  </si>
  <si>
    <t>4150739563</t>
  </si>
  <si>
    <t>00039207</t>
  </si>
  <si>
    <t>4150739726</t>
  </si>
  <si>
    <t>00039208</t>
  </si>
  <si>
    <t>4150739775</t>
  </si>
  <si>
    <t>00039209</t>
  </si>
  <si>
    <t>4150740087</t>
  </si>
  <si>
    <t>00039210</t>
  </si>
  <si>
    <t>4150740109</t>
  </si>
  <si>
    <t>00039211</t>
  </si>
  <si>
    <t>4150740331</t>
  </si>
  <si>
    <t>00039212</t>
  </si>
  <si>
    <t>4150741397</t>
  </si>
  <si>
    <t>00039213</t>
  </si>
  <si>
    <t>4150741953</t>
  </si>
  <si>
    <t>00039214</t>
  </si>
  <si>
    <t>4150739230</t>
  </si>
  <si>
    <t>00039215</t>
  </si>
  <si>
    <t>4150739252</t>
  </si>
  <si>
    <t>00039216</t>
  </si>
  <si>
    <t>4150692961</t>
  </si>
  <si>
    <t>00039217</t>
  </si>
  <si>
    <t>4150739347</t>
  </si>
  <si>
    <t>00039218</t>
  </si>
  <si>
    <t>4150736671</t>
  </si>
  <si>
    <t>00039219</t>
  </si>
  <si>
    <t>4150739162</t>
  </si>
  <si>
    <t>00039220</t>
  </si>
  <si>
    <t>4150739303</t>
  </si>
  <si>
    <t>00039221</t>
  </si>
  <si>
    <t>4150736210</t>
  </si>
  <si>
    <t>00039222</t>
  </si>
  <si>
    <t>4150740789</t>
  </si>
  <si>
    <t>00039223</t>
  </si>
  <si>
    <t>4150736833</t>
  </si>
  <si>
    <t>00039224</t>
  </si>
  <si>
    <t>4150741531</t>
  </si>
  <si>
    <t>00039225</t>
  </si>
  <si>
    <t>4150914098</t>
  </si>
  <si>
    <t>00039226</t>
  </si>
  <si>
    <t>4150895366</t>
  </si>
  <si>
    <t>00039227</t>
  </si>
  <si>
    <t>4150914394</t>
  </si>
  <si>
    <t>00039228</t>
  </si>
  <si>
    <t>4150929742</t>
  </si>
  <si>
    <t>00039229</t>
  </si>
  <si>
    <t>4150943993</t>
  </si>
  <si>
    <t>00039230</t>
  </si>
  <si>
    <t>4150943695</t>
  </si>
  <si>
    <t>00039231</t>
  </si>
  <si>
    <t>4150927356</t>
  </si>
  <si>
    <t>Tp. Hồ Chí Minh, ngày 30 tháng 06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</si>
</sst>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dd/mm/yyyy"/>
    <numFmt numFmtId="166" formatCode="_(* #,##0_);_(* \(#,##0\);_(* &quot;-&quot;??_);_(@_)"/>
  </numFmts>
  <fonts count="6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159">
    <xf numFmtId="0" fontId="0" fillId="0" borderId="0"/>
    <xf numFmtId="164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164" fontId="50" fillId="0" borderId="0" applyFont="0" applyFill="0" applyBorder="0" applyAlignment="0" applyProtection="0"/>
    <xf numFmtId="164" fontId="52" fillId="0" borderId="0" applyFont="0" applyFill="0" applyBorder="0" applyAlignment="0" applyProtection="0"/>
    <xf numFmtId="0" fontId="52" fillId="0" borderId="0"/>
    <xf numFmtId="164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0" fillId="0" borderId="0"/>
    <xf numFmtId="0" fontId="52" fillId="0" borderId="0"/>
    <xf numFmtId="0" fontId="52" fillId="0" borderId="0"/>
    <xf numFmtId="0" fontId="52" fillId="0" borderId="0"/>
    <xf numFmtId="0" fontId="5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0" fillId="0" borderId="0"/>
    <xf numFmtId="0" fontId="52" fillId="0" borderId="0"/>
    <xf numFmtId="0" fontId="49" fillId="0" borderId="0"/>
    <xf numFmtId="0" fontId="49" fillId="0" borderId="0"/>
    <xf numFmtId="43" fontId="49" fillId="0" borderId="0" applyFont="0" applyFill="0" applyBorder="0" applyAlignment="0" applyProtection="0"/>
    <xf numFmtId="0" fontId="48" fillId="0" borderId="0"/>
    <xf numFmtId="0" fontId="48" fillId="0" borderId="0"/>
    <xf numFmtId="43" fontId="48" fillId="0" borderId="0" applyFont="0" applyFill="0" applyBorder="0" applyAlignment="0" applyProtection="0"/>
    <xf numFmtId="0" fontId="47" fillId="0" borderId="0"/>
    <xf numFmtId="0" fontId="47" fillId="0" borderId="0"/>
    <xf numFmtId="43" fontId="47" fillId="0" borderId="0" applyFont="0" applyFill="0" applyBorder="0" applyAlignment="0" applyProtection="0"/>
    <xf numFmtId="0" fontId="46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43" fontId="44" fillId="0" borderId="0" applyFont="0" applyFill="0" applyBorder="0" applyAlignment="0" applyProtection="0"/>
    <xf numFmtId="0" fontId="44" fillId="0" borderId="0"/>
    <xf numFmtId="0" fontId="43" fillId="0" borderId="0"/>
    <xf numFmtId="0" fontId="43" fillId="0" borderId="0"/>
    <xf numFmtId="43" fontId="43" fillId="0" borderId="0" applyFont="0" applyFill="0" applyBorder="0" applyAlignment="0" applyProtection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77">
    <xf numFmtId="0" fontId="0" fillId="0" borderId="0" xfId="0"/>
    <xf numFmtId="3" fontId="55" fillId="2" borderId="0" xfId="140" applyNumberFormat="1" applyFont="1" applyFill="1" applyAlignment="1">
      <alignment vertical="center"/>
    </xf>
    <xf numFmtId="0" fontId="55" fillId="2" borderId="0" xfId="139" applyFont="1" applyFill="1"/>
    <xf numFmtId="0" fontId="53" fillId="2" borderId="0" xfId="139" applyFont="1" applyFill="1"/>
    <xf numFmtId="0" fontId="58" fillId="2" borderId="1" xfId="139" applyFont="1" applyFill="1" applyBorder="1" applyAlignment="1">
      <alignment horizontal="center" vertical="center"/>
    </xf>
    <xf numFmtId="165" fontId="58" fillId="2" borderId="2" xfId="139" applyNumberFormat="1" applyFont="1" applyFill="1" applyBorder="1" applyAlignment="1">
      <alignment horizontal="center" vertical="center" wrapText="1"/>
    </xf>
    <xf numFmtId="0" fontId="58" fillId="2" borderId="2" xfId="139" applyFont="1" applyFill="1" applyBorder="1" applyAlignment="1">
      <alignment horizontal="center" vertical="center" wrapText="1"/>
    </xf>
    <xf numFmtId="0" fontId="59" fillId="2" borderId="1" xfId="139" applyFont="1" applyFill="1" applyBorder="1" applyAlignment="1">
      <alignment horizontal="center" vertical="center" wrapText="1"/>
    </xf>
    <xf numFmtId="38" fontId="58" fillId="2" borderId="1" xfId="139" applyNumberFormat="1" applyFont="1" applyFill="1" applyBorder="1" applyAlignment="1">
      <alignment horizontal="center" vertical="center" wrapText="1"/>
    </xf>
    <xf numFmtId="0" fontId="60" fillId="2" borderId="0" xfId="139" applyFont="1" applyFill="1" applyAlignment="1">
      <alignment horizontal="center" vertical="center"/>
    </xf>
    <xf numFmtId="0" fontId="61" fillId="0" borderId="3" xfId="139" applyFont="1" applyBorder="1" applyAlignment="1">
      <alignment horizontal="center" vertical="center"/>
    </xf>
    <xf numFmtId="165" fontId="61" fillId="0" borderId="4" xfId="139" applyNumberFormat="1" applyFont="1" applyBorder="1" applyAlignment="1">
      <alignment horizontal="center" vertical="center"/>
    </xf>
    <xf numFmtId="0" fontId="61" fillId="0" borderId="4" xfId="139" applyFont="1" applyBorder="1" applyAlignment="1">
      <alignment horizontal="center" vertical="center"/>
    </xf>
    <xf numFmtId="0" fontId="61" fillId="0" borderId="5" xfId="139" applyFont="1" applyBorder="1" applyAlignment="1">
      <alignment horizontal="center" vertical="center"/>
    </xf>
    <xf numFmtId="0" fontId="61" fillId="0" borderId="5" xfId="139" applyFont="1" applyBorder="1" applyAlignment="1">
      <alignment horizontal="left" vertical="center"/>
    </xf>
    <xf numFmtId="38" fontId="61" fillId="0" borderId="5" xfId="139" applyNumberFormat="1" applyFont="1" applyBorder="1" applyAlignment="1">
      <alignment horizontal="right" vertical="center"/>
    </xf>
    <xf numFmtId="38" fontId="60" fillId="0" borderId="6" xfId="139" applyNumberFormat="1" applyFont="1" applyBorder="1" applyAlignment="1">
      <alignment horizontal="right" vertical="center"/>
    </xf>
    <xf numFmtId="38" fontId="61" fillId="0" borderId="0" xfId="139" applyNumberFormat="1" applyFont="1"/>
    <xf numFmtId="0" fontId="61" fillId="0" borderId="0" xfId="139" applyFont="1"/>
    <xf numFmtId="0" fontId="61" fillId="0" borderId="6" xfId="139" applyFont="1" applyBorder="1" applyAlignment="1">
      <alignment horizontal="center" vertical="center"/>
    </xf>
    <xf numFmtId="165" fontId="61" fillId="0" borderId="7" xfId="139" applyNumberFormat="1" applyFont="1" applyBorder="1" applyAlignment="1">
      <alignment horizontal="center" vertical="center"/>
    </xf>
    <xf numFmtId="0" fontId="61" fillId="0" borderId="7" xfId="139" applyFont="1" applyBorder="1" applyAlignment="1">
      <alignment horizontal="center" vertical="center"/>
    </xf>
    <xf numFmtId="0" fontId="61" fillId="0" borderId="6" xfId="139" applyFont="1" applyBorder="1" applyAlignment="1">
      <alignment horizontal="left" vertical="center"/>
    </xf>
    <xf numFmtId="38" fontId="61" fillId="0" borderId="6" xfId="139" applyNumberFormat="1" applyFont="1" applyBorder="1" applyAlignment="1">
      <alignment horizontal="right" vertical="center"/>
    </xf>
    <xf numFmtId="3" fontId="61" fillId="0" borderId="6" xfId="139" applyNumberFormat="1" applyFont="1" applyBorder="1" applyAlignment="1">
      <alignment horizontal="right" vertical="center"/>
    </xf>
    <xf numFmtId="165" fontId="61" fillId="0" borderId="8" xfId="139" applyNumberFormat="1" applyFont="1" applyBorder="1" applyAlignment="1">
      <alignment horizontal="center" vertical="center"/>
    </xf>
    <xf numFmtId="0" fontId="61" fillId="0" borderId="8" xfId="139" applyFont="1" applyBorder="1" applyAlignment="1">
      <alignment horizontal="center" vertical="center"/>
    </xf>
    <xf numFmtId="0" fontId="61" fillId="0" borderId="3" xfId="139" applyFont="1" applyBorder="1" applyAlignment="1">
      <alignment horizontal="left" vertical="center"/>
    </xf>
    <xf numFmtId="0" fontId="61" fillId="0" borderId="6" xfId="139" applyFont="1" applyFill="1" applyBorder="1" applyAlignment="1">
      <alignment horizontal="left" vertical="center"/>
    </xf>
    <xf numFmtId="165" fontId="60" fillId="0" borderId="7" xfId="139" applyNumberFormat="1" applyFont="1" applyBorder="1" applyAlignment="1">
      <alignment horizontal="center" vertical="center"/>
    </xf>
    <xf numFmtId="0" fontId="60" fillId="0" borderId="7" xfId="139" applyFont="1" applyBorder="1" applyAlignment="1">
      <alignment horizontal="center" vertical="center"/>
    </xf>
    <xf numFmtId="0" fontId="60" fillId="0" borderId="6" xfId="139" applyFont="1" applyBorder="1" applyAlignment="1">
      <alignment horizontal="left" vertical="center"/>
    </xf>
    <xf numFmtId="0" fontId="60" fillId="0" borderId="3" xfId="139" applyFont="1" applyBorder="1" applyAlignment="1">
      <alignment horizontal="center" vertical="center"/>
    </xf>
    <xf numFmtId="0" fontId="60" fillId="0" borderId="6" xfId="139" applyFont="1" applyBorder="1" applyAlignment="1">
      <alignment horizontal="center" vertical="center"/>
    </xf>
    <xf numFmtId="43" fontId="60" fillId="0" borderId="0" xfId="141" applyFont="1" applyFill="1"/>
    <xf numFmtId="0" fontId="60" fillId="0" borderId="0" xfId="139" applyFont="1"/>
    <xf numFmtId="165" fontId="60" fillId="0" borderId="6" xfId="139" applyNumberFormat="1" applyFont="1" applyBorder="1" applyAlignment="1">
      <alignment horizontal="center" vertical="center"/>
    </xf>
    <xf numFmtId="165" fontId="60" fillId="2" borderId="3" xfId="142" applyNumberFormat="1" applyFont="1" applyFill="1" applyBorder="1" applyAlignment="1">
      <alignment horizontal="center" vertical="center"/>
    </xf>
    <xf numFmtId="0" fontId="60" fillId="2" borderId="3" xfId="142" applyFont="1" applyFill="1" applyBorder="1" applyAlignment="1">
      <alignment horizontal="center" vertical="center"/>
    </xf>
    <xf numFmtId="0" fontId="60" fillId="2" borderId="3" xfId="142" applyFont="1" applyFill="1" applyBorder="1" applyAlignment="1">
      <alignment horizontal="left" vertical="center"/>
    </xf>
    <xf numFmtId="38" fontId="60" fillId="2" borderId="3" xfId="142" applyNumberFormat="1" applyFont="1" applyFill="1" applyBorder="1" applyAlignment="1">
      <alignment horizontal="right" vertical="center"/>
    </xf>
    <xf numFmtId="165" fontId="60" fillId="2" borderId="6" xfId="142" applyNumberFormat="1" applyFont="1" applyFill="1" applyBorder="1" applyAlignment="1">
      <alignment horizontal="center" vertical="center"/>
    </xf>
    <xf numFmtId="0" fontId="60" fillId="2" borderId="6" xfId="142" applyFont="1" applyFill="1" applyBorder="1" applyAlignment="1">
      <alignment horizontal="center" vertical="center"/>
    </xf>
    <xf numFmtId="0" fontId="60" fillId="2" borderId="6" xfId="142" applyFont="1" applyFill="1" applyBorder="1" applyAlignment="1">
      <alignment horizontal="left" vertical="center"/>
    </xf>
    <xf numFmtId="38" fontId="60" fillId="2" borderId="6" xfId="142" applyNumberFormat="1" applyFont="1" applyFill="1" applyBorder="1" applyAlignment="1">
      <alignment horizontal="right" vertical="center"/>
    </xf>
    <xf numFmtId="165" fontId="60" fillId="2" borderId="8" xfId="142" applyNumberFormat="1" applyFont="1" applyFill="1" applyBorder="1" applyAlignment="1">
      <alignment horizontal="center" vertical="center"/>
    </xf>
    <xf numFmtId="0" fontId="60" fillId="2" borderId="8" xfId="142" applyFont="1" applyFill="1" applyBorder="1" applyAlignment="1">
      <alignment horizontal="center" vertical="center"/>
    </xf>
    <xf numFmtId="165" fontId="61" fillId="2" borderId="8" xfId="142" applyNumberFormat="1" applyFont="1" applyFill="1" applyBorder="1" applyAlignment="1">
      <alignment horizontal="center" vertical="center"/>
    </xf>
    <xf numFmtId="0" fontId="61" fillId="2" borderId="8" xfId="142" quotePrefix="1" applyFont="1" applyFill="1" applyBorder="1" applyAlignment="1">
      <alignment horizontal="center" vertical="center" wrapText="1"/>
    </xf>
    <xf numFmtId="0" fontId="61" fillId="2" borderId="3" xfId="142" applyFont="1" applyFill="1" applyBorder="1" applyAlignment="1">
      <alignment horizontal="center" vertical="center"/>
    </xf>
    <xf numFmtId="0" fontId="61" fillId="2" borderId="3" xfId="142" applyFont="1" applyFill="1" applyBorder="1" applyAlignment="1">
      <alignment horizontal="left" vertical="center" wrapText="1"/>
    </xf>
    <xf numFmtId="38" fontId="61" fillId="2" borderId="3" xfId="142" applyNumberFormat="1" applyFont="1" applyFill="1" applyBorder="1" applyAlignment="1">
      <alignment horizontal="right" vertical="center"/>
    </xf>
    <xf numFmtId="0" fontId="61" fillId="2" borderId="8" xfId="142" applyFont="1" applyFill="1" applyBorder="1" applyAlignment="1">
      <alignment horizontal="center" vertical="center" wrapText="1"/>
    </xf>
    <xf numFmtId="0" fontId="61" fillId="0" borderId="8" xfId="139" applyFont="1" applyBorder="1" applyAlignment="1">
      <alignment horizontal="center" vertical="center" wrapText="1"/>
    </xf>
    <xf numFmtId="0" fontId="61" fillId="0" borderId="3" xfId="139" applyFont="1" applyBorder="1" applyAlignment="1">
      <alignment horizontal="left" vertical="center" wrapText="1"/>
    </xf>
    <xf numFmtId="38" fontId="61" fillId="0" borderId="3" xfId="139" applyNumberFormat="1" applyFont="1" applyBorder="1" applyAlignment="1">
      <alignment horizontal="right" vertical="center"/>
    </xf>
    <xf numFmtId="0" fontId="61" fillId="0" borderId="7" xfId="139" applyFont="1" applyBorder="1" applyAlignment="1">
      <alignment horizontal="center" vertical="center" wrapText="1"/>
    </xf>
    <xf numFmtId="0" fontId="61" fillId="0" borderId="6" xfId="139" applyFont="1" applyBorder="1" applyAlignment="1">
      <alignment horizontal="left" vertical="center" wrapText="1"/>
    </xf>
    <xf numFmtId="0" fontId="61" fillId="0" borderId="7" xfId="139" quotePrefix="1" applyFont="1" applyBorder="1" applyAlignment="1">
      <alignment horizontal="center" vertical="center" wrapText="1"/>
    </xf>
    <xf numFmtId="166" fontId="61" fillId="0" borderId="0" xfId="141" applyNumberFormat="1" applyFont="1" applyFill="1"/>
    <xf numFmtId="0" fontId="60" fillId="0" borderId="6" xfId="139" applyFont="1" applyBorder="1" applyAlignment="1">
      <alignment horizontal="left" vertical="center" wrapText="1"/>
    </xf>
    <xf numFmtId="166" fontId="60" fillId="0" borderId="6" xfId="141" applyNumberFormat="1" applyFont="1" applyBorder="1" applyAlignment="1">
      <alignment horizontal="left" vertical="center"/>
    </xf>
    <xf numFmtId="0" fontId="61" fillId="0" borderId="3" xfId="139" applyFont="1" applyBorder="1" applyAlignment="1">
      <alignment horizontal="center" vertical="center" wrapText="1"/>
    </xf>
    <xf numFmtId="165" fontId="61" fillId="0" borderId="7" xfId="139" applyNumberFormat="1" applyFont="1" applyBorder="1" applyAlignment="1">
      <alignment horizontal="center" vertical="center" wrapText="1"/>
    </xf>
    <xf numFmtId="0" fontId="61" fillId="0" borderId="6" xfId="139" applyFont="1" applyBorder="1" applyAlignment="1">
      <alignment horizontal="center" vertical="center" wrapText="1"/>
    </xf>
    <xf numFmtId="38" fontId="61" fillId="0" borderId="6" xfId="139" applyNumberFormat="1" applyFont="1" applyBorder="1" applyAlignment="1">
      <alignment horizontal="right" vertical="center" wrapText="1"/>
    </xf>
    <xf numFmtId="38" fontId="61" fillId="0" borderId="0" xfId="139" applyNumberFormat="1" applyFont="1" applyAlignment="1">
      <alignment wrapText="1"/>
    </xf>
    <xf numFmtId="0" fontId="61" fillId="0" borderId="0" xfId="139" applyFont="1" applyAlignment="1">
      <alignment wrapText="1"/>
    </xf>
    <xf numFmtId="165" fontId="60" fillId="0" borderId="7" xfId="139" applyNumberFormat="1" applyFont="1" applyBorder="1" applyAlignment="1">
      <alignment horizontal="center" vertical="center" wrapText="1"/>
    </xf>
    <xf numFmtId="0" fontId="60" fillId="0" borderId="7" xfId="139" applyFont="1" applyBorder="1" applyAlignment="1">
      <alignment horizontal="center" vertical="center" wrapText="1"/>
    </xf>
    <xf numFmtId="38" fontId="60" fillId="0" borderId="6" xfId="139" applyNumberFormat="1" applyFont="1" applyBorder="1" applyAlignment="1">
      <alignment horizontal="right" vertical="center" wrapText="1"/>
    </xf>
    <xf numFmtId="0" fontId="61" fillId="0" borderId="7" xfId="139" quotePrefix="1" applyFont="1" applyBorder="1" applyAlignment="1">
      <alignment horizontal="center" vertical="center"/>
    </xf>
    <xf numFmtId="38" fontId="58" fillId="0" borderId="1" xfId="139" applyNumberFormat="1" applyFont="1" applyBorder="1" applyAlignment="1">
      <alignment horizontal="right" vertical="center"/>
    </xf>
    <xf numFmtId="166" fontId="60" fillId="0" borderId="0" xfId="141" applyNumberFormat="1" applyFont="1" applyAlignment="1">
      <alignment horizontal="center" vertical="center"/>
    </xf>
    <xf numFmtId="0" fontId="60" fillId="0" borderId="0" xfId="139" applyFont="1" applyAlignment="1">
      <alignment horizontal="center" vertical="center"/>
    </xf>
    <xf numFmtId="165" fontId="60" fillId="2" borderId="0" xfId="139" applyNumberFormat="1" applyFont="1" applyFill="1"/>
    <xf numFmtId="0" fontId="60" fillId="2" borderId="0" xfId="139" applyFont="1" applyFill="1" applyAlignment="1">
      <alignment horizontal="center"/>
    </xf>
    <xf numFmtId="0" fontId="61" fillId="2" borderId="0" xfId="139" applyFont="1" applyFill="1" applyAlignment="1">
      <alignment horizontal="center"/>
    </xf>
    <xf numFmtId="0" fontId="60" fillId="2" borderId="0" xfId="139" applyFont="1" applyFill="1" applyAlignment="1">
      <alignment horizontal="left"/>
    </xf>
    <xf numFmtId="38" fontId="60" fillId="2" borderId="0" xfId="139" applyNumberFormat="1" applyFont="1" applyFill="1"/>
    <xf numFmtId="38" fontId="60" fillId="2" borderId="0" xfId="139" applyNumberFormat="1" applyFont="1" applyFill="1" applyAlignment="1">
      <alignment horizontal="right"/>
    </xf>
    <xf numFmtId="38" fontId="62" fillId="2" borderId="0" xfId="139" applyNumberFormat="1" applyFont="1" applyFill="1"/>
    <xf numFmtId="0" fontId="60" fillId="2" borderId="0" xfId="139" applyFont="1" applyFill="1"/>
    <xf numFmtId="38" fontId="60" fillId="2" borderId="0" xfId="139" applyNumberFormat="1" applyFont="1" applyFill="1" applyAlignment="1">
      <alignment horizontal="center"/>
    </xf>
    <xf numFmtId="38" fontId="58" fillId="2" borderId="0" xfId="139" applyNumberFormat="1" applyFont="1" applyFill="1"/>
    <xf numFmtId="3" fontId="55" fillId="2" borderId="0" xfId="144" applyNumberFormat="1" applyFont="1" applyFill="1" applyAlignment="1">
      <alignment vertical="center"/>
    </xf>
    <xf numFmtId="0" fontId="55" fillId="2" borderId="0" xfId="143" applyFont="1" applyFill="1"/>
    <xf numFmtId="0" fontId="53" fillId="2" borderId="0" xfId="143" applyFont="1" applyFill="1"/>
    <xf numFmtId="0" fontId="58" fillId="2" borderId="1" xfId="143" applyFont="1" applyFill="1" applyBorder="1" applyAlignment="1">
      <alignment horizontal="center" vertical="center"/>
    </xf>
    <xf numFmtId="165" fontId="58" fillId="2" borderId="2" xfId="143" applyNumberFormat="1" applyFont="1" applyFill="1" applyBorder="1" applyAlignment="1">
      <alignment horizontal="center" vertical="center" wrapText="1"/>
    </xf>
    <xf numFmtId="0" fontId="58" fillId="2" borderId="2" xfId="143" applyFont="1" applyFill="1" applyBorder="1" applyAlignment="1">
      <alignment horizontal="center" vertical="center" wrapText="1"/>
    </xf>
    <xf numFmtId="0" fontId="59" fillId="2" borderId="1" xfId="143" applyFont="1" applyFill="1" applyBorder="1" applyAlignment="1">
      <alignment horizontal="center" vertical="center" wrapText="1"/>
    </xf>
    <xf numFmtId="38" fontId="58" fillId="2" borderId="1" xfId="143" applyNumberFormat="1" applyFont="1" applyFill="1" applyBorder="1" applyAlignment="1">
      <alignment horizontal="center" vertical="center" wrapText="1"/>
    </xf>
    <xf numFmtId="0" fontId="60" fillId="2" borderId="0" xfId="143" applyFont="1" applyFill="1" applyAlignment="1">
      <alignment horizontal="center" vertical="center"/>
    </xf>
    <xf numFmtId="0" fontId="61" fillId="0" borderId="3" xfId="143" applyFont="1" applyBorder="1" applyAlignment="1">
      <alignment horizontal="center" vertical="center"/>
    </xf>
    <xf numFmtId="165" fontId="61" fillId="0" borderId="4" xfId="143" applyNumberFormat="1" applyFont="1" applyBorder="1" applyAlignment="1">
      <alignment horizontal="center" vertical="center"/>
    </xf>
    <xf numFmtId="0" fontId="61" fillId="0" borderId="4" xfId="143" applyFont="1" applyBorder="1" applyAlignment="1">
      <alignment horizontal="center" vertical="center"/>
    </xf>
    <xf numFmtId="0" fontId="61" fillId="0" borderId="5" xfId="143" applyFont="1" applyBorder="1" applyAlignment="1">
      <alignment horizontal="center" vertical="center"/>
    </xf>
    <xf numFmtId="0" fontId="61" fillId="0" borderId="5" xfId="143" applyFont="1" applyBorder="1" applyAlignment="1">
      <alignment horizontal="left" vertical="center"/>
    </xf>
    <xf numFmtId="38" fontId="61" fillId="0" borderId="5" xfId="143" applyNumberFormat="1" applyFont="1" applyBorder="1" applyAlignment="1">
      <alignment horizontal="right" vertical="center"/>
    </xf>
    <xf numFmtId="38" fontId="60" fillId="0" borderId="6" xfId="143" applyNumberFormat="1" applyFont="1" applyBorder="1" applyAlignment="1">
      <alignment horizontal="right" vertical="center"/>
    </xf>
    <xf numFmtId="38" fontId="61" fillId="0" borderId="0" xfId="143" applyNumberFormat="1" applyFont="1"/>
    <xf numFmtId="0" fontId="61" fillId="0" borderId="0" xfId="143" applyFont="1"/>
    <xf numFmtId="0" fontId="61" fillId="0" borderId="6" xfId="143" applyFont="1" applyBorder="1" applyAlignment="1">
      <alignment horizontal="center" vertical="center"/>
    </xf>
    <xf numFmtId="165" fontId="61" fillId="0" borderId="7" xfId="143" applyNumberFormat="1" applyFont="1" applyBorder="1" applyAlignment="1">
      <alignment horizontal="center" vertical="center"/>
    </xf>
    <xf numFmtId="0" fontId="61" fillId="0" borderId="7" xfId="143" applyFont="1" applyBorder="1" applyAlignment="1">
      <alignment horizontal="center" vertical="center"/>
    </xf>
    <xf numFmtId="0" fontId="61" fillId="0" borderId="6" xfId="143" applyFont="1" applyBorder="1" applyAlignment="1">
      <alignment horizontal="left" vertical="center"/>
    </xf>
    <xf numFmtId="38" fontId="61" fillId="0" borderId="6" xfId="143" applyNumberFormat="1" applyFont="1" applyBorder="1" applyAlignment="1">
      <alignment horizontal="right" vertical="center"/>
    </xf>
    <xf numFmtId="3" fontId="61" fillId="0" borderId="6" xfId="143" applyNumberFormat="1" applyFont="1" applyBorder="1" applyAlignment="1">
      <alignment horizontal="right" vertical="center"/>
    </xf>
    <xf numFmtId="165" fontId="61" fillId="0" borderId="8" xfId="143" applyNumberFormat="1" applyFont="1" applyBorder="1" applyAlignment="1">
      <alignment horizontal="center" vertical="center"/>
    </xf>
    <xf numFmtId="0" fontId="61" fillId="0" borderId="8" xfId="143" applyFont="1" applyBorder="1" applyAlignment="1">
      <alignment horizontal="center" vertical="center"/>
    </xf>
    <xf numFmtId="0" fontId="61" fillId="0" borderId="3" xfId="143" applyFont="1" applyBorder="1" applyAlignment="1">
      <alignment horizontal="left" vertical="center"/>
    </xf>
    <xf numFmtId="0" fontId="61" fillId="0" borderId="6" xfId="143" applyFont="1" applyFill="1" applyBorder="1" applyAlignment="1">
      <alignment horizontal="left" vertical="center"/>
    </xf>
    <xf numFmtId="165" fontId="60" fillId="0" borderId="7" xfId="143" applyNumberFormat="1" applyFont="1" applyBorder="1" applyAlignment="1">
      <alignment horizontal="center" vertical="center"/>
    </xf>
    <xf numFmtId="0" fontId="60" fillId="0" borderId="7" xfId="143" applyFont="1" applyBorder="1" applyAlignment="1">
      <alignment horizontal="center" vertical="center"/>
    </xf>
    <xf numFmtId="0" fontId="60" fillId="0" borderId="6" xfId="143" applyFont="1" applyBorder="1" applyAlignment="1">
      <alignment horizontal="left" vertical="center"/>
    </xf>
    <xf numFmtId="0" fontId="60" fillId="0" borderId="3" xfId="143" applyFont="1" applyBorder="1" applyAlignment="1">
      <alignment horizontal="center" vertical="center"/>
    </xf>
    <xf numFmtId="0" fontId="60" fillId="0" borderId="6" xfId="143" applyFont="1" applyBorder="1" applyAlignment="1">
      <alignment horizontal="center" vertical="center"/>
    </xf>
    <xf numFmtId="43" fontId="60" fillId="0" borderId="0" xfId="145" applyFont="1" applyFill="1"/>
    <xf numFmtId="0" fontId="60" fillId="0" borderId="0" xfId="143" applyFont="1"/>
    <xf numFmtId="165" fontId="60" fillId="0" borderId="6" xfId="143" applyNumberFormat="1" applyFont="1" applyBorder="1" applyAlignment="1">
      <alignment horizontal="center" vertical="center"/>
    </xf>
    <xf numFmtId="165" fontId="60" fillId="2" borderId="3" xfId="146" applyNumberFormat="1" applyFont="1" applyFill="1" applyBorder="1" applyAlignment="1">
      <alignment horizontal="center" vertical="center"/>
    </xf>
    <xf numFmtId="0" fontId="60" fillId="2" borderId="3" xfId="146" applyFont="1" applyFill="1" applyBorder="1" applyAlignment="1">
      <alignment horizontal="center" vertical="center"/>
    </xf>
    <xf numFmtId="0" fontId="60" fillId="2" borderId="3" xfId="146" applyFont="1" applyFill="1" applyBorder="1" applyAlignment="1">
      <alignment horizontal="left" vertical="center"/>
    </xf>
    <xf numFmtId="38" fontId="60" fillId="2" borderId="3" xfId="146" applyNumberFormat="1" applyFont="1" applyFill="1" applyBorder="1" applyAlignment="1">
      <alignment horizontal="right" vertical="center"/>
    </xf>
    <xf numFmtId="165" fontId="60" fillId="2" borderId="6" xfId="146" applyNumberFormat="1" applyFont="1" applyFill="1" applyBorder="1" applyAlignment="1">
      <alignment horizontal="center" vertical="center"/>
    </xf>
    <xf numFmtId="0" fontId="60" fillId="2" borderId="6" xfId="146" applyFont="1" applyFill="1" applyBorder="1" applyAlignment="1">
      <alignment horizontal="center" vertical="center"/>
    </xf>
    <xf numFmtId="0" fontId="60" fillId="2" borderId="6" xfId="146" applyFont="1" applyFill="1" applyBorder="1" applyAlignment="1">
      <alignment horizontal="left" vertical="center"/>
    </xf>
    <xf numFmtId="38" fontId="60" fillId="2" borderId="6" xfId="146" applyNumberFormat="1" applyFont="1" applyFill="1" applyBorder="1" applyAlignment="1">
      <alignment horizontal="right" vertical="center"/>
    </xf>
    <xf numFmtId="165" fontId="60" fillId="2" borderId="8" xfId="146" applyNumberFormat="1" applyFont="1" applyFill="1" applyBorder="1" applyAlignment="1">
      <alignment horizontal="center" vertical="center"/>
    </xf>
    <xf numFmtId="0" fontId="60" fillId="2" borderId="8" xfId="146" applyFont="1" applyFill="1" applyBorder="1" applyAlignment="1">
      <alignment horizontal="center" vertical="center"/>
    </xf>
    <xf numFmtId="165" fontId="61" fillId="2" borderId="8" xfId="146" applyNumberFormat="1" applyFont="1" applyFill="1" applyBorder="1" applyAlignment="1">
      <alignment horizontal="center" vertical="center"/>
    </xf>
    <xf numFmtId="0" fontId="61" fillId="2" borderId="8" xfId="146" quotePrefix="1" applyFont="1" applyFill="1" applyBorder="1" applyAlignment="1">
      <alignment horizontal="center" vertical="center" wrapText="1"/>
    </xf>
    <xf numFmtId="0" fontId="61" fillId="2" borderId="3" xfId="146" applyFont="1" applyFill="1" applyBorder="1" applyAlignment="1">
      <alignment horizontal="center" vertical="center"/>
    </xf>
    <xf numFmtId="0" fontId="61" fillId="2" borderId="3" xfId="146" applyFont="1" applyFill="1" applyBorder="1" applyAlignment="1">
      <alignment horizontal="left" vertical="center" wrapText="1"/>
    </xf>
    <xf numFmtId="38" fontId="61" fillId="2" borderId="3" xfId="146" applyNumberFormat="1" applyFont="1" applyFill="1" applyBorder="1" applyAlignment="1">
      <alignment horizontal="right" vertical="center"/>
    </xf>
    <xf numFmtId="0" fontId="61" fillId="2" borderId="8" xfId="146" applyFont="1" applyFill="1" applyBorder="1" applyAlignment="1">
      <alignment horizontal="center" vertical="center" wrapText="1"/>
    </xf>
    <xf numFmtId="0" fontId="61" fillId="0" borderId="8" xfId="143" applyFont="1" applyBorder="1" applyAlignment="1">
      <alignment horizontal="center" vertical="center" wrapText="1"/>
    </xf>
    <xf numFmtId="0" fontId="61" fillId="0" borderId="3" xfId="143" applyFont="1" applyBorder="1" applyAlignment="1">
      <alignment horizontal="left" vertical="center" wrapText="1"/>
    </xf>
    <xf numFmtId="38" fontId="61" fillId="0" borderId="3" xfId="143" applyNumberFormat="1" applyFont="1" applyBorder="1" applyAlignment="1">
      <alignment horizontal="right" vertical="center"/>
    </xf>
    <xf numFmtId="0" fontId="61" fillId="0" borderId="7" xfId="143" applyFont="1" applyBorder="1" applyAlignment="1">
      <alignment horizontal="center" vertical="center" wrapText="1"/>
    </xf>
    <xf numFmtId="0" fontId="61" fillId="0" borderId="6" xfId="143" applyFont="1" applyBorder="1" applyAlignment="1">
      <alignment horizontal="left" vertical="center" wrapText="1"/>
    </xf>
    <xf numFmtId="0" fontId="61" fillId="0" borderId="7" xfId="143" quotePrefix="1" applyFont="1" applyBorder="1" applyAlignment="1">
      <alignment horizontal="center" vertical="center" wrapText="1"/>
    </xf>
    <xf numFmtId="166" fontId="61" fillId="0" borderId="0" xfId="145" applyNumberFormat="1" applyFont="1" applyFill="1"/>
    <xf numFmtId="0" fontId="60" fillId="0" borderId="6" xfId="143" applyFont="1" applyBorder="1" applyAlignment="1">
      <alignment horizontal="left" vertical="center" wrapText="1"/>
    </xf>
    <xf numFmtId="0" fontId="60" fillId="0" borderId="7" xfId="143" quotePrefix="1" applyFont="1" applyBorder="1" applyAlignment="1">
      <alignment horizontal="center" vertical="center"/>
    </xf>
    <xf numFmtId="166" fontId="60" fillId="0" borderId="6" xfId="145" applyNumberFormat="1" applyFont="1" applyBorder="1" applyAlignment="1">
      <alignment horizontal="left" vertical="center"/>
    </xf>
    <xf numFmtId="0" fontId="61" fillId="0" borderId="3" xfId="143" applyFont="1" applyBorder="1" applyAlignment="1">
      <alignment horizontal="center" vertical="center" wrapText="1"/>
    </xf>
    <xf numFmtId="165" fontId="61" fillId="0" borderId="7" xfId="143" applyNumberFormat="1" applyFont="1" applyBorder="1" applyAlignment="1">
      <alignment horizontal="center" vertical="center" wrapText="1"/>
    </xf>
    <xf numFmtId="0" fontId="61" fillId="0" borderId="6" xfId="143" applyFont="1" applyBorder="1" applyAlignment="1">
      <alignment horizontal="center" vertical="center" wrapText="1"/>
    </xf>
    <xf numFmtId="38" fontId="61" fillId="0" borderId="6" xfId="143" applyNumberFormat="1" applyFont="1" applyBorder="1" applyAlignment="1">
      <alignment horizontal="right" vertical="center" wrapText="1"/>
    </xf>
    <xf numFmtId="38" fontId="61" fillId="0" borderId="0" xfId="143" applyNumberFormat="1" applyFont="1" applyAlignment="1">
      <alignment wrapText="1"/>
    </xf>
    <xf numFmtId="0" fontId="61" fillId="0" borderId="0" xfId="143" applyFont="1" applyAlignment="1">
      <alignment wrapText="1"/>
    </xf>
    <xf numFmtId="165" fontId="60" fillId="0" borderId="7" xfId="143" applyNumberFormat="1" applyFont="1" applyBorder="1" applyAlignment="1">
      <alignment horizontal="center" vertical="center" wrapText="1"/>
    </xf>
    <xf numFmtId="0" fontId="60" fillId="0" borderId="7" xfId="143" applyFont="1" applyBorder="1" applyAlignment="1">
      <alignment horizontal="center" vertical="center" wrapText="1"/>
    </xf>
    <xf numFmtId="38" fontId="60" fillId="0" borderId="6" xfId="143" applyNumberFormat="1" applyFont="1" applyBorder="1" applyAlignment="1">
      <alignment horizontal="right" vertical="center" wrapText="1"/>
    </xf>
    <xf numFmtId="0" fontId="61" fillId="0" borderId="7" xfId="143" quotePrefix="1" applyFont="1" applyBorder="1" applyAlignment="1">
      <alignment horizontal="center" vertical="center"/>
    </xf>
    <xf numFmtId="38" fontId="58" fillId="0" borderId="1" xfId="143" applyNumberFormat="1" applyFont="1" applyBorder="1" applyAlignment="1">
      <alignment horizontal="right" vertical="center"/>
    </xf>
    <xf numFmtId="166" fontId="60" fillId="0" borderId="0" xfId="145" applyNumberFormat="1" applyFont="1" applyAlignment="1">
      <alignment horizontal="center" vertical="center"/>
    </xf>
    <xf numFmtId="0" fontId="60" fillId="0" borderId="0" xfId="143" applyFont="1" applyAlignment="1">
      <alignment horizontal="center" vertical="center"/>
    </xf>
    <xf numFmtId="165" fontId="60" fillId="2" borderId="0" xfId="143" applyNumberFormat="1" applyFont="1" applyFill="1"/>
    <xf numFmtId="0" fontId="60" fillId="2" borderId="0" xfId="143" applyFont="1" applyFill="1" applyAlignment="1">
      <alignment horizontal="center"/>
    </xf>
    <xf numFmtId="0" fontId="61" fillId="2" borderId="0" xfId="143" applyFont="1" applyFill="1" applyAlignment="1">
      <alignment horizontal="center"/>
    </xf>
    <xf numFmtId="0" fontId="60" fillId="2" borderId="0" xfId="143" applyFont="1" applyFill="1" applyAlignment="1">
      <alignment horizontal="left"/>
    </xf>
    <xf numFmtId="38" fontId="60" fillId="2" borderId="0" xfId="143" applyNumberFormat="1" applyFont="1" applyFill="1"/>
    <xf numFmtId="38" fontId="60" fillId="2" borderId="0" xfId="143" applyNumberFormat="1" applyFont="1" applyFill="1" applyAlignment="1">
      <alignment horizontal="right"/>
    </xf>
    <xf numFmtId="38" fontId="62" fillId="2" borderId="0" xfId="143" applyNumberFormat="1" applyFont="1" applyFill="1"/>
    <xf numFmtId="0" fontId="60" fillId="2" borderId="0" xfId="143" applyFont="1" applyFill="1"/>
    <xf numFmtId="38" fontId="60" fillId="2" borderId="0" xfId="143" applyNumberFormat="1" applyFont="1" applyFill="1" applyAlignment="1">
      <alignment horizontal="center"/>
    </xf>
    <xf numFmtId="38" fontId="58" fillId="2" borderId="0" xfId="143" applyNumberFormat="1" applyFont="1" applyFill="1"/>
    <xf numFmtId="3" fontId="55" fillId="2" borderId="0" xfId="148" applyNumberFormat="1" applyFont="1" applyFill="1" applyAlignment="1">
      <alignment vertical="center"/>
    </xf>
    <xf numFmtId="0" fontId="55" fillId="2" borderId="0" xfId="147" applyFont="1" applyFill="1"/>
    <xf numFmtId="0" fontId="53" fillId="2" borderId="0" xfId="147" applyFont="1" applyFill="1"/>
    <xf numFmtId="0" fontId="58" fillId="2" borderId="1" xfId="147" applyFont="1" applyFill="1" applyBorder="1" applyAlignment="1">
      <alignment horizontal="center" vertical="center"/>
    </xf>
    <xf numFmtId="165" fontId="58" fillId="2" borderId="2" xfId="147" applyNumberFormat="1" applyFont="1" applyFill="1" applyBorder="1" applyAlignment="1">
      <alignment horizontal="center" vertical="center" wrapText="1"/>
    </xf>
    <xf numFmtId="0" fontId="58" fillId="2" borderId="2" xfId="147" applyFont="1" applyFill="1" applyBorder="1" applyAlignment="1">
      <alignment horizontal="center" vertical="center" wrapText="1"/>
    </xf>
    <xf numFmtId="0" fontId="59" fillId="2" borderId="1" xfId="147" applyFont="1" applyFill="1" applyBorder="1" applyAlignment="1">
      <alignment horizontal="center" vertical="center" wrapText="1"/>
    </xf>
    <xf numFmtId="38" fontId="58" fillId="2" borderId="1" xfId="147" applyNumberFormat="1" applyFont="1" applyFill="1" applyBorder="1" applyAlignment="1">
      <alignment horizontal="center" vertical="center" wrapText="1"/>
    </xf>
    <xf numFmtId="0" fontId="60" fillId="2" borderId="0" xfId="147" applyFont="1" applyFill="1" applyAlignment="1">
      <alignment horizontal="center" vertical="center"/>
    </xf>
    <xf numFmtId="0" fontId="61" fillId="0" borderId="3" xfId="147" applyFont="1" applyBorder="1" applyAlignment="1">
      <alignment horizontal="center" vertical="center"/>
    </xf>
    <xf numFmtId="165" fontId="61" fillId="0" borderId="4" xfId="147" applyNumberFormat="1" applyFont="1" applyBorder="1" applyAlignment="1">
      <alignment horizontal="center" vertical="center"/>
    </xf>
    <xf numFmtId="0" fontId="61" fillId="0" borderId="4" xfId="147" applyFont="1" applyBorder="1" applyAlignment="1">
      <alignment horizontal="center" vertical="center"/>
    </xf>
    <xf numFmtId="0" fontId="61" fillId="0" borderId="5" xfId="147" applyFont="1" applyBorder="1" applyAlignment="1">
      <alignment horizontal="center" vertical="center"/>
    </xf>
    <xf numFmtId="0" fontId="61" fillId="0" borderId="5" xfId="147" applyFont="1" applyBorder="1" applyAlignment="1">
      <alignment horizontal="left" vertical="center"/>
    </xf>
    <xf numFmtId="38" fontId="61" fillId="0" borderId="5" xfId="147" applyNumberFormat="1" applyFont="1" applyBorder="1" applyAlignment="1">
      <alignment horizontal="right" vertical="center"/>
    </xf>
    <xf numFmtId="38" fontId="60" fillId="0" borderId="6" xfId="147" applyNumberFormat="1" applyFont="1" applyBorder="1" applyAlignment="1">
      <alignment horizontal="right" vertical="center"/>
    </xf>
    <xf numFmtId="38" fontId="61" fillId="0" borderId="0" xfId="147" applyNumberFormat="1" applyFont="1"/>
    <xf numFmtId="0" fontId="61" fillId="0" borderId="0" xfId="147" applyFont="1"/>
    <xf numFmtId="0" fontId="61" fillId="0" borderId="6" xfId="147" applyFont="1" applyBorder="1" applyAlignment="1">
      <alignment horizontal="center" vertical="center"/>
    </xf>
    <xf numFmtId="165" fontId="61" fillId="0" borderId="7" xfId="147" applyNumberFormat="1" applyFont="1" applyBorder="1" applyAlignment="1">
      <alignment horizontal="center" vertical="center"/>
    </xf>
    <xf numFmtId="0" fontId="61" fillId="0" borderId="7" xfId="147" applyFont="1" applyBorder="1" applyAlignment="1">
      <alignment horizontal="center" vertical="center"/>
    </xf>
    <xf numFmtId="0" fontId="61" fillId="0" borderId="6" xfId="147" applyFont="1" applyBorder="1" applyAlignment="1">
      <alignment horizontal="left" vertical="center"/>
    </xf>
    <xf numFmtId="38" fontId="61" fillId="0" borderId="6" xfId="147" applyNumberFormat="1" applyFont="1" applyBorder="1" applyAlignment="1">
      <alignment horizontal="right" vertical="center"/>
    </xf>
    <xf numFmtId="3" fontId="61" fillId="0" borderId="6" xfId="147" applyNumberFormat="1" applyFont="1" applyBorder="1" applyAlignment="1">
      <alignment horizontal="right" vertical="center"/>
    </xf>
    <xf numFmtId="165" fontId="61" fillId="0" borderId="8" xfId="147" applyNumberFormat="1" applyFont="1" applyBorder="1" applyAlignment="1">
      <alignment horizontal="center" vertical="center"/>
    </xf>
    <xf numFmtId="0" fontId="61" fillId="0" borderId="8" xfId="147" applyFont="1" applyBorder="1" applyAlignment="1">
      <alignment horizontal="center" vertical="center"/>
    </xf>
    <xf numFmtId="0" fontId="61" fillId="0" borderId="3" xfId="147" applyFont="1" applyBorder="1" applyAlignment="1">
      <alignment horizontal="left" vertical="center"/>
    </xf>
    <xf numFmtId="0" fontId="61" fillId="0" borderId="6" xfId="147" applyFont="1" applyFill="1" applyBorder="1" applyAlignment="1">
      <alignment horizontal="left" vertical="center"/>
    </xf>
    <xf numFmtId="165" fontId="60" fillId="0" borderId="7" xfId="147" applyNumberFormat="1" applyFont="1" applyBorder="1" applyAlignment="1">
      <alignment horizontal="center" vertical="center"/>
    </xf>
    <xf numFmtId="0" fontId="60" fillId="0" borderId="7" xfId="147" applyFont="1" applyBorder="1" applyAlignment="1">
      <alignment horizontal="center" vertical="center"/>
    </xf>
    <xf numFmtId="0" fontId="60" fillId="0" borderId="6" xfId="147" applyFont="1" applyBorder="1" applyAlignment="1">
      <alignment horizontal="left" vertical="center"/>
    </xf>
    <xf numFmtId="0" fontId="60" fillId="0" borderId="3" xfId="147" applyFont="1" applyBorder="1" applyAlignment="1">
      <alignment horizontal="center" vertical="center"/>
    </xf>
    <xf numFmtId="0" fontId="60" fillId="0" borderId="6" xfId="147" applyFont="1" applyBorder="1" applyAlignment="1">
      <alignment horizontal="center" vertical="center"/>
    </xf>
    <xf numFmtId="43" fontId="60" fillId="0" borderId="0" xfId="149" applyFont="1" applyFill="1"/>
    <xf numFmtId="0" fontId="60" fillId="0" borderId="0" xfId="147" applyFont="1"/>
    <xf numFmtId="165" fontId="60" fillId="0" borderId="6" xfId="147" applyNumberFormat="1" applyFont="1" applyBorder="1" applyAlignment="1">
      <alignment horizontal="center" vertical="center"/>
    </xf>
    <xf numFmtId="165" fontId="60" fillId="2" borderId="3" xfId="150" applyNumberFormat="1" applyFont="1" applyFill="1" applyBorder="1" applyAlignment="1">
      <alignment horizontal="center" vertical="center"/>
    </xf>
    <xf numFmtId="0" fontId="60" fillId="2" borderId="3" xfId="150" applyFont="1" applyFill="1" applyBorder="1" applyAlignment="1">
      <alignment horizontal="center" vertical="center"/>
    </xf>
    <xf numFmtId="0" fontId="60" fillId="2" borderId="3" xfId="150" applyFont="1" applyFill="1" applyBorder="1" applyAlignment="1">
      <alignment horizontal="left" vertical="center"/>
    </xf>
    <xf numFmtId="38" fontId="60" fillId="2" borderId="3" xfId="150" applyNumberFormat="1" applyFont="1" applyFill="1" applyBorder="1" applyAlignment="1">
      <alignment horizontal="right" vertical="center"/>
    </xf>
    <xf numFmtId="165" fontId="60" fillId="2" borderId="6" xfId="150" applyNumberFormat="1" applyFont="1" applyFill="1" applyBorder="1" applyAlignment="1">
      <alignment horizontal="center" vertical="center"/>
    </xf>
    <xf numFmtId="0" fontId="60" fillId="2" borderId="6" xfId="150" applyFont="1" applyFill="1" applyBorder="1" applyAlignment="1">
      <alignment horizontal="center" vertical="center"/>
    </xf>
    <xf numFmtId="0" fontId="60" fillId="2" borderId="6" xfId="150" applyFont="1" applyFill="1" applyBorder="1" applyAlignment="1">
      <alignment horizontal="left" vertical="center"/>
    </xf>
    <xf numFmtId="38" fontId="60" fillId="2" borderId="6" xfId="150" applyNumberFormat="1" applyFont="1" applyFill="1" applyBorder="1" applyAlignment="1">
      <alignment horizontal="right" vertical="center"/>
    </xf>
    <xf numFmtId="165" fontId="60" fillId="2" borderId="8" xfId="150" applyNumberFormat="1" applyFont="1" applyFill="1" applyBorder="1" applyAlignment="1">
      <alignment horizontal="center" vertical="center"/>
    </xf>
    <xf numFmtId="0" fontId="60" fillId="2" borderId="8" xfId="150" applyFont="1" applyFill="1" applyBorder="1" applyAlignment="1">
      <alignment horizontal="center" vertical="center"/>
    </xf>
    <xf numFmtId="165" fontId="61" fillId="2" borderId="8" xfId="150" applyNumberFormat="1" applyFont="1" applyFill="1" applyBorder="1" applyAlignment="1">
      <alignment horizontal="center" vertical="center"/>
    </xf>
    <xf numFmtId="0" fontId="61" fillId="2" borderId="8" xfId="150" quotePrefix="1" applyFont="1" applyFill="1" applyBorder="1" applyAlignment="1">
      <alignment horizontal="center" vertical="center" wrapText="1"/>
    </xf>
    <xf numFmtId="0" fontId="61" fillId="2" borderId="3" xfId="150" applyFont="1" applyFill="1" applyBorder="1" applyAlignment="1">
      <alignment horizontal="center" vertical="center"/>
    </xf>
    <xf numFmtId="0" fontId="61" fillId="2" borderId="3" xfId="150" applyFont="1" applyFill="1" applyBorder="1" applyAlignment="1">
      <alignment horizontal="left" vertical="center" wrapText="1"/>
    </xf>
    <xf numFmtId="38" fontId="61" fillId="2" borderId="3" xfId="150" applyNumberFormat="1" applyFont="1" applyFill="1" applyBorder="1" applyAlignment="1">
      <alignment horizontal="right" vertical="center"/>
    </xf>
    <xf numFmtId="0" fontId="61" fillId="2" borderId="8" xfId="150" applyFont="1" applyFill="1" applyBorder="1" applyAlignment="1">
      <alignment horizontal="center" vertical="center" wrapText="1"/>
    </xf>
    <xf numFmtId="0" fontId="61" fillId="0" borderId="8" xfId="147" applyFont="1" applyBorder="1" applyAlignment="1">
      <alignment horizontal="center" vertical="center" wrapText="1"/>
    </xf>
    <xf numFmtId="0" fontId="61" fillId="0" borderId="3" xfId="147" applyFont="1" applyBorder="1" applyAlignment="1">
      <alignment horizontal="left" vertical="center" wrapText="1"/>
    </xf>
    <xf numFmtId="38" fontId="61" fillId="0" borderId="3" xfId="147" applyNumberFormat="1" applyFont="1" applyBorder="1" applyAlignment="1">
      <alignment horizontal="right" vertical="center"/>
    </xf>
    <xf numFmtId="0" fontId="61" fillId="0" borderId="7" xfId="147" applyFont="1" applyBorder="1" applyAlignment="1">
      <alignment horizontal="center" vertical="center" wrapText="1"/>
    </xf>
    <xf numFmtId="0" fontId="61" fillId="0" borderId="6" xfId="147" applyFont="1" applyBorder="1" applyAlignment="1">
      <alignment horizontal="left" vertical="center" wrapText="1"/>
    </xf>
    <xf numFmtId="0" fontId="61" fillId="0" borderId="7" xfId="147" quotePrefix="1" applyFont="1" applyBorder="1" applyAlignment="1">
      <alignment horizontal="center" vertical="center" wrapText="1"/>
    </xf>
    <xf numFmtId="166" fontId="61" fillId="0" borderId="0" xfId="149" applyNumberFormat="1" applyFont="1" applyFill="1"/>
    <xf numFmtId="0" fontId="60" fillId="0" borderId="6" xfId="147" applyFont="1" applyBorder="1" applyAlignment="1">
      <alignment horizontal="left" vertical="center" wrapText="1"/>
    </xf>
    <xf numFmtId="166" fontId="60" fillId="0" borderId="6" xfId="149" applyNumberFormat="1" applyFont="1" applyBorder="1" applyAlignment="1">
      <alignment horizontal="left" vertical="center"/>
    </xf>
    <xf numFmtId="0" fontId="61" fillId="0" borderId="3" xfId="147" applyFont="1" applyBorder="1" applyAlignment="1">
      <alignment horizontal="center" vertical="center" wrapText="1"/>
    </xf>
    <xf numFmtId="165" fontId="61" fillId="0" borderId="7" xfId="147" applyNumberFormat="1" applyFont="1" applyBorder="1" applyAlignment="1">
      <alignment horizontal="center" vertical="center" wrapText="1"/>
    </xf>
    <xf numFmtId="0" fontId="61" fillId="0" borderId="6" xfId="147" applyFont="1" applyBorder="1" applyAlignment="1">
      <alignment horizontal="center" vertical="center" wrapText="1"/>
    </xf>
    <xf numFmtId="38" fontId="61" fillId="0" borderId="6" xfId="147" applyNumberFormat="1" applyFont="1" applyBorder="1" applyAlignment="1">
      <alignment horizontal="right" vertical="center" wrapText="1"/>
    </xf>
    <xf numFmtId="38" fontId="61" fillId="0" borderId="0" xfId="147" applyNumberFormat="1" applyFont="1" applyAlignment="1">
      <alignment wrapText="1"/>
    </xf>
    <xf numFmtId="0" fontId="61" fillId="0" borderId="0" xfId="147" applyFont="1" applyAlignment="1">
      <alignment wrapText="1"/>
    </xf>
    <xf numFmtId="165" fontId="60" fillId="0" borderId="7" xfId="147" applyNumberFormat="1" applyFont="1" applyBorder="1" applyAlignment="1">
      <alignment horizontal="center" vertical="center" wrapText="1"/>
    </xf>
    <xf numFmtId="0" fontId="60" fillId="0" borderId="7" xfId="147" applyFont="1" applyBorder="1" applyAlignment="1">
      <alignment horizontal="center" vertical="center" wrapText="1"/>
    </xf>
    <xf numFmtId="38" fontId="60" fillId="0" borderId="6" xfId="147" applyNumberFormat="1" applyFont="1" applyBorder="1" applyAlignment="1">
      <alignment horizontal="right" vertical="center" wrapText="1"/>
    </xf>
    <xf numFmtId="0" fontId="61" fillId="0" borderId="7" xfId="147" quotePrefix="1" applyFont="1" applyBorder="1" applyAlignment="1">
      <alignment horizontal="center" vertical="center"/>
    </xf>
    <xf numFmtId="38" fontId="58" fillId="0" borderId="1" xfId="147" applyNumberFormat="1" applyFont="1" applyBorder="1" applyAlignment="1">
      <alignment horizontal="right" vertical="center"/>
    </xf>
    <xf numFmtId="166" fontId="60" fillId="0" borderId="0" xfId="149" applyNumberFormat="1" applyFont="1" applyAlignment="1">
      <alignment horizontal="center" vertical="center"/>
    </xf>
    <xf numFmtId="0" fontId="60" fillId="0" borderId="0" xfId="147" applyFont="1" applyAlignment="1">
      <alignment horizontal="center" vertical="center"/>
    </xf>
    <xf numFmtId="165" fontId="60" fillId="2" borderId="0" xfId="147" applyNumberFormat="1" applyFont="1" applyFill="1"/>
    <xf numFmtId="0" fontId="60" fillId="2" borderId="0" xfId="147" applyFont="1" applyFill="1" applyAlignment="1">
      <alignment horizontal="center"/>
    </xf>
    <xf numFmtId="0" fontId="61" fillId="2" borderId="0" xfId="147" applyFont="1" applyFill="1" applyAlignment="1">
      <alignment horizontal="center"/>
    </xf>
    <xf numFmtId="0" fontId="60" fillId="2" borderId="0" xfId="147" applyFont="1" applyFill="1" applyAlignment="1">
      <alignment horizontal="left"/>
    </xf>
    <xf numFmtId="38" fontId="60" fillId="2" borderId="0" xfId="147" applyNumberFormat="1" applyFont="1" applyFill="1"/>
    <xf numFmtId="38" fontId="60" fillId="2" borderId="0" xfId="147" applyNumberFormat="1" applyFont="1" applyFill="1" applyAlignment="1">
      <alignment horizontal="right"/>
    </xf>
    <xf numFmtId="38" fontId="62" fillId="2" borderId="0" xfId="147" applyNumberFormat="1" applyFont="1" applyFill="1"/>
    <xf numFmtId="0" fontId="60" fillId="2" borderId="0" xfId="147" applyFont="1" applyFill="1"/>
    <xf numFmtId="38" fontId="60" fillId="2" borderId="0" xfId="147" applyNumberFormat="1" applyFont="1" applyFill="1" applyAlignment="1">
      <alignment horizontal="center"/>
    </xf>
    <xf numFmtId="38" fontId="58" fillId="2" borderId="0" xfId="147" applyNumberFormat="1" applyFont="1" applyFill="1"/>
    <xf numFmtId="3" fontId="55" fillId="2" borderId="0" xfId="152" applyNumberFormat="1" applyFont="1" applyFill="1" applyAlignment="1">
      <alignment vertical="center"/>
    </xf>
    <xf numFmtId="0" fontId="55" fillId="2" borderId="0" xfId="151" applyFont="1" applyFill="1"/>
    <xf numFmtId="0" fontId="53" fillId="2" borderId="0" xfId="151" applyFont="1" applyFill="1"/>
    <xf numFmtId="0" fontId="58" fillId="2" borderId="1" xfId="151" applyFont="1" applyFill="1" applyBorder="1" applyAlignment="1">
      <alignment horizontal="center" vertical="center"/>
    </xf>
    <xf numFmtId="165" fontId="58" fillId="2" borderId="2" xfId="151" applyNumberFormat="1" applyFont="1" applyFill="1" applyBorder="1" applyAlignment="1">
      <alignment horizontal="center" vertical="center" wrapText="1"/>
    </xf>
    <xf numFmtId="0" fontId="58" fillId="2" borderId="2" xfId="151" applyFont="1" applyFill="1" applyBorder="1" applyAlignment="1">
      <alignment horizontal="center" vertical="center" wrapText="1"/>
    </xf>
    <xf numFmtId="0" fontId="59" fillId="2" borderId="1" xfId="151" applyFont="1" applyFill="1" applyBorder="1" applyAlignment="1">
      <alignment horizontal="center" vertical="center" wrapText="1"/>
    </xf>
    <xf numFmtId="38" fontId="58" fillId="2" borderId="1" xfId="151" applyNumberFormat="1" applyFont="1" applyFill="1" applyBorder="1" applyAlignment="1">
      <alignment horizontal="center" vertical="center" wrapText="1"/>
    </xf>
    <xf numFmtId="0" fontId="60" fillId="2" borderId="0" xfId="151" applyFont="1" applyFill="1" applyAlignment="1">
      <alignment horizontal="center" vertical="center"/>
    </xf>
    <xf numFmtId="0" fontId="61" fillId="0" borderId="3" xfId="151" applyFont="1" applyBorder="1" applyAlignment="1">
      <alignment horizontal="center" vertical="center"/>
    </xf>
    <xf numFmtId="165" fontId="61" fillId="0" borderId="4" xfId="151" applyNumberFormat="1" applyFont="1" applyBorder="1" applyAlignment="1">
      <alignment horizontal="center" vertical="center"/>
    </xf>
    <xf numFmtId="0" fontId="61" fillId="0" borderId="4" xfId="151" applyFont="1" applyBorder="1" applyAlignment="1">
      <alignment horizontal="center" vertical="center"/>
    </xf>
    <xf numFmtId="0" fontId="61" fillId="0" borderId="5" xfId="151" applyFont="1" applyBorder="1" applyAlignment="1">
      <alignment horizontal="center" vertical="center"/>
    </xf>
    <xf numFmtId="0" fontId="61" fillId="0" borderId="5" xfId="151" applyFont="1" applyBorder="1" applyAlignment="1">
      <alignment horizontal="left" vertical="center"/>
    </xf>
    <xf numFmtId="38" fontId="61" fillId="0" borderId="5" xfId="151" applyNumberFormat="1" applyFont="1" applyBorder="1" applyAlignment="1">
      <alignment horizontal="right" vertical="center"/>
    </xf>
    <xf numFmtId="38" fontId="60" fillId="0" borderId="6" xfId="151" applyNumberFormat="1" applyFont="1" applyBorder="1" applyAlignment="1">
      <alignment horizontal="right" vertical="center"/>
    </xf>
    <xf numFmtId="38" fontId="61" fillId="0" borderId="0" xfId="151" applyNumberFormat="1" applyFont="1"/>
    <xf numFmtId="0" fontId="61" fillId="0" borderId="0" xfId="151" applyFont="1"/>
    <xf numFmtId="0" fontId="61" fillId="0" borderId="6" xfId="151" applyFont="1" applyBorder="1" applyAlignment="1">
      <alignment horizontal="center" vertical="center"/>
    </xf>
    <xf numFmtId="165" fontId="61" fillId="0" borderId="7" xfId="151" applyNumberFormat="1" applyFont="1" applyBorder="1" applyAlignment="1">
      <alignment horizontal="center" vertical="center"/>
    </xf>
    <xf numFmtId="0" fontId="61" fillId="0" borderId="7" xfId="151" applyFont="1" applyBorder="1" applyAlignment="1">
      <alignment horizontal="center" vertical="center"/>
    </xf>
    <xf numFmtId="0" fontId="61" fillId="0" borderId="6" xfId="151" applyFont="1" applyBorder="1" applyAlignment="1">
      <alignment horizontal="left" vertical="center"/>
    </xf>
    <xf numFmtId="38" fontId="61" fillId="0" borderId="6" xfId="151" applyNumberFormat="1" applyFont="1" applyBorder="1" applyAlignment="1">
      <alignment horizontal="right" vertical="center"/>
    </xf>
    <xf numFmtId="3" fontId="61" fillId="0" borderId="6" xfId="151" applyNumberFormat="1" applyFont="1" applyBorder="1" applyAlignment="1">
      <alignment horizontal="right" vertical="center"/>
    </xf>
    <xf numFmtId="165" fontId="61" fillId="0" borderId="8" xfId="151" applyNumberFormat="1" applyFont="1" applyBorder="1" applyAlignment="1">
      <alignment horizontal="center" vertical="center"/>
    </xf>
    <xf numFmtId="0" fontId="61" fillId="0" borderId="8" xfId="151" applyFont="1" applyBorder="1" applyAlignment="1">
      <alignment horizontal="center" vertical="center"/>
    </xf>
    <xf numFmtId="0" fontId="61" fillId="0" borderId="3" xfId="151" applyFont="1" applyBorder="1" applyAlignment="1">
      <alignment horizontal="left" vertical="center"/>
    </xf>
    <xf numFmtId="0" fontId="61" fillId="0" borderId="6" xfId="151" applyFont="1" applyFill="1" applyBorder="1" applyAlignment="1">
      <alignment horizontal="left" vertical="center"/>
    </xf>
    <xf numFmtId="165" fontId="60" fillId="0" borderId="7" xfId="151" applyNumberFormat="1" applyFont="1" applyBorder="1" applyAlignment="1">
      <alignment horizontal="center" vertical="center"/>
    </xf>
    <xf numFmtId="0" fontId="60" fillId="0" borderId="7" xfId="151" applyFont="1" applyBorder="1" applyAlignment="1">
      <alignment horizontal="center" vertical="center"/>
    </xf>
    <xf numFmtId="0" fontId="60" fillId="0" borderId="6" xfId="151" applyFont="1" applyBorder="1" applyAlignment="1">
      <alignment horizontal="left" vertical="center"/>
    </xf>
    <xf numFmtId="0" fontId="60" fillId="0" borderId="3" xfId="151" applyFont="1" applyBorder="1" applyAlignment="1">
      <alignment horizontal="center" vertical="center"/>
    </xf>
    <xf numFmtId="0" fontId="60" fillId="0" borderId="6" xfId="151" applyFont="1" applyBorder="1" applyAlignment="1">
      <alignment horizontal="center" vertical="center"/>
    </xf>
    <xf numFmtId="43" fontId="60" fillId="0" borderId="0" xfId="153" applyFont="1" applyFill="1"/>
    <xf numFmtId="0" fontId="60" fillId="0" borderId="0" xfId="151" applyFont="1"/>
    <xf numFmtId="165" fontId="60" fillId="0" borderId="6" xfId="151" applyNumberFormat="1" applyFont="1" applyBorder="1" applyAlignment="1">
      <alignment horizontal="center" vertical="center"/>
    </xf>
    <xf numFmtId="165" fontId="60" fillId="2" borderId="3" xfId="154" applyNumberFormat="1" applyFont="1" applyFill="1" applyBorder="1" applyAlignment="1">
      <alignment horizontal="center" vertical="center"/>
    </xf>
    <xf numFmtId="0" fontId="60" fillId="2" borderId="3" xfId="154" applyFont="1" applyFill="1" applyBorder="1" applyAlignment="1">
      <alignment horizontal="center" vertical="center"/>
    </xf>
    <xf numFmtId="0" fontId="60" fillId="2" borderId="3" xfId="154" applyFont="1" applyFill="1" applyBorder="1" applyAlignment="1">
      <alignment horizontal="left" vertical="center"/>
    </xf>
    <xf numFmtId="38" fontId="60" fillId="2" borderId="3" xfId="154" applyNumberFormat="1" applyFont="1" applyFill="1" applyBorder="1" applyAlignment="1">
      <alignment horizontal="right" vertical="center"/>
    </xf>
    <xf numFmtId="165" fontId="60" fillId="2" borderId="6" xfId="154" applyNumberFormat="1" applyFont="1" applyFill="1" applyBorder="1" applyAlignment="1">
      <alignment horizontal="center" vertical="center"/>
    </xf>
    <xf numFmtId="0" fontId="60" fillId="2" borderId="6" xfId="154" applyFont="1" applyFill="1" applyBorder="1" applyAlignment="1">
      <alignment horizontal="center" vertical="center"/>
    </xf>
    <xf numFmtId="0" fontId="60" fillId="2" borderId="6" xfId="154" applyFont="1" applyFill="1" applyBorder="1" applyAlignment="1">
      <alignment horizontal="left" vertical="center"/>
    </xf>
    <xf numFmtId="38" fontId="60" fillId="2" borderId="6" xfId="154" applyNumberFormat="1" applyFont="1" applyFill="1" applyBorder="1" applyAlignment="1">
      <alignment horizontal="right" vertical="center"/>
    </xf>
    <xf numFmtId="165" fontId="60" fillId="2" borderId="8" xfId="154" applyNumberFormat="1" applyFont="1" applyFill="1" applyBorder="1" applyAlignment="1">
      <alignment horizontal="center" vertical="center"/>
    </xf>
    <xf numFmtId="0" fontId="60" fillId="2" borderId="8" xfId="154" applyFont="1" applyFill="1" applyBorder="1" applyAlignment="1">
      <alignment horizontal="center" vertical="center"/>
    </xf>
    <xf numFmtId="165" fontId="61" fillId="2" borderId="8" xfId="154" applyNumberFormat="1" applyFont="1" applyFill="1" applyBorder="1" applyAlignment="1">
      <alignment horizontal="center" vertical="center"/>
    </xf>
    <xf numFmtId="0" fontId="61" fillId="2" borderId="8" xfId="154" quotePrefix="1" applyFont="1" applyFill="1" applyBorder="1" applyAlignment="1">
      <alignment horizontal="center" vertical="center" wrapText="1"/>
    </xf>
    <xf numFmtId="0" fontId="61" fillId="2" borderId="3" xfId="154" applyFont="1" applyFill="1" applyBorder="1" applyAlignment="1">
      <alignment horizontal="center" vertical="center"/>
    </xf>
    <xf numFmtId="0" fontId="61" fillId="2" borderId="3" xfId="154" applyFont="1" applyFill="1" applyBorder="1" applyAlignment="1">
      <alignment horizontal="left" vertical="center" wrapText="1"/>
    </xf>
    <xf numFmtId="38" fontId="61" fillId="2" borderId="3" xfId="154" applyNumberFormat="1" applyFont="1" applyFill="1" applyBorder="1" applyAlignment="1">
      <alignment horizontal="right" vertical="center"/>
    </xf>
    <xf numFmtId="0" fontId="61" fillId="2" borderId="8" xfId="154" applyFont="1" applyFill="1" applyBorder="1" applyAlignment="1">
      <alignment horizontal="center" vertical="center" wrapText="1"/>
    </xf>
    <xf numFmtId="0" fontId="61" fillId="0" borderId="8" xfId="151" applyFont="1" applyBorder="1" applyAlignment="1">
      <alignment horizontal="center" vertical="center" wrapText="1"/>
    </xf>
    <xf numFmtId="0" fontId="61" fillId="0" borderId="3" xfId="151" applyFont="1" applyBorder="1" applyAlignment="1">
      <alignment horizontal="left" vertical="center" wrapText="1"/>
    </xf>
    <xf numFmtId="38" fontId="61" fillId="0" borderId="3" xfId="151" applyNumberFormat="1" applyFont="1" applyBorder="1" applyAlignment="1">
      <alignment horizontal="right" vertical="center"/>
    </xf>
    <xf numFmtId="0" fontId="61" fillId="0" borderId="7" xfId="151" applyFont="1" applyBorder="1" applyAlignment="1">
      <alignment horizontal="center" vertical="center" wrapText="1"/>
    </xf>
    <xf numFmtId="0" fontId="61" fillId="0" borderId="6" xfId="151" applyFont="1" applyBorder="1" applyAlignment="1">
      <alignment horizontal="left" vertical="center" wrapText="1"/>
    </xf>
    <xf numFmtId="0" fontId="61" fillId="0" borderId="7" xfId="151" quotePrefix="1" applyFont="1" applyBorder="1" applyAlignment="1">
      <alignment horizontal="center" vertical="center" wrapText="1"/>
    </xf>
    <xf numFmtId="166" fontId="61" fillId="0" borderId="0" xfId="153" applyNumberFormat="1" applyFont="1" applyFill="1"/>
    <xf numFmtId="0" fontId="60" fillId="0" borderId="6" xfId="151" applyFont="1" applyBorder="1" applyAlignment="1">
      <alignment horizontal="left" vertical="center" wrapText="1"/>
    </xf>
    <xf numFmtId="166" fontId="60" fillId="0" borderId="6" xfId="153" applyNumberFormat="1" applyFont="1" applyBorder="1" applyAlignment="1">
      <alignment horizontal="left" vertical="center"/>
    </xf>
    <xf numFmtId="0" fontId="61" fillId="0" borderId="3" xfId="151" applyFont="1" applyBorder="1" applyAlignment="1">
      <alignment horizontal="center" vertical="center" wrapText="1"/>
    </xf>
    <xf numFmtId="165" fontId="61" fillId="0" borderId="7" xfId="151" applyNumberFormat="1" applyFont="1" applyBorder="1" applyAlignment="1">
      <alignment horizontal="center" vertical="center" wrapText="1"/>
    </xf>
    <xf numFmtId="0" fontId="61" fillId="0" borderId="6" xfId="151" applyFont="1" applyBorder="1" applyAlignment="1">
      <alignment horizontal="center" vertical="center" wrapText="1"/>
    </xf>
    <xf numFmtId="38" fontId="61" fillId="0" borderId="6" xfId="151" applyNumberFormat="1" applyFont="1" applyBorder="1" applyAlignment="1">
      <alignment horizontal="right" vertical="center" wrapText="1"/>
    </xf>
    <xf numFmtId="38" fontId="61" fillId="0" borderId="0" xfId="151" applyNumberFormat="1" applyFont="1" applyAlignment="1">
      <alignment wrapText="1"/>
    </xf>
    <xf numFmtId="0" fontId="61" fillId="0" borderId="0" xfId="151" applyFont="1" applyAlignment="1">
      <alignment wrapText="1"/>
    </xf>
    <xf numFmtId="165" fontId="60" fillId="0" borderId="7" xfId="151" applyNumberFormat="1" applyFont="1" applyBorder="1" applyAlignment="1">
      <alignment horizontal="center" vertical="center" wrapText="1"/>
    </xf>
    <xf numFmtId="0" fontId="60" fillId="0" borderId="7" xfId="151" applyFont="1" applyBorder="1" applyAlignment="1">
      <alignment horizontal="center" vertical="center" wrapText="1"/>
    </xf>
    <xf numFmtId="38" fontId="60" fillId="0" borderId="6" xfId="151" applyNumberFormat="1" applyFont="1" applyBorder="1" applyAlignment="1">
      <alignment horizontal="right" vertical="center" wrapText="1"/>
    </xf>
    <xf numFmtId="0" fontId="61" fillId="0" borderId="7" xfId="151" quotePrefix="1" applyFont="1" applyBorder="1" applyAlignment="1">
      <alignment horizontal="center" vertical="center"/>
    </xf>
    <xf numFmtId="38" fontId="58" fillId="0" borderId="1" xfId="151" applyNumberFormat="1" applyFont="1" applyBorder="1" applyAlignment="1">
      <alignment horizontal="right" vertical="center"/>
    </xf>
    <xf numFmtId="166" fontId="60" fillId="0" borderId="0" xfId="153" applyNumberFormat="1" applyFont="1" applyAlignment="1">
      <alignment horizontal="center" vertical="center"/>
    </xf>
    <xf numFmtId="0" fontId="60" fillId="0" borderId="0" xfId="151" applyFont="1" applyAlignment="1">
      <alignment horizontal="center" vertical="center"/>
    </xf>
    <xf numFmtId="165" fontId="60" fillId="2" borderId="0" xfId="151" applyNumberFormat="1" applyFont="1" applyFill="1"/>
    <xf numFmtId="0" fontId="60" fillId="2" borderId="0" xfId="151" applyFont="1" applyFill="1" applyAlignment="1">
      <alignment horizontal="center"/>
    </xf>
    <xf numFmtId="0" fontId="61" fillId="2" borderId="0" xfId="151" applyFont="1" applyFill="1" applyAlignment="1">
      <alignment horizontal="center"/>
    </xf>
    <xf numFmtId="0" fontId="60" fillId="2" borderId="0" xfId="151" applyFont="1" applyFill="1" applyAlignment="1">
      <alignment horizontal="left"/>
    </xf>
    <xf numFmtId="38" fontId="60" fillId="2" borderId="0" xfId="151" applyNumberFormat="1" applyFont="1" applyFill="1"/>
    <xf numFmtId="38" fontId="60" fillId="2" borderId="0" xfId="151" applyNumberFormat="1" applyFont="1" applyFill="1" applyAlignment="1">
      <alignment horizontal="right"/>
    </xf>
    <xf numFmtId="38" fontId="62" fillId="2" borderId="0" xfId="151" applyNumberFormat="1" applyFont="1" applyFill="1"/>
    <xf numFmtId="0" fontId="60" fillId="2" borderId="0" xfId="151" applyFont="1" applyFill="1"/>
    <xf numFmtId="38" fontId="60" fillId="2" borderId="0" xfId="151" applyNumberFormat="1" applyFont="1" applyFill="1" applyAlignment="1">
      <alignment horizontal="center"/>
    </xf>
    <xf numFmtId="38" fontId="58" fillId="2" borderId="0" xfId="151" applyNumberFormat="1" applyFont="1" applyFill="1"/>
    <xf numFmtId="0" fontId="53" fillId="2" borderId="0" xfId="139" applyFont="1" applyFill="1" applyAlignment="1">
      <alignment vertical="center"/>
    </xf>
    <xf numFmtId="14" fontId="53" fillId="2" borderId="0" xfId="139" applyNumberFormat="1" applyFont="1" applyFill="1" applyAlignment="1">
      <alignment vertical="center"/>
    </xf>
    <xf numFmtId="0" fontId="54" fillId="2" borderId="0" xfId="139" applyFont="1" applyFill="1" applyAlignment="1">
      <alignment vertical="center"/>
    </xf>
    <xf numFmtId="0" fontId="53" fillId="2" borderId="0" xfId="139" applyFont="1" applyFill="1" applyAlignment="1">
      <alignment horizontal="left" vertical="center"/>
    </xf>
    <xf numFmtId="0" fontId="56" fillId="2" borderId="0" xfId="139" applyFont="1" applyFill="1" applyAlignment="1">
      <alignment horizontal="center" vertical="center"/>
    </xf>
    <xf numFmtId="14" fontId="56" fillId="2" borderId="0" xfId="139" applyNumberFormat="1" applyFont="1" applyFill="1" applyAlignment="1">
      <alignment horizontal="center" vertical="center"/>
    </xf>
    <xf numFmtId="0" fontId="57" fillId="2" borderId="0" xfId="139" applyFont="1" applyFill="1" applyAlignment="1">
      <alignment horizontal="center" vertical="center"/>
    </xf>
    <xf numFmtId="0" fontId="56" fillId="2" borderId="0" xfId="139" applyFont="1" applyFill="1" applyAlignment="1">
      <alignment horizontal="left" vertical="center"/>
    </xf>
    <xf numFmtId="0" fontId="61" fillId="0" borderId="9" xfId="139" applyFont="1" applyBorder="1" applyAlignment="1">
      <alignment horizontal="center" vertical="center"/>
    </xf>
    <xf numFmtId="0" fontId="61" fillId="0" borderId="10" xfId="139" applyFont="1" applyBorder="1" applyAlignment="1">
      <alignment horizontal="center"/>
    </xf>
    <xf numFmtId="0" fontId="61" fillId="0" borderId="2" xfId="139" applyFont="1" applyBorder="1" applyAlignment="1">
      <alignment horizontal="center" wrapText="1"/>
    </xf>
    <xf numFmtId="0" fontId="53" fillId="2" borderId="0" xfId="143" applyFont="1" applyFill="1" applyAlignment="1">
      <alignment vertical="center"/>
    </xf>
    <xf numFmtId="14" fontId="53" fillId="2" borderId="0" xfId="143" applyNumberFormat="1" applyFont="1" applyFill="1" applyAlignment="1">
      <alignment vertical="center"/>
    </xf>
    <xf numFmtId="0" fontId="54" fillId="2" borderId="0" xfId="143" applyFont="1" applyFill="1" applyAlignment="1">
      <alignment vertical="center"/>
    </xf>
    <xf numFmtId="0" fontId="53" fillId="2" borderId="0" xfId="143" applyFont="1" applyFill="1" applyAlignment="1">
      <alignment horizontal="left" vertical="center"/>
    </xf>
    <xf numFmtId="0" fontId="56" fillId="2" borderId="0" xfId="143" applyFont="1" applyFill="1" applyAlignment="1">
      <alignment horizontal="center" vertical="center"/>
    </xf>
    <xf numFmtId="14" fontId="56" fillId="2" borderId="0" xfId="143" applyNumberFormat="1" applyFont="1" applyFill="1" applyAlignment="1">
      <alignment horizontal="center" vertical="center"/>
    </xf>
    <xf numFmtId="0" fontId="57" fillId="2" borderId="0" xfId="143" applyFont="1" applyFill="1" applyAlignment="1">
      <alignment horizontal="center" vertical="center"/>
    </xf>
    <xf numFmtId="0" fontId="56" fillId="2" borderId="0" xfId="143" applyFont="1" applyFill="1" applyAlignment="1">
      <alignment horizontal="left" vertical="center"/>
    </xf>
    <xf numFmtId="0" fontId="61" fillId="0" borderId="9" xfId="143" applyFont="1" applyBorder="1" applyAlignment="1">
      <alignment horizontal="center" vertical="center"/>
    </xf>
    <xf numFmtId="0" fontId="61" fillId="0" borderId="10" xfId="143" applyFont="1" applyBorder="1" applyAlignment="1">
      <alignment horizontal="center"/>
    </xf>
    <xf numFmtId="0" fontId="61" fillId="0" borderId="2" xfId="143" applyFont="1" applyBorder="1" applyAlignment="1">
      <alignment horizontal="center" wrapText="1"/>
    </xf>
    <xf numFmtId="0" fontId="53" fillId="2" borderId="0" xfId="147" applyFont="1" applyFill="1" applyAlignment="1">
      <alignment vertical="center"/>
    </xf>
    <xf numFmtId="14" fontId="53" fillId="2" borderId="0" xfId="147" applyNumberFormat="1" applyFont="1" applyFill="1" applyAlignment="1">
      <alignment vertical="center"/>
    </xf>
    <xf numFmtId="0" fontId="54" fillId="2" borderId="0" xfId="147" applyFont="1" applyFill="1" applyAlignment="1">
      <alignment vertical="center"/>
    </xf>
    <xf numFmtId="0" fontId="53" fillId="2" borderId="0" xfId="147" applyFont="1" applyFill="1" applyAlignment="1">
      <alignment horizontal="left" vertical="center"/>
    </xf>
    <xf numFmtId="0" fontId="56" fillId="2" borderId="0" xfId="147" applyFont="1" applyFill="1" applyAlignment="1">
      <alignment horizontal="center" vertical="center"/>
    </xf>
    <xf numFmtId="14" fontId="56" fillId="2" borderId="0" xfId="147" applyNumberFormat="1" applyFont="1" applyFill="1" applyAlignment="1">
      <alignment horizontal="center" vertical="center"/>
    </xf>
    <xf numFmtId="0" fontId="57" fillId="2" borderId="0" xfId="147" applyFont="1" applyFill="1" applyAlignment="1">
      <alignment horizontal="center" vertical="center"/>
    </xf>
    <xf numFmtId="0" fontId="56" fillId="2" borderId="0" xfId="147" applyFont="1" applyFill="1" applyAlignment="1">
      <alignment horizontal="left" vertical="center"/>
    </xf>
    <xf numFmtId="0" fontId="61" fillId="0" borderId="9" xfId="147" applyFont="1" applyBorder="1" applyAlignment="1">
      <alignment horizontal="center" vertical="center"/>
    </xf>
    <xf numFmtId="0" fontId="61" fillId="0" borderId="10" xfId="147" applyFont="1" applyBorder="1" applyAlignment="1">
      <alignment horizontal="center"/>
    </xf>
    <xf numFmtId="0" fontId="61" fillId="0" borderId="2" xfId="147" applyFont="1" applyBorder="1" applyAlignment="1">
      <alignment horizontal="center" wrapText="1"/>
    </xf>
    <xf numFmtId="0" fontId="53" fillId="2" borderId="0" xfId="151" applyFont="1" applyFill="1" applyAlignment="1">
      <alignment vertical="center"/>
    </xf>
    <xf numFmtId="14" fontId="53" fillId="2" borderId="0" xfId="151" applyNumberFormat="1" applyFont="1" applyFill="1" applyAlignment="1">
      <alignment vertical="center"/>
    </xf>
    <xf numFmtId="0" fontId="54" fillId="2" borderId="0" xfId="151" applyFont="1" applyFill="1" applyAlignment="1">
      <alignment vertical="center"/>
    </xf>
    <xf numFmtId="0" fontId="53" fillId="2" borderId="0" xfId="151" applyFont="1" applyFill="1" applyAlignment="1">
      <alignment horizontal="left" vertical="center"/>
    </xf>
    <xf numFmtId="0" fontId="56" fillId="2" borderId="0" xfId="151" applyFont="1" applyFill="1" applyAlignment="1">
      <alignment horizontal="center" vertical="center"/>
    </xf>
    <xf numFmtId="14" fontId="56" fillId="2" borderId="0" xfId="151" applyNumberFormat="1" applyFont="1" applyFill="1" applyAlignment="1">
      <alignment horizontal="center" vertical="center"/>
    </xf>
    <xf numFmtId="0" fontId="57" fillId="2" borderId="0" xfId="151" applyFont="1" applyFill="1" applyAlignment="1">
      <alignment horizontal="center" vertical="center"/>
    </xf>
    <xf numFmtId="0" fontId="56" fillId="2" borderId="0" xfId="151" applyFont="1" applyFill="1" applyAlignment="1">
      <alignment horizontal="left" vertical="center"/>
    </xf>
    <xf numFmtId="0" fontId="61" fillId="0" borderId="9" xfId="151" applyFont="1" applyBorder="1" applyAlignment="1">
      <alignment horizontal="center" vertical="center"/>
    </xf>
    <xf numFmtId="0" fontId="61" fillId="0" borderId="10" xfId="151" applyFont="1" applyBorder="1" applyAlignment="1">
      <alignment horizontal="center"/>
    </xf>
    <xf numFmtId="0" fontId="61" fillId="0" borderId="2" xfId="151" applyFont="1" applyBorder="1" applyAlignment="1">
      <alignment horizontal="center" wrapText="1"/>
    </xf>
    <xf numFmtId="0" fontId="53" fillId="2" borderId="0" xfId="155" applyFont="1" applyFill="1" applyAlignment="1">
      <alignment vertical="center"/>
    </xf>
    <xf numFmtId="14" fontId="53" fillId="2" borderId="0" xfId="155" applyNumberFormat="1" applyFont="1" applyFill="1" applyAlignment="1">
      <alignment vertical="center"/>
    </xf>
    <xf numFmtId="0" fontId="54" fillId="2" borderId="0" xfId="155" applyFont="1" applyFill="1" applyAlignment="1">
      <alignment vertical="center"/>
    </xf>
    <xf numFmtId="0" fontId="53" fillId="2" borderId="0" xfId="155" applyFont="1" applyFill="1" applyAlignment="1">
      <alignment horizontal="left" vertical="center"/>
    </xf>
    <xf numFmtId="3" fontId="55" fillId="2" borderId="0" xfId="156" applyNumberFormat="1" applyFont="1" applyFill="1" applyAlignment="1">
      <alignment vertical="center"/>
    </xf>
    <xf numFmtId="0" fontId="55" fillId="2" borderId="0" xfId="155" applyFont="1" applyFill="1"/>
    <xf numFmtId="0" fontId="56" fillId="2" borderId="0" xfId="155" applyFont="1" applyFill="1" applyAlignment="1">
      <alignment horizontal="center" vertical="center"/>
    </xf>
    <xf numFmtId="14" fontId="56" fillId="2" borderId="0" xfId="155" applyNumberFormat="1" applyFont="1" applyFill="1" applyAlignment="1">
      <alignment horizontal="center" vertical="center"/>
    </xf>
    <xf numFmtId="0" fontId="57" fillId="2" borderId="0" xfId="155" applyFont="1" applyFill="1" applyAlignment="1">
      <alignment horizontal="center" vertical="center"/>
    </xf>
    <xf numFmtId="0" fontId="56" fillId="2" borderId="0" xfId="155" applyFont="1" applyFill="1" applyAlignment="1">
      <alignment horizontal="left" vertical="center"/>
    </xf>
    <xf numFmtId="0" fontId="53" fillId="2" borderId="0" xfId="155" applyFont="1" applyFill="1"/>
    <xf numFmtId="0" fontId="58" fillId="2" borderId="1" xfId="155" applyFont="1" applyFill="1" applyBorder="1" applyAlignment="1">
      <alignment horizontal="center" vertical="center"/>
    </xf>
    <xf numFmtId="165" fontId="58" fillId="2" borderId="2" xfId="155" applyNumberFormat="1" applyFont="1" applyFill="1" applyBorder="1" applyAlignment="1">
      <alignment horizontal="center" vertical="center" wrapText="1"/>
    </xf>
    <xf numFmtId="0" fontId="58" fillId="2" borderId="2" xfId="155" applyFont="1" applyFill="1" applyBorder="1" applyAlignment="1">
      <alignment horizontal="center" vertical="center" wrapText="1"/>
    </xf>
    <xf numFmtId="0" fontId="59" fillId="2" borderId="1" xfId="155" applyFont="1" applyFill="1" applyBorder="1" applyAlignment="1">
      <alignment horizontal="center" vertical="center" wrapText="1"/>
    </xf>
    <xf numFmtId="38" fontId="58" fillId="2" borderId="1" xfId="155" applyNumberFormat="1" applyFont="1" applyFill="1" applyBorder="1" applyAlignment="1">
      <alignment horizontal="center" vertical="center" wrapText="1"/>
    </xf>
    <xf numFmtId="0" fontId="60" fillId="2" borderId="0" xfId="155" applyFont="1" applyFill="1" applyAlignment="1">
      <alignment horizontal="center" vertical="center"/>
    </xf>
    <xf numFmtId="0" fontId="61" fillId="0" borderId="3" xfId="155" applyFont="1" applyBorder="1" applyAlignment="1">
      <alignment horizontal="center" vertical="center"/>
    </xf>
    <xf numFmtId="165" fontId="61" fillId="0" borderId="4" xfId="155" applyNumberFormat="1" applyFont="1" applyBorder="1" applyAlignment="1">
      <alignment horizontal="center" vertical="center"/>
    </xf>
    <xf numFmtId="0" fontId="61" fillId="0" borderId="4" xfId="155" applyFont="1" applyBorder="1" applyAlignment="1">
      <alignment horizontal="center" vertical="center"/>
    </xf>
    <xf numFmtId="0" fontId="61" fillId="0" borderId="5" xfId="155" applyFont="1" applyBorder="1" applyAlignment="1">
      <alignment horizontal="center" vertical="center"/>
    </xf>
    <xf numFmtId="0" fontId="61" fillId="0" borderId="5" xfId="155" applyFont="1" applyBorder="1" applyAlignment="1">
      <alignment horizontal="left" vertical="center"/>
    </xf>
    <xf numFmtId="38" fontId="61" fillId="0" borderId="5" xfId="155" applyNumberFormat="1" applyFont="1" applyBorder="1" applyAlignment="1">
      <alignment horizontal="right" vertical="center"/>
    </xf>
    <xf numFmtId="38" fontId="60" fillId="0" borderId="6" xfId="155" applyNumberFormat="1" applyFont="1" applyBorder="1" applyAlignment="1">
      <alignment horizontal="right" vertical="center"/>
    </xf>
    <xf numFmtId="38" fontId="61" fillId="0" borderId="0" xfId="155" applyNumberFormat="1" applyFont="1"/>
    <xf numFmtId="0" fontId="61" fillId="0" borderId="0" xfId="155" applyFont="1"/>
    <xf numFmtId="0" fontId="61" fillId="0" borderId="6" xfId="155" applyFont="1" applyBorder="1" applyAlignment="1">
      <alignment horizontal="center" vertical="center"/>
    </xf>
    <xf numFmtId="165" fontId="61" fillId="0" borderId="7" xfId="155" applyNumberFormat="1" applyFont="1" applyBorder="1" applyAlignment="1">
      <alignment horizontal="center" vertical="center"/>
    </xf>
    <xf numFmtId="0" fontId="61" fillId="0" borderId="7" xfId="155" applyFont="1" applyBorder="1" applyAlignment="1">
      <alignment horizontal="center" vertical="center"/>
    </xf>
    <xf numFmtId="0" fontId="61" fillId="0" borderId="6" xfId="155" applyFont="1" applyBorder="1" applyAlignment="1">
      <alignment horizontal="left" vertical="center"/>
    </xf>
    <xf numFmtId="38" fontId="61" fillId="0" borderId="6" xfId="155" applyNumberFormat="1" applyFont="1" applyBorder="1" applyAlignment="1">
      <alignment horizontal="right" vertical="center"/>
    </xf>
    <xf numFmtId="3" fontId="61" fillId="0" borderId="6" xfId="155" applyNumberFormat="1" applyFont="1" applyBorder="1" applyAlignment="1">
      <alignment horizontal="right" vertical="center"/>
    </xf>
    <xf numFmtId="165" fontId="61" fillId="0" borderId="8" xfId="155" applyNumberFormat="1" applyFont="1" applyBorder="1" applyAlignment="1">
      <alignment horizontal="center" vertical="center"/>
    </xf>
    <xf numFmtId="0" fontId="61" fillId="0" borderId="8" xfId="155" applyFont="1" applyBorder="1" applyAlignment="1">
      <alignment horizontal="center" vertical="center"/>
    </xf>
    <xf numFmtId="0" fontId="61" fillId="0" borderId="3" xfId="155" applyFont="1" applyBorder="1" applyAlignment="1">
      <alignment horizontal="left" vertical="center"/>
    </xf>
    <xf numFmtId="0" fontId="61" fillId="0" borderId="6" xfId="155" applyFont="1" applyFill="1" applyBorder="1" applyAlignment="1">
      <alignment horizontal="left" vertical="center"/>
    </xf>
    <xf numFmtId="165" fontId="60" fillId="0" borderId="7" xfId="155" applyNumberFormat="1" applyFont="1" applyBorder="1" applyAlignment="1">
      <alignment horizontal="center" vertical="center"/>
    </xf>
    <xf numFmtId="0" fontId="60" fillId="0" borderId="7" xfId="155" applyFont="1" applyBorder="1" applyAlignment="1">
      <alignment horizontal="center" vertical="center"/>
    </xf>
    <xf numFmtId="0" fontId="60" fillId="0" borderId="6" xfId="155" applyFont="1" applyBorder="1" applyAlignment="1">
      <alignment horizontal="left" vertical="center"/>
    </xf>
    <xf numFmtId="0" fontId="60" fillId="0" borderId="3" xfId="155" applyFont="1" applyBorder="1" applyAlignment="1">
      <alignment horizontal="center" vertical="center"/>
    </xf>
    <xf numFmtId="0" fontId="60" fillId="0" borderId="6" xfId="155" applyFont="1" applyBorder="1" applyAlignment="1">
      <alignment horizontal="center" vertical="center"/>
    </xf>
    <xf numFmtId="43" fontId="60" fillId="0" borderId="0" xfId="157" applyFont="1" applyFill="1"/>
    <xf numFmtId="0" fontId="60" fillId="0" borderId="0" xfId="155" applyFont="1"/>
    <xf numFmtId="165" fontId="60" fillId="0" borderId="6" xfId="155" applyNumberFormat="1" applyFont="1" applyBorder="1" applyAlignment="1">
      <alignment horizontal="center" vertical="center"/>
    </xf>
    <xf numFmtId="165" fontId="60" fillId="2" borderId="3" xfId="158" applyNumberFormat="1" applyFont="1" applyFill="1" applyBorder="1" applyAlignment="1">
      <alignment horizontal="center" vertical="center"/>
    </xf>
    <xf numFmtId="0" fontId="60" fillId="2" borderId="3" xfId="158" applyFont="1" applyFill="1" applyBorder="1" applyAlignment="1">
      <alignment horizontal="center" vertical="center"/>
    </xf>
    <xf numFmtId="0" fontId="60" fillId="2" borderId="3" xfId="158" applyFont="1" applyFill="1" applyBorder="1" applyAlignment="1">
      <alignment horizontal="left" vertical="center"/>
    </xf>
    <xf numFmtId="38" fontId="60" fillId="2" borderId="3" xfId="158" applyNumberFormat="1" applyFont="1" applyFill="1" applyBorder="1" applyAlignment="1">
      <alignment horizontal="right" vertical="center"/>
    </xf>
    <xf numFmtId="165" fontId="60" fillId="2" borderId="6" xfId="158" applyNumberFormat="1" applyFont="1" applyFill="1" applyBorder="1" applyAlignment="1">
      <alignment horizontal="center" vertical="center"/>
    </xf>
    <xf numFmtId="0" fontId="60" fillId="2" borderId="6" xfId="158" applyFont="1" applyFill="1" applyBorder="1" applyAlignment="1">
      <alignment horizontal="center" vertical="center"/>
    </xf>
    <xf numFmtId="0" fontId="60" fillId="2" borderId="6" xfId="158" applyFont="1" applyFill="1" applyBorder="1" applyAlignment="1">
      <alignment horizontal="left" vertical="center"/>
    </xf>
    <xf numFmtId="38" fontId="60" fillId="2" borderId="6" xfId="158" applyNumberFormat="1" applyFont="1" applyFill="1" applyBorder="1" applyAlignment="1">
      <alignment horizontal="right" vertical="center"/>
    </xf>
    <xf numFmtId="165" fontId="60" fillId="2" borderId="8" xfId="158" applyNumberFormat="1" applyFont="1" applyFill="1" applyBorder="1" applyAlignment="1">
      <alignment horizontal="center" vertical="center"/>
    </xf>
    <xf numFmtId="0" fontId="60" fillId="2" borderId="8" xfId="158" applyFont="1" applyFill="1" applyBorder="1" applyAlignment="1">
      <alignment horizontal="center" vertical="center"/>
    </xf>
    <xf numFmtId="165" fontId="61" fillId="2" borderId="8" xfId="158" applyNumberFormat="1" applyFont="1" applyFill="1" applyBorder="1" applyAlignment="1">
      <alignment horizontal="center" vertical="center"/>
    </xf>
    <xf numFmtId="0" fontId="61" fillId="2" borderId="8" xfId="158" quotePrefix="1" applyFont="1" applyFill="1" applyBorder="1" applyAlignment="1">
      <alignment horizontal="center" vertical="center" wrapText="1"/>
    </xf>
    <xf numFmtId="0" fontId="61" fillId="2" borderId="3" xfId="158" applyFont="1" applyFill="1" applyBorder="1" applyAlignment="1">
      <alignment horizontal="center" vertical="center"/>
    </xf>
    <xf numFmtId="0" fontId="61" fillId="2" borderId="3" xfId="158" applyFont="1" applyFill="1" applyBorder="1" applyAlignment="1">
      <alignment horizontal="left" vertical="center" wrapText="1"/>
    </xf>
    <xf numFmtId="38" fontId="61" fillId="2" borderId="3" xfId="158" applyNumberFormat="1" applyFont="1" applyFill="1" applyBorder="1" applyAlignment="1">
      <alignment horizontal="right" vertical="center"/>
    </xf>
    <xf numFmtId="0" fontId="61" fillId="2" borderId="8" xfId="158" applyFont="1" applyFill="1" applyBorder="1" applyAlignment="1">
      <alignment horizontal="center" vertical="center" wrapText="1"/>
    </xf>
    <xf numFmtId="0" fontId="61" fillId="0" borderId="8" xfId="155" applyFont="1" applyBorder="1" applyAlignment="1">
      <alignment horizontal="center" vertical="center" wrapText="1"/>
    </xf>
    <xf numFmtId="0" fontId="61" fillId="0" borderId="3" xfId="155" applyFont="1" applyBorder="1" applyAlignment="1">
      <alignment horizontal="left" vertical="center" wrapText="1"/>
    </xf>
    <xf numFmtId="38" fontId="61" fillId="0" borderId="3" xfId="155" applyNumberFormat="1" applyFont="1" applyBorder="1" applyAlignment="1">
      <alignment horizontal="right" vertical="center"/>
    </xf>
    <xf numFmtId="0" fontId="61" fillId="0" borderId="7" xfId="155" applyFont="1" applyBorder="1" applyAlignment="1">
      <alignment horizontal="center" vertical="center" wrapText="1"/>
    </xf>
    <xf numFmtId="0" fontId="61" fillId="0" borderId="6" xfId="155" applyFont="1" applyBorder="1" applyAlignment="1">
      <alignment horizontal="left" vertical="center" wrapText="1"/>
    </xf>
    <xf numFmtId="0" fontId="61" fillId="0" borderId="7" xfId="155" quotePrefix="1" applyFont="1" applyBorder="1" applyAlignment="1">
      <alignment horizontal="center" vertical="center" wrapText="1"/>
    </xf>
    <xf numFmtId="166" fontId="61" fillId="0" borderId="0" xfId="157" applyNumberFormat="1" applyFont="1" applyFill="1"/>
    <xf numFmtId="0" fontId="60" fillId="0" borderId="6" xfId="155" applyFont="1" applyBorder="1" applyAlignment="1">
      <alignment horizontal="left" vertical="center" wrapText="1"/>
    </xf>
    <xf numFmtId="166" fontId="60" fillId="0" borderId="6" xfId="157" applyNumberFormat="1" applyFont="1" applyBorder="1" applyAlignment="1">
      <alignment horizontal="left" vertical="center"/>
    </xf>
    <xf numFmtId="0" fontId="61" fillId="0" borderId="3" xfId="155" applyFont="1" applyBorder="1" applyAlignment="1">
      <alignment horizontal="center" vertical="center" wrapText="1"/>
    </xf>
    <xf numFmtId="165" fontId="61" fillId="0" borderId="7" xfId="155" applyNumberFormat="1" applyFont="1" applyBorder="1" applyAlignment="1">
      <alignment horizontal="center" vertical="center" wrapText="1"/>
    </xf>
    <xf numFmtId="0" fontId="61" fillId="0" borderId="6" xfId="155" applyFont="1" applyBorder="1" applyAlignment="1">
      <alignment horizontal="center" vertical="center" wrapText="1"/>
    </xf>
    <xf numFmtId="38" fontId="61" fillId="0" borderId="6" xfId="155" applyNumberFormat="1" applyFont="1" applyBorder="1" applyAlignment="1">
      <alignment horizontal="right" vertical="center" wrapText="1"/>
    </xf>
    <xf numFmtId="38" fontId="61" fillId="0" borderId="0" xfId="155" applyNumberFormat="1" applyFont="1" applyAlignment="1">
      <alignment wrapText="1"/>
    </xf>
    <xf numFmtId="0" fontId="61" fillId="0" borderId="0" xfId="155" applyFont="1" applyAlignment="1">
      <alignment wrapText="1"/>
    </xf>
    <xf numFmtId="165" fontId="60" fillId="0" borderId="7" xfId="155" applyNumberFormat="1" applyFont="1" applyBorder="1" applyAlignment="1">
      <alignment horizontal="center" vertical="center" wrapText="1"/>
    </xf>
    <xf numFmtId="0" fontId="60" fillId="0" borderId="7" xfId="155" applyFont="1" applyBorder="1" applyAlignment="1">
      <alignment horizontal="center" vertical="center" wrapText="1"/>
    </xf>
    <xf numFmtId="38" fontId="60" fillId="0" borderId="6" xfId="155" applyNumberFormat="1" applyFont="1" applyBorder="1" applyAlignment="1">
      <alignment horizontal="right" vertical="center" wrapText="1"/>
    </xf>
    <xf numFmtId="0" fontId="61" fillId="0" borderId="7" xfId="155" quotePrefix="1" applyFont="1" applyBorder="1" applyAlignment="1">
      <alignment horizontal="center" vertical="center"/>
    </xf>
    <xf numFmtId="0" fontId="61" fillId="0" borderId="9" xfId="155" applyFont="1" applyBorder="1" applyAlignment="1">
      <alignment horizontal="center" vertical="center"/>
    </xf>
    <xf numFmtId="0" fontId="61" fillId="0" borderId="10" xfId="155" applyFont="1" applyBorder="1" applyAlignment="1">
      <alignment horizontal="center"/>
    </xf>
    <xf numFmtId="0" fontId="61" fillId="0" borderId="2" xfId="155" applyFont="1" applyBorder="1" applyAlignment="1">
      <alignment horizontal="center" wrapText="1"/>
    </xf>
    <xf numFmtId="38" fontId="58" fillId="0" borderId="1" xfId="155" applyNumberFormat="1" applyFont="1" applyBorder="1" applyAlignment="1">
      <alignment horizontal="right" vertical="center"/>
    </xf>
    <xf numFmtId="166" fontId="60" fillId="0" borderId="0" xfId="157" applyNumberFormat="1" applyFont="1" applyAlignment="1">
      <alignment horizontal="center" vertical="center"/>
    </xf>
    <xf numFmtId="0" fontId="60" fillId="0" borderId="0" xfId="155" applyFont="1" applyAlignment="1">
      <alignment horizontal="center" vertical="center"/>
    </xf>
    <xf numFmtId="165" fontId="60" fillId="2" borderId="0" xfId="155" applyNumberFormat="1" applyFont="1" applyFill="1"/>
    <xf numFmtId="0" fontId="60" fillId="2" borderId="0" xfId="155" applyFont="1" applyFill="1" applyAlignment="1">
      <alignment horizontal="center"/>
    </xf>
    <xf numFmtId="0" fontId="61" fillId="2" borderId="0" xfId="155" applyFont="1" applyFill="1" applyAlignment="1">
      <alignment horizontal="center"/>
    </xf>
    <xf numFmtId="0" fontId="60" fillId="2" borderId="0" xfId="155" applyFont="1" applyFill="1" applyAlignment="1">
      <alignment horizontal="left"/>
    </xf>
    <xf numFmtId="38" fontId="60" fillId="2" borderId="0" xfId="155" applyNumberFormat="1" applyFont="1" applyFill="1"/>
    <xf numFmtId="38" fontId="60" fillId="2" borderId="0" xfId="155" applyNumberFormat="1" applyFont="1" applyFill="1" applyAlignment="1">
      <alignment horizontal="right"/>
    </xf>
    <xf numFmtId="38" fontId="62" fillId="2" borderId="0" xfId="155" applyNumberFormat="1" applyFont="1" applyFill="1"/>
    <xf numFmtId="0" fontId="60" fillId="2" borderId="0" xfId="155" applyFont="1" applyFill="1"/>
    <xf numFmtId="38" fontId="60" fillId="2" borderId="0" xfId="155" applyNumberFormat="1" applyFont="1" applyFill="1" applyAlignment="1">
      <alignment horizontal="center"/>
    </xf>
    <xf numFmtId="38" fontId="58" fillId="2" borderId="0" xfId="155" applyNumberFormat="1" applyFont="1" applyFill="1"/>
  </cellXfs>
  <cellStyles count="159">
    <cellStyle name="Comma 10" xfId="42"/>
    <cellStyle name="Comma 11" xfId="48"/>
    <cellStyle name="Comma 11 2" xfId="52"/>
    <cellStyle name="Comma 11 2 2" xfId="77"/>
    <cellStyle name="Comma 11 2 3" xfId="81"/>
    <cellStyle name="Comma 11 2 4" xfId="85"/>
    <cellStyle name="Comma 11 2 4 2" xfId="89"/>
    <cellStyle name="Comma 11 2 4 2 2" xfId="93"/>
    <cellStyle name="Comma 11 2 4 2 3" xfId="97"/>
    <cellStyle name="Comma 11 2 4 2 4" xfId="101"/>
    <cellStyle name="Comma 11 2 4 2 5" xfId="105"/>
    <cellStyle name="Comma 11 2 4 2 5 10" xfId="141"/>
    <cellStyle name="Comma 11 2 4 2 5 11" xfId="145"/>
    <cellStyle name="Comma 11 2 4 2 5 12" xfId="149"/>
    <cellStyle name="Comma 11 2 4 2 5 13" xfId="153"/>
    <cellStyle name="Comma 11 2 4 2 5 14" xfId="157"/>
    <cellStyle name="Comma 11 2 4 2 5 2" xfId="109"/>
    <cellStyle name="Comma 11 2 4 2 5 3" xfId="113"/>
    <cellStyle name="Comma 11 2 4 2 5 4" xfId="117"/>
    <cellStyle name="Comma 11 2 4 2 5 5" xfId="121"/>
    <cellStyle name="Comma 11 2 4 2 5 6" xfId="125"/>
    <cellStyle name="Comma 11 2 4 2 5 7" xfId="129"/>
    <cellStyle name="Comma 11 2 4 2 5 8" xfId="133"/>
    <cellStyle name="Comma 11 2 4 2 5 9" xfId="137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0"/>
    <cellStyle name="Normal 19 2 4 2 2 2" xfId="75"/>
    <cellStyle name="Normal 19 2 4 2 2 3" xfId="79"/>
    <cellStyle name="Normal 19 2 4 2 2 4" xfId="83"/>
    <cellStyle name="Normal 19 2 4 2 2 4 2" xfId="87"/>
    <cellStyle name="Normal 19 2 4 2 2 4 2 2" xfId="91"/>
    <cellStyle name="Normal 19 2 4 2 2 4 2 3" xfId="95"/>
    <cellStyle name="Normal 19 2 4 2 2 4 2 4" xfId="99"/>
    <cellStyle name="Normal 19 2 4 2 2 4 2 5" xfId="103"/>
    <cellStyle name="Normal 19 2 4 2 2 4 2 5 10" xfId="139"/>
    <cellStyle name="Normal 19 2 4 2 2 4 2 5 11" xfId="143"/>
    <cellStyle name="Normal 19 2 4 2 2 4 2 5 12" xfId="147"/>
    <cellStyle name="Normal 19 2 4 2 2 4 2 5 13" xfId="151"/>
    <cellStyle name="Normal 19 2 4 2 2 4 2 5 14" xfId="155"/>
    <cellStyle name="Normal 19 2 4 2 2 4 2 5 2" xfId="107"/>
    <cellStyle name="Normal 19 2 4 2 2 4 2 5 3" xfId="111"/>
    <cellStyle name="Normal 19 2 4 2 2 4 2 5 4" xfId="115"/>
    <cellStyle name="Normal 19 2 4 2 2 4 2 5 5" xfId="119"/>
    <cellStyle name="Normal 19 2 4 2 2 4 2 5 6" xfId="123"/>
    <cellStyle name="Normal 19 2 4 2 2 4 2 5 7" xfId="127"/>
    <cellStyle name="Normal 19 2 4 2 2 4 2 5 8" xfId="131"/>
    <cellStyle name="Normal 19 2 4 2 2 4 2 5 9" xfId="135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1"/>
    <cellStyle name="Normal 2 3 2 4 2 2 2" xfId="76"/>
    <cellStyle name="Normal 2 3 2 4 2 2 3" xfId="80"/>
    <cellStyle name="Normal 2 3 2 4 2 2 4" xfId="84"/>
    <cellStyle name="Normal 2 3 2 4 2 2 4 2" xfId="88"/>
    <cellStyle name="Normal 2 3 2 4 2 2 4 2 2" xfId="92"/>
    <cellStyle name="Normal 2 3 2 4 2 2 4 2 3" xfId="96"/>
    <cellStyle name="Normal 2 3 2 4 2 2 4 2 4" xfId="100"/>
    <cellStyle name="Normal 2 3 2 4 2 2 4 2 5" xfId="104"/>
    <cellStyle name="Normal 2 3 2 4 2 2 4 2 5 10" xfId="140"/>
    <cellStyle name="Normal 2 3 2 4 2 2 4 2 5 11" xfId="144"/>
    <cellStyle name="Normal 2 3 2 4 2 2 4 2 5 12" xfId="148"/>
    <cellStyle name="Normal 2 3 2 4 2 2 4 2 5 13" xfId="152"/>
    <cellStyle name="Normal 2 3 2 4 2 2 4 2 5 14" xfId="156"/>
    <cellStyle name="Normal 2 3 2 4 2 2 4 2 5 2" xfId="108"/>
    <cellStyle name="Normal 2 3 2 4 2 2 4 2 5 3" xfId="112"/>
    <cellStyle name="Normal 2 3 2 4 2 2 4 2 5 4" xfId="116"/>
    <cellStyle name="Normal 2 3 2 4 2 2 4 2 5 5" xfId="120"/>
    <cellStyle name="Normal 2 3 2 4 2 2 4 2 5 6" xfId="124"/>
    <cellStyle name="Normal 2 3 2 4 2 2 4 2 5 7" xfId="128"/>
    <cellStyle name="Normal 2 3 2 4 2 2 4 2 5 8" xfId="132"/>
    <cellStyle name="Normal 2 3 2 4 2 2 4 2 5 9" xfId="136"/>
    <cellStyle name="Normal 2 3 2 4 4" xfId="45"/>
    <cellStyle name="Normal 20" xfId="43"/>
    <cellStyle name="Normal 20 2" xfId="49"/>
    <cellStyle name="Normal 20 2 2" xfId="53"/>
    <cellStyle name="Normal 20 2 2 2" xfId="78"/>
    <cellStyle name="Normal 20 2 2 3" xfId="82"/>
    <cellStyle name="Normal 20 2 2 4" xfId="86"/>
    <cellStyle name="Normal 20 2 2 4 2" xfId="90"/>
    <cellStyle name="Normal 20 2 2 4 2 2" xfId="94"/>
    <cellStyle name="Normal 20 2 2 4 2 3" xfId="98"/>
    <cellStyle name="Normal 20 2 2 4 2 4" xfId="102"/>
    <cellStyle name="Normal 20 2 2 4 2 5" xfId="106"/>
    <cellStyle name="Normal 20 2 2 4 2 5 10" xfId="142"/>
    <cellStyle name="Normal 20 2 2 4 2 5 11" xfId="146"/>
    <cellStyle name="Normal 20 2 2 4 2 5 12" xfId="150"/>
    <cellStyle name="Normal 20 2 2 4 2 5 13" xfId="154"/>
    <cellStyle name="Normal 20 2 2 4 2 5 14" xfId="158"/>
    <cellStyle name="Normal 20 2 2 4 2 5 2" xfId="110"/>
    <cellStyle name="Normal 20 2 2 4 2 5 3" xfId="114"/>
    <cellStyle name="Normal 20 2 2 4 2 5 4" xfId="118"/>
    <cellStyle name="Normal 20 2 2 4 2 5 5" xfId="122"/>
    <cellStyle name="Normal 20 2 2 4 2 5 6" xfId="126"/>
    <cellStyle name="Normal 20 2 2 4 2 5 7" xfId="130"/>
    <cellStyle name="Normal 20 2 2 4 2 5 8" xfId="134"/>
    <cellStyle name="Normal 20 2 2 4 2 5 9" xfId="138"/>
    <cellStyle name="Normal 21" xfId="54"/>
    <cellStyle name="Normal 22" xfId="55"/>
    <cellStyle name="Normal 23" xfId="56"/>
    <cellStyle name="Normal 24" xfId="57"/>
    <cellStyle name="Normal 25" xfId="58"/>
    <cellStyle name="Normal 26" xfId="59"/>
    <cellStyle name="Normal 27" xfId="60"/>
    <cellStyle name="Normal 28" xfId="61"/>
    <cellStyle name="Normal 29" xfId="62"/>
    <cellStyle name="Normal 3" xfId="26"/>
    <cellStyle name="Normal 3 2" xfId="27"/>
    <cellStyle name="Normal 30" xfId="63"/>
    <cellStyle name="Normal 31" xfId="64"/>
    <cellStyle name="Normal 32" xfId="65"/>
    <cellStyle name="Normal 33" xfId="66"/>
    <cellStyle name="Normal 34" xfId="67"/>
    <cellStyle name="Normal 35" xfId="68"/>
    <cellStyle name="Normal 36" xfId="69"/>
    <cellStyle name="Normal 37" xfId="70"/>
    <cellStyle name="Normal 38" xfId="71"/>
    <cellStyle name="Normal 39" xfId="72"/>
    <cellStyle name="Normal 4" xfId="28"/>
    <cellStyle name="Normal 40" xfId="73"/>
    <cellStyle name="Normal 41" xfId="74"/>
    <cellStyle name="Normal 5" xfId="29"/>
    <cellStyle name="Normal 6" xfId="30"/>
    <cellStyle name="Normal 7" xfId="31"/>
    <cellStyle name="Normal 8" xfId="32"/>
    <cellStyle name="Normal 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567"/>
  <sheetViews>
    <sheetView showZeros="0" workbookViewId="0">
      <selection activeCell="J5" sqref="J5"/>
    </sheetView>
  </sheetViews>
  <sheetFormatPr defaultColWidth="9.140625" defaultRowHeight="17.25" customHeight="1"/>
  <cols>
    <col min="1" max="1" width="6.28515625" style="9" customWidth="1"/>
    <col min="2" max="2" width="11.7109375" style="75" customWidth="1"/>
    <col min="3" max="3" width="10" style="76" customWidth="1"/>
    <col min="4" max="4" width="10.85546875" style="77" customWidth="1"/>
    <col min="5" max="5" width="20.7109375" style="78" customWidth="1"/>
    <col min="6" max="6" width="12.7109375" style="79" customWidth="1"/>
    <col min="7" max="7" width="11.140625" style="79" customWidth="1"/>
    <col min="8" max="8" width="13.7109375" style="79" customWidth="1"/>
    <col min="9" max="9" width="11.140625" style="82" customWidth="1"/>
    <col min="10" max="10" width="20.28515625" style="82" customWidth="1"/>
    <col min="11" max="11" width="16.42578125" style="82" bestFit="1" customWidth="1"/>
    <col min="12" max="16384" width="9.140625" style="82"/>
  </cols>
  <sheetData>
    <row r="1" spans="1:10" s="2" customFormat="1" ht="30.75" customHeight="1">
      <c r="A1" s="338" t="s">
        <v>0</v>
      </c>
      <c r="B1" s="339"/>
      <c r="C1" s="339"/>
      <c r="D1" s="340"/>
      <c r="E1" s="341"/>
      <c r="F1" s="338"/>
      <c r="G1" s="1"/>
      <c r="H1" s="1"/>
    </row>
    <row r="2" spans="1:10" s="2" customFormat="1" ht="36.75" customHeight="1">
      <c r="A2" s="338" t="s">
        <v>1</v>
      </c>
      <c r="B2" s="339"/>
      <c r="C2" s="339"/>
      <c r="D2" s="340"/>
      <c r="E2" s="341"/>
      <c r="F2" s="338"/>
      <c r="G2" s="1"/>
      <c r="H2" s="1"/>
    </row>
    <row r="3" spans="1:10" s="2" customFormat="1" ht="30.75" customHeight="1">
      <c r="A3" s="338" t="s">
        <v>2</v>
      </c>
      <c r="B3" s="339"/>
      <c r="C3" s="339"/>
      <c r="D3" s="340"/>
      <c r="E3" s="341"/>
      <c r="F3" s="338"/>
      <c r="G3" s="1"/>
      <c r="H3" s="1"/>
    </row>
    <row r="4" spans="1:10" s="3" customFormat="1" ht="34.5" customHeight="1">
      <c r="A4" s="342" t="s">
        <v>13</v>
      </c>
      <c r="B4" s="343"/>
      <c r="C4" s="343"/>
      <c r="D4" s="344"/>
      <c r="E4" s="345"/>
      <c r="F4" s="342"/>
      <c r="G4" s="342"/>
      <c r="H4" s="342"/>
    </row>
    <row r="5" spans="1:10" s="9" customFormat="1" ht="57.75" customHeight="1">
      <c r="A5" s="4" t="s">
        <v>3</v>
      </c>
      <c r="B5" s="5" t="s">
        <v>4</v>
      </c>
      <c r="C5" s="6" t="s">
        <v>5</v>
      </c>
      <c r="D5" s="7" t="s">
        <v>6</v>
      </c>
      <c r="E5" s="4" t="s">
        <v>7</v>
      </c>
      <c r="F5" s="8" t="s">
        <v>8</v>
      </c>
      <c r="G5" s="8" t="s">
        <v>9</v>
      </c>
      <c r="H5" s="8" t="s">
        <v>10</v>
      </c>
    </row>
    <row r="6" spans="1:10" s="18" customFormat="1" ht="30.75" customHeight="1">
      <c r="A6" s="10">
        <v>1</v>
      </c>
      <c r="B6" s="11">
        <v>45077</v>
      </c>
      <c r="C6" s="12" t="s">
        <v>14</v>
      </c>
      <c r="D6" s="13" t="s">
        <v>15</v>
      </c>
      <c r="E6" s="14" t="s">
        <v>16</v>
      </c>
      <c r="F6" s="15">
        <v>1222650</v>
      </c>
      <c r="G6" s="15">
        <v>122265</v>
      </c>
      <c r="H6" s="16">
        <f>F6+G6</f>
        <v>1344915</v>
      </c>
      <c r="I6" s="17"/>
      <c r="J6" s="17"/>
    </row>
    <row r="7" spans="1:10" s="18" customFormat="1" ht="30.75" customHeight="1">
      <c r="A7" s="19">
        <v>2</v>
      </c>
      <c r="B7" s="20">
        <v>45077</v>
      </c>
      <c r="C7" s="21" t="s">
        <v>17</v>
      </c>
      <c r="D7" s="19" t="s">
        <v>15</v>
      </c>
      <c r="E7" s="22" t="s">
        <v>18</v>
      </c>
      <c r="F7" s="23">
        <v>1664975</v>
      </c>
      <c r="G7" s="23">
        <v>166498</v>
      </c>
      <c r="H7" s="16">
        <f t="shared" ref="H7:H70" si="0">F7+G7</f>
        <v>1831473</v>
      </c>
      <c r="I7" s="17"/>
      <c r="J7" s="17"/>
    </row>
    <row r="8" spans="1:10" s="18" customFormat="1" ht="30.75" customHeight="1">
      <c r="A8" s="10">
        <v>3</v>
      </c>
      <c r="B8" s="20">
        <v>45077</v>
      </c>
      <c r="C8" s="21" t="s">
        <v>19</v>
      </c>
      <c r="D8" s="19" t="s">
        <v>15</v>
      </c>
      <c r="E8" s="22" t="s">
        <v>20</v>
      </c>
      <c r="F8" s="23">
        <v>2571550</v>
      </c>
      <c r="G8" s="23">
        <v>257155</v>
      </c>
      <c r="H8" s="16">
        <f t="shared" si="0"/>
        <v>2828705</v>
      </c>
      <c r="I8" s="17"/>
      <c r="J8" s="17"/>
    </row>
    <row r="9" spans="1:10" s="18" customFormat="1" ht="30.75" customHeight="1">
      <c r="A9" s="10">
        <v>4</v>
      </c>
      <c r="B9" s="20">
        <v>45077</v>
      </c>
      <c r="C9" s="21" t="s">
        <v>21</v>
      </c>
      <c r="D9" s="19" t="s">
        <v>15</v>
      </c>
      <c r="E9" s="22" t="s">
        <v>22</v>
      </c>
      <c r="F9" s="23">
        <v>773760</v>
      </c>
      <c r="G9" s="23">
        <v>77376</v>
      </c>
      <c r="H9" s="16">
        <f t="shared" si="0"/>
        <v>851136</v>
      </c>
      <c r="I9" s="17"/>
      <c r="J9" s="17"/>
    </row>
    <row r="10" spans="1:10" s="18" customFormat="1" ht="30.75" customHeight="1">
      <c r="A10" s="19">
        <v>5</v>
      </c>
      <c r="B10" s="20">
        <v>45077</v>
      </c>
      <c r="C10" s="21" t="s">
        <v>23</v>
      </c>
      <c r="D10" s="19" t="s">
        <v>15</v>
      </c>
      <c r="E10" s="22" t="s">
        <v>24</v>
      </c>
      <c r="F10" s="23">
        <v>1077309</v>
      </c>
      <c r="G10" s="23">
        <v>107731</v>
      </c>
      <c r="H10" s="16">
        <f t="shared" si="0"/>
        <v>1185040</v>
      </c>
      <c r="I10" s="17"/>
      <c r="J10" s="17"/>
    </row>
    <row r="11" spans="1:10" s="18" customFormat="1" ht="30.75" customHeight="1">
      <c r="A11" s="10">
        <v>6</v>
      </c>
      <c r="B11" s="20">
        <v>45077</v>
      </c>
      <c r="C11" s="21" t="s">
        <v>25</v>
      </c>
      <c r="D11" s="19" t="s">
        <v>15</v>
      </c>
      <c r="E11" s="22" t="s">
        <v>26</v>
      </c>
      <c r="F11" s="23">
        <v>3729240</v>
      </c>
      <c r="G11" s="23">
        <v>372924</v>
      </c>
      <c r="H11" s="16">
        <f t="shared" si="0"/>
        <v>4102164</v>
      </c>
      <c r="I11" s="17"/>
      <c r="J11" s="17"/>
    </row>
    <row r="12" spans="1:10" s="18" customFormat="1" ht="30.75" customHeight="1">
      <c r="A12" s="10">
        <v>7</v>
      </c>
      <c r="B12" s="20">
        <v>45077</v>
      </c>
      <c r="C12" s="21" t="s">
        <v>27</v>
      </c>
      <c r="D12" s="19" t="s">
        <v>15</v>
      </c>
      <c r="E12" s="22" t="s">
        <v>28</v>
      </c>
      <c r="F12" s="23">
        <v>5507146</v>
      </c>
      <c r="G12" s="23">
        <v>550715</v>
      </c>
      <c r="H12" s="16">
        <f t="shared" si="0"/>
        <v>6057861</v>
      </c>
      <c r="I12" s="17"/>
      <c r="J12" s="17"/>
    </row>
    <row r="13" spans="1:10" s="18" customFormat="1" ht="30.75" customHeight="1">
      <c r="A13" s="10">
        <v>8</v>
      </c>
      <c r="B13" s="20">
        <v>45077</v>
      </c>
      <c r="C13" s="21" t="s">
        <v>29</v>
      </c>
      <c r="D13" s="19" t="s">
        <v>15</v>
      </c>
      <c r="E13" s="22" t="s">
        <v>30</v>
      </c>
      <c r="F13" s="23">
        <v>3370636</v>
      </c>
      <c r="G13" s="23">
        <v>337064</v>
      </c>
      <c r="H13" s="16">
        <f t="shared" si="0"/>
        <v>3707700</v>
      </c>
      <c r="I13" s="17"/>
      <c r="J13" s="17"/>
    </row>
    <row r="14" spans="1:10" s="18" customFormat="1" ht="30.75" customHeight="1">
      <c r="A14" s="10">
        <v>9</v>
      </c>
      <c r="B14" s="20">
        <v>45077</v>
      </c>
      <c r="C14" s="21" t="s">
        <v>31</v>
      </c>
      <c r="D14" s="19" t="s">
        <v>15</v>
      </c>
      <c r="E14" s="22" t="s">
        <v>32</v>
      </c>
      <c r="F14" s="23">
        <v>1361537</v>
      </c>
      <c r="G14" s="23">
        <v>136154</v>
      </c>
      <c r="H14" s="16">
        <f t="shared" si="0"/>
        <v>1497691</v>
      </c>
      <c r="I14" s="17"/>
      <c r="J14" s="17"/>
    </row>
    <row r="15" spans="1:10" s="18" customFormat="1" ht="30.75" customHeight="1">
      <c r="A15" s="10">
        <v>10</v>
      </c>
      <c r="B15" s="20">
        <v>45077</v>
      </c>
      <c r="C15" s="21" t="s">
        <v>33</v>
      </c>
      <c r="D15" s="19" t="s">
        <v>15</v>
      </c>
      <c r="E15" s="22" t="s">
        <v>34</v>
      </c>
      <c r="F15" s="23">
        <v>1093139</v>
      </c>
      <c r="G15" s="23">
        <v>109314</v>
      </c>
      <c r="H15" s="16">
        <f t="shared" si="0"/>
        <v>1202453</v>
      </c>
      <c r="I15" s="17"/>
      <c r="J15" s="17"/>
    </row>
    <row r="16" spans="1:10" s="18" customFormat="1" ht="30.75" customHeight="1">
      <c r="A16" s="10">
        <v>11</v>
      </c>
      <c r="B16" s="20">
        <v>45077</v>
      </c>
      <c r="C16" s="21" t="s">
        <v>35</v>
      </c>
      <c r="D16" s="19" t="s">
        <v>15</v>
      </c>
      <c r="E16" s="22" t="s">
        <v>36</v>
      </c>
      <c r="F16" s="23">
        <v>2033624</v>
      </c>
      <c r="G16" s="23">
        <v>203362</v>
      </c>
      <c r="H16" s="16">
        <f t="shared" si="0"/>
        <v>2236986</v>
      </c>
      <c r="I16" s="17"/>
      <c r="J16" s="17"/>
    </row>
    <row r="17" spans="1:10" s="18" customFormat="1" ht="30.75" customHeight="1">
      <c r="A17" s="10">
        <v>12</v>
      </c>
      <c r="B17" s="20">
        <v>45077</v>
      </c>
      <c r="C17" s="21" t="s">
        <v>37</v>
      </c>
      <c r="D17" s="19" t="s">
        <v>15</v>
      </c>
      <c r="E17" s="22" t="s">
        <v>38</v>
      </c>
      <c r="F17" s="23">
        <v>1361380</v>
      </c>
      <c r="G17" s="23">
        <v>136138</v>
      </c>
      <c r="H17" s="16">
        <f t="shared" si="0"/>
        <v>1497518</v>
      </c>
      <c r="I17" s="17"/>
      <c r="J17" s="17"/>
    </row>
    <row r="18" spans="1:10" s="18" customFormat="1" ht="30.75" customHeight="1">
      <c r="A18" s="10">
        <v>13</v>
      </c>
      <c r="B18" s="20">
        <v>45077</v>
      </c>
      <c r="C18" s="21" t="s">
        <v>39</v>
      </c>
      <c r="D18" s="19" t="s">
        <v>15</v>
      </c>
      <c r="E18" s="22" t="s">
        <v>40</v>
      </c>
      <c r="F18" s="23">
        <v>871200</v>
      </c>
      <c r="G18" s="23">
        <v>87120</v>
      </c>
      <c r="H18" s="16">
        <f t="shared" si="0"/>
        <v>958320</v>
      </c>
      <c r="I18" s="17"/>
      <c r="J18" s="17"/>
    </row>
    <row r="19" spans="1:10" s="18" customFormat="1" ht="30.75" customHeight="1">
      <c r="A19" s="10">
        <v>14</v>
      </c>
      <c r="B19" s="20">
        <v>45077</v>
      </c>
      <c r="C19" s="21" t="s">
        <v>41</v>
      </c>
      <c r="D19" s="19" t="s">
        <v>15</v>
      </c>
      <c r="E19" s="22" t="s">
        <v>42</v>
      </c>
      <c r="F19" s="23">
        <v>784746</v>
      </c>
      <c r="G19" s="23">
        <v>78475</v>
      </c>
      <c r="H19" s="16">
        <f t="shared" si="0"/>
        <v>863221</v>
      </c>
      <c r="I19" s="17"/>
      <c r="J19" s="17"/>
    </row>
    <row r="20" spans="1:10" s="18" customFormat="1" ht="30.75" customHeight="1">
      <c r="A20" s="10">
        <v>15</v>
      </c>
      <c r="B20" s="20">
        <v>45077</v>
      </c>
      <c r="C20" s="21" t="s">
        <v>43</v>
      </c>
      <c r="D20" s="19" t="s">
        <v>15</v>
      </c>
      <c r="E20" s="22" t="s">
        <v>44</v>
      </c>
      <c r="F20" s="23">
        <v>1358045</v>
      </c>
      <c r="G20" s="23">
        <v>135805</v>
      </c>
      <c r="H20" s="16">
        <f t="shared" si="0"/>
        <v>1493850</v>
      </c>
      <c r="I20" s="17"/>
      <c r="J20" s="17"/>
    </row>
    <row r="21" spans="1:10" s="18" customFormat="1" ht="30.75" customHeight="1">
      <c r="A21" s="10">
        <v>16</v>
      </c>
      <c r="B21" s="20">
        <v>45077</v>
      </c>
      <c r="C21" s="21" t="s">
        <v>45</v>
      </c>
      <c r="D21" s="19" t="s">
        <v>15</v>
      </c>
      <c r="E21" s="22" t="s">
        <v>46</v>
      </c>
      <c r="F21" s="23">
        <v>4508873</v>
      </c>
      <c r="G21" s="23">
        <v>450887</v>
      </c>
      <c r="H21" s="16">
        <f t="shared" si="0"/>
        <v>4959760</v>
      </c>
      <c r="I21" s="17"/>
      <c r="J21" s="17"/>
    </row>
    <row r="22" spans="1:10" s="18" customFormat="1" ht="30.75" customHeight="1">
      <c r="A22" s="10">
        <v>17</v>
      </c>
      <c r="B22" s="20">
        <v>45077</v>
      </c>
      <c r="C22" s="21" t="s">
        <v>47</v>
      </c>
      <c r="D22" s="19" t="s">
        <v>15</v>
      </c>
      <c r="E22" s="22" t="s">
        <v>48</v>
      </c>
      <c r="F22" s="23">
        <v>725000</v>
      </c>
      <c r="G22" s="23">
        <v>72500</v>
      </c>
      <c r="H22" s="16">
        <f t="shared" si="0"/>
        <v>797500</v>
      </c>
      <c r="I22" s="17"/>
      <c r="J22" s="17"/>
    </row>
    <row r="23" spans="1:10" s="18" customFormat="1" ht="30.75" customHeight="1">
      <c r="A23" s="10">
        <v>18</v>
      </c>
      <c r="B23" s="20">
        <v>45077</v>
      </c>
      <c r="C23" s="21" t="s">
        <v>49</v>
      </c>
      <c r="D23" s="19" t="s">
        <v>15</v>
      </c>
      <c r="E23" s="22" t="s">
        <v>50</v>
      </c>
      <c r="F23" s="23">
        <v>4411560</v>
      </c>
      <c r="G23" s="23">
        <v>441156</v>
      </c>
      <c r="H23" s="16">
        <f t="shared" si="0"/>
        <v>4852716</v>
      </c>
      <c r="I23" s="17"/>
      <c r="J23" s="17"/>
    </row>
    <row r="24" spans="1:10" s="18" customFormat="1" ht="30.75" customHeight="1">
      <c r="A24" s="10">
        <v>19</v>
      </c>
      <c r="B24" s="20">
        <v>45077</v>
      </c>
      <c r="C24" s="21" t="s">
        <v>51</v>
      </c>
      <c r="D24" s="19" t="s">
        <v>15</v>
      </c>
      <c r="E24" s="22" t="s">
        <v>52</v>
      </c>
      <c r="F24" s="23">
        <v>1007406</v>
      </c>
      <c r="G24" s="23">
        <v>100741</v>
      </c>
      <c r="H24" s="16">
        <f t="shared" si="0"/>
        <v>1108147</v>
      </c>
      <c r="I24" s="17"/>
      <c r="J24" s="17"/>
    </row>
    <row r="25" spans="1:10" s="18" customFormat="1" ht="30.75" customHeight="1">
      <c r="A25" s="10">
        <v>20</v>
      </c>
      <c r="B25" s="20">
        <v>45077</v>
      </c>
      <c r="C25" s="21" t="s">
        <v>53</v>
      </c>
      <c r="D25" s="19" t="s">
        <v>15</v>
      </c>
      <c r="E25" s="22" t="s">
        <v>54</v>
      </c>
      <c r="F25" s="23">
        <v>1393829</v>
      </c>
      <c r="G25" s="23">
        <v>139383</v>
      </c>
      <c r="H25" s="16">
        <f t="shared" si="0"/>
        <v>1533212</v>
      </c>
      <c r="I25" s="17"/>
      <c r="J25" s="17"/>
    </row>
    <row r="26" spans="1:10" s="18" customFormat="1" ht="30.75" customHeight="1">
      <c r="A26" s="10">
        <v>21</v>
      </c>
      <c r="B26" s="20">
        <v>45077</v>
      </c>
      <c r="C26" s="21" t="s">
        <v>55</v>
      </c>
      <c r="D26" s="19" t="s">
        <v>15</v>
      </c>
      <c r="E26" s="22" t="s">
        <v>56</v>
      </c>
      <c r="F26" s="23">
        <v>2276315</v>
      </c>
      <c r="G26" s="23">
        <v>227632</v>
      </c>
      <c r="H26" s="16">
        <f t="shared" si="0"/>
        <v>2503947</v>
      </c>
      <c r="I26" s="17"/>
      <c r="J26" s="17"/>
    </row>
    <row r="27" spans="1:10" s="18" customFormat="1" ht="30.75" customHeight="1">
      <c r="A27" s="10">
        <v>22</v>
      </c>
      <c r="B27" s="20">
        <v>45077</v>
      </c>
      <c r="C27" s="21" t="s">
        <v>57</v>
      </c>
      <c r="D27" s="19" t="s">
        <v>15</v>
      </c>
      <c r="E27" s="22" t="s">
        <v>58</v>
      </c>
      <c r="F27" s="23">
        <v>1116086</v>
      </c>
      <c r="G27" s="23">
        <v>111609</v>
      </c>
      <c r="H27" s="16">
        <f t="shared" si="0"/>
        <v>1227695</v>
      </c>
      <c r="I27" s="17"/>
      <c r="J27" s="17"/>
    </row>
    <row r="28" spans="1:10" s="18" customFormat="1" ht="30.75" customHeight="1">
      <c r="A28" s="10">
        <v>23</v>
      </c>
      <c r="B28" s="20">
        <v>45077</v>
      </c>
      <c r="C28" s="21" t="s">
        <v>59</v>
      </c>
      <c r="D28" s="19" t="s">
        <v>15</v>
      </c>
      <c r="E28" s="22" t="s">
        <v>60</v>
      </c>
      <c r="F28" s="23">
        <v>3773196</v>
      </c>
      <c r="G28" s="23">
        <v>377320</v>
      </c>
      <c r="H28" s="16">
        <f t="shared" si="0"/>
        <v>4150516</v>
      </c>
      <c r="I28" s="17"/>
      <c r="J28" s="17"/>
    </row>
    <row r="29" spans="1:10" s="18" customFormat="1" ht="30.75" customHeight="1">
      <c r="A29" s="10">
        <v>24</v>
      </c>
      <c r="B29" s="20">
        <v>45077</v>
      </c>
      <c r="C29" s="21" t="s">
        <v>61</v>
      </c>
      <c r="D29" s="19" t="s">
        <v>15</v>
      </c>
      <c r="E29" s="22" t="s">
        <v>62</v>
      </c>
      <c r="F29" s="23">
        <v>951239</v>
      </c>
      <c r="G29" s="23">
        <v>95124</v>
      </c>
      <c r="H29" s="16">
        <f t="shared" si="0"/>
        <v>1046363</v>
      </c>
      <c r="I29" s="17"/>
      <c r="J29" s="17"/>
    </row>
    <row r="30" spans="1:10" s="18" customFormat="1" ht="30.75" customHeight="1">
      <c r="A30" s="10">
        <v>25</v>
      </c>
      <c r="B30" s="20">
        <v>45077</v>
      </c>
      <c r="C30" s="21" t="s">
        <v>63</v>
      </c>
      <c r="D30" s="19" t="s">
        <v>15</v>
      </c>
      <c r="E30" s="22" t="s">
        <v>64</v>
      </c>
      <c r="F30" s="23">
        <v>2210748</v>
      </c>
      <c r="G30" s="23">
        <v>221075</v>
      </c>
      <c r="H30" s="16">
        <f t="shared" si="0"/>
        <v>2431823</v>
      </c>
      <c r="I30" s="17"/>
      <c r="J30" s="17"/>
    </row>
    <row r="31" spans="1:10" s="18" customFormat="1" ht="30.75" customHeight="1">
      <c r="A31" s="10">
        <v>26</v>
      </c>
      <c r="B31" s="20">
        <v>45077</v>
      </c>
      <c r="C31" s="21" t="s">
        <v>65</v>
      </c>
      <c r="D31" s="19" t="s">
        <v>15</v>
      </c>
      <c r="E31" s="22" t="s">
        <v>66</v>
      </c>
      <c r="F31" s="23">
        <v>719796</v>
      </c>
      <c r="G31" s="23">
        <v>71980</v>
      </c>
      <c r="H31" s="16">
        <f t="shared" si="0"/>
        <v>791776</v>
      </c>
      <c r="I31" s="17"/>
      <c r="J31" s="17"/>
    </row>
    <row r="32" spans="1:10" s="18" customFormat="1" ht="30.75" customHeight="1">
      <c r="A32" s="10">
        <v>27</v>
      </c>
      <c r="B32" s="20">
        <v>45077</v>
      </c>
      <c r="C32" s="21" t="s">
        <v>67</v>
      </c>
      <c r="D32" s="19" t="s">
        <v>15</v>
      </c>
      <c r="E32" s="22" t="s">
        <v>68</v>
      </c>
      <c r="F32" s="23">
        <v>831290</v>
      </c>
      <c r="G32" s="23">
        <v>83129</v>
      </c>
      <c r="H32" s="16">
        <f t="shared" si="0"/>
        <v>914419</v>
      </c>
      <c r="I32" s="17"/>
      <c r="J32" s="17"/>
    </row>
    <row r="33" spans="1:10" s="18" customFormat="1" ht="30.75" customHeight="1">
      <c r="A33" s="10">
        <v>28</v>
      </c>
      <c r="B33" s="20">
        <v>45077</v>
      </c>
      <c r="C33" s="21" t="s">
        <v>69</v>
      </c>
      <c r="D33" s="19" t="s">
        <v>15</v>
      </c>
      <c r="E33" s="22" t="s">
        <v>70</v>
      </c>
      <c r="F33" s="23">
        <v>827814</v>
      </c>
      <c r="G33" s="23">
        <v>82781</v>
      </c>
      <c r="H33" s="16">
        <f t="shared" si="0"/>
        <v>910595</v>
      </c>
      <c r="I33" s="17"/>
      <c r="J33" s="17"/>
    </row>
    <row r="34" spans="1:10" s="18" customFormat="1" ht="30.75" customHeight="1">
      <c r="A34" s="10">
        <v>29</v>
      </c>
      <c r="B34" s="20">
        <v>45077</v>
      </c>
      <c r="C34" s="21" t="s">
        <v>71</v>
      </c>
      <c r="D34" s="19" t="s">
        <v>15</v>
      </c>
      <c r="E34" s="22" t="s">
        <v>72</v>
      </c>
      <c r="F34" s="23">
        <v>802722</v>
      </c>
      <c r="G34" s="23">
        <v>80272</v>
      </c>
      <c r="H34" s="16">
        <f t="shared" si="0"/>
        <v>882994</v>
      </c>
      <c r="I34" s="17"/>
      <c r="J34" s="17"/>
    </row>
    <row r="35" spans="1:10" s="18" customFormat="1" ht="30.75" customHeight="1">
      <c r="A35" s="10">
        <v>30</v>
      </c>
      <c r="B35" s="20">
        <v>45077</v>
      </c>
      <c r="C35" s="21" t="s">
        <v>73</v>
      </c>
      <c r="D35" s="19" t="s">
        <v>15</v>
      </c>
      <c r="E35" s="22" t="s">
        <v>74</v>
      </c>
      <c r="F35" s="23">
        <v>1162535</v>
      </c>
      <c r="G35" s="23">
        <v>116254</v>
      </c>
      <c r="H35" s="16">
        <f t="shared" si="0"/>
        <v>1278789</v>
      </c>
      <c r="I35" s="17"/>
      <c r="J35" s="17"/>
    </row>
    <row r="36" spans="1:10" s="18" customFormat="1" ht="30.75" customHeight="1">
      <c r="A36" s="10">
        <v>31</v>
      </c>
      <c r="B36" s="20">
        <v>45077</v>
      </c>
      <c r="C36" s="21" t="s">
        <v>75</v>
      </c>
      <c r="D36" s="19" t="s">
        <v>15</v>
      </c>
      <c r="E36" s="22" t="s">
        <v>76</v>
      </c>
      <c r="F36" s="23">
        <v>931608</v>
      </c>
      <c r="G36" s="23">
        <v>93161</v>
      </c>
      <c r="H36" s="16">
        <f t="shared" si="0"/>
        <v>1024769</v>
      </c>
      <c r="I36" s="17"/>
      <c r="J36" s="17"/>
    </row>
    <row r="37" spans="1:10" s="18" customFormat="1" ht="30.75" customHeight="1">
      <c r="A37" s="10">
        <v>32</v>
      </c>
      <c r="B37" s="20">
        <v>45077</v>
      </c>
      <c r="C37" s="21" t="s">
        <v>77</v>
      </c>
      <c r="D37" s="19" t="s">
        <v>15</v>
      </c>
      <c r="E37" s="22" t="s">
        <v>78</v>
      </c>
      <c r="F37" s="23">
        <v>539361</v>
      </c>
      <c r="G37" s="23">
        <v>53936</v>
      </c>
      <c r="H37" s="16">
        <f t="shared" si="0"/>
        <v>593297</v>
      </c>
      <c r="I37" s="17"/>
      <c r="J37" s="17"/>
    </row>
    <row r="38" spans="1:10" s="18" customFormat="1" ht="30.75" customHeight="1">
      <c r="A38" s="10">
        <v>33</v>
      </c>
      <c r="B38" s="20">
        <v>45077</v>
      </c>
      <c r="C38" s="21" t="s">
        <v>79</v>
      </c>
      <c r="D38" s="19" t="s">
        <v>15</v>
      </c>
      <c r="E38" s="22" t="s">
        <v>80</v>
      </c>
      <c r="F38" s="23">
        <v>539361</v>
      </c>
      <c r="G38" s="23">
        <v>53936</v>
      </c>
      <c r="H38" s="16">
        <f t="shared" si="0"/>
        <v>593297</v>
      </c>
      <c r="I38" s="17"/>
      <c r="J38" s="17"/>
    </row>
    <row r="39" spans="1:10" s="18" customFormat="1" ht="30.75" customHeight="1">
      <c r="A39" s="10">
        <v>34</v>
      </c>
      <c r="B39" s="20">
        <v>45077</v>
      </c>
      <c r="C39" s="21" t="s">
        <v>81</v>
      </c>
      <c r="D39" s="19" t="s">
        <v>15</v>
      </c>
      <c r="E39" s="22" t="s">
        <v>82</v>
      </c>
      <c r="F39" s="23">
        <v>539361</v>
      </c>
      <c r="G39" s="23">
        <v>53936</v>
      </c>
      <c r="H39" s="16">
        <f t="shared" si="0"/>
        <v>593297</v>
      </c>
      <c r="I39" s="17"/>
      <c r="J39" s="17"/>
    </row>
    <row r="40" spans="1:10" s="18" customFormat="1" ht="30.75" customHeight="1">
      <c r="A40" s="10">
        <v>35</v>
      </c>
      <c r="B40" s="20">
        <v>45077</v>
      </c>
      <c r="C40" s="21" t="s">
        <v>83</v>
      </c>
      <c r="D40" s="19" t="s">
        <v>15</v>
      </c>
      <c r="E40" s="22" t="s">
        <v>84</v>
      </c>
      <c r="F40" s="23">
        <v>2216140</v>
      </c>
      <c r="G40" s="23">
        <v>221614</v>
      </c>
      <c r="H40" s="16">
        <f t="shared" si="0"/>
        <v>2437754</v>
      </c>
      <c r="I40" s="17"/>
      <c r="J40" s="17"/>
    </row>
    <row r="41" spans="1:10" s="18" customFormat="1" ht="30.75" customHeight="1">
      <c r="A41" s="10">
        <v>36</v>
      </c>
      <c r="B41" s="20">
        <v>45077</v>
      </c>
      <c r="C41" s="21" t="s">
        <v>85</v>
      </c>
      <c r="D41" s="19" t="s">
        <v>15</v>
      </c>
      <c r="E41" s="22" t="s">
        <v>86</v>
      </c>
      <c r="F41" s="23">
        <v>931608</v>
      </c>
      <c r="G41" s="23">
        <v>93161</v>
      </c>
      <c r="H41" s="16">
        <f t="shared" si="0"/>
        <v>1024769</v>
      </c>
      <c r="I41" s="17"/>
      <c r="J41" s="17"/>
    </row>
    <row r="42" spans="1:10" s="18" customFormat="1" ht="30.75" customHeight="1">
      <c r="A42" s="10">
        <v>37</v>
      </c>
      <c r="B42" s="20">
        <v>45077</v>
      </c>
      <c r="C42" s="21" t="s">
        <v>87</v>
      </c>
      <c r="D42" s="19" t="s">
        <v>15</v>
      </c>
      <c r="E42" s="22" t="s">
        <v>88</v>
      </c>
      <c r="F42" s="23">
        <v>840453</v>
      </c>
      <c r="G42" s="23">
        <v>84045</v>
      </c>
      <c r="H42" s="16">
        <f t="shared" si="0"/>
        <v>924498</v>
      </c>
      <c r="I42" s="17"/>
      <c r="J42" s="17"/>
    </row>
    <row r="43" spans="1:10" s="18" customFormat="1" ht="30.75" customHeight="1">
      <c r="A43" s="10">
        <v>38</v>
      </c>
      <c r="B43" s="20">
        <v>45077</v>
      </c>
      <c r="C43" s="21" t="s">
        <v>89</v>
      </c>
      <c r="D43" s="19" t="s">
        <v>15</v>
      </c>
      <c r="E43" s="22" t="s">
        <v>90</v>
      </c>
      <c r="F43" s="23">
        <v>845688</v>
      </c>
      <c r="G43" s="23">
        <v>84569</v>
      </c>
      <c r="H43" s="16">
        <f t="shared" si="0"/>
        <v>930257</v>
      </c>
      <c r="I43" s="17"/>
      <c r="J43" s="17"/>
    </row>
    <row r="44" spans="1:10" s="18" customFormat="1" ht="30.75" customHeight="1">
      <c r="A44" s="10">
        <v>39</v>
      </c>
      <c r="B44" s="20">
        <v>45077</v>
      </c>
      <c r="C44" s="21" t="s">
        <v>91</v>
      </c>
      <c r="D44" s="19" t="s">
        <v>15</v>
      </c>
      <c r="E44" s="22" t="s">
        <v>92</v>
      </c>
      <c r="F44" s="23">
        <v>1483463</v>
      </c>
      <c r="G44" s="23">
        <v>148346</v>
      </c>
      <c r="H44" s="16">
        <f t="shared" si="0"/>
        <v>1631809</v>
      </c>
      <c r="I44" s="17"/>
      <c r="J44" s="17"/>
    </row>
    <row r="45" spans="1:10" s="18" customFormat="1" ht="30.75" customHeight="1">
      <c r="A45" s="10">
        <v>40</v>
      </c>
      <c r="B45" s="20">
        <v>45077</v>
      </c>
      <c r="C45" s="21" t="s">
        <v>93</v>
      </c>
      <c r="D45" s="19" t="s">
        <v>15</v>
      </c>
      <c r="E45" s="22" t="s">
        <v>94</v>
      </c>
      <c r="F45" s="23">
        <v>2212045</v>
      </c>
      <c r="G45" s="23">
        <v>221205</v>
      </c>
      <c r="H45" s="16">
        <f t="shared" si="0"/>
        <v>2433250</v>
      </c>
      <c r="I45" s="17"/>
      <c r="J45" s="17"/>
    </row>
    <row r="46" spans="1:10" s="18" customFormat="1" ht="30.75" customHeight="1">
      <c r="A46" s="10">
        <v>41</v>
      </c>
      <c r="B46" s="20">
        <v>45077</v>
      </c>
      <c r="C46" s="21" t="s">
        <v>95</v>
      </c>
      <c r="D46" s="19" t="s">
        <v>15</v>
      </c>
      <c r="E46" s="22" t="s">
        <v>96</v>
      </c>
      <c r="F46" s="23">
        <v>3405880</v>
      </c>
      <c r="G46" s="23">
        <v>340588</v>
      </c>
      <c r="H46" s="16">
        <f t="shared" si="0"/>
        <v>3746468</v>
      </c>
      <c r="I46" s="17"/>
      <c r="J46" s="17"/>
    </row>
    <row r="47" spans="1:10" s="18" customFormat="1" ht="30.75" customHeight="1">
      <c r="A47" s="10">
        <v>42</v>
      </c>
      <c r="B47" s="20">
        <v>45077</v>
      </c>
      <c r="C47" s="21" t="s">
        <v>97</v>
      </c>
      <c r="D47" s="19" t="s">
        <v>15</v>
      </c>
      <c r="E47" s="22" t="s">
        <v>98</v>
      </c>
      <c r="F47" s="23">
        <v>1540510</v>
      </c>
      <c r="G47" s="23">
        <v>154051</v>
      </c>
      <c r="H47" s="16">
        <f t="shared" si="0"/>
        <v>1694561</v>
      </c>
      <c r="I47" s="17"/>
      <c r="J47" s="17"/>
    </row>
    <row r="48" spans="1:10" s="18" customFormat="1" ht="30.75" customHeight="1">
      <c r="A48" s="10">
        <v>43</v>
      </c>
      <c r="B48" s="20">
        <v>45077</v>
      </c>
      <c r="C48" s="21" t="s">
        <v>99</v>
      </c>
      <c r="D48" s="19" t="s">
        <v>15</v>
      </c>
      <c r="E48" s="22" t="s">
        <v>100</v>
      </c>
      <c r="F48" s="23">
        <v>539361</v>
      </c>
      <c r="G48" s="23">
        <v>53936</v>
      </c>
      <c r="H48" s="16">
        <f t="shared" si="0"/>
        <v>593297</v>
      </c>
      <c r="I48" s="17"/>
      <c r="J48" s="17"/>
    </row>
    <row r="49" spans="1:10" s="18" customFormat="1" ht="30.75" customHeight="1">
      <c r="A49" s="10">
        <v>44</v>
      </c>
      <c r="B49" s="20">
        <v>45077</v>
      </c>
      <c r="C49" s="21" t="s">
        <v>101</v>
      </c>
      <c r="D49" s="19" t="s">
        <v>15</v>
      </c>
      <c r="E49" s="22" t="s">
        <v>102</v>
      </c>
      <c r="F49" s="23">
        <v>1921412</v>
      </c>
      <c r="G49" s="23">
        <v>192141</v>
      </c>
      <c r="H49" s="16">
        <f t="shared" si="0"/>
        <v>2113553</v>
      </c>
      <c r="I49" s="17"/>
      <c r="J49" s="17"/>
    </row>
    <row r="50" spans="1:10" s="18" customFormat="1" ht="30.75" customHeight="1">
      <c r="A50" s="10">
        <v>45</v>
      </c>
      <c r="B50" s="20">
        <v>45077</v>
      </c>
      <c r="C50" s="21" t="s">
        <v>103</v>
      </c>
      <c r="D50" s="19" t="s">
        <v>15</v>
      </c>
      <c r="E50" s="22" t="s">
        <v>104</v>
      </c>
      <c r="F50" s="23">
        <v>1164464</v>
      </c>
      <c r="G50" s="23">
        <v>116446</v>
      </c>
      <c r="H50" s="16">
        <f t="shared" si="0"/>
        <v>1280910</v>
      </c>
      <c r="I50" s="17"/>
      <c r="J50" s="17"/>
    </row>
    <row r="51" spans="1:10" s="18" customFormat="1" ht="30.75" customHeight="1">
      <c r="A51" s="10">
        <v>46</v>
      </c>
      <c r="B51" s="20">
        <v>45077</v>
      </c>
      <c r="C51" s="21" t="s">
        <v>105</v>
      </c>
      <c r="D51" s="19" t="s">
        <v>15</v>
      </c>
      <c r="E51" s="22" t="s">
        <v>106</v>
      </c>
      <c r="F51" s="23">
        <v>1346535</v>
      </c>
      <c r="G51" s="23">
        <v>134654</v>
      </c>
      <c r="H51" s="16">
        <f t="shared" si="0"/>
        <v>1481189</v>
      </c>
      <c r="I51" s="17"/>
      <c r="J51" s="17"/>
    </row>
    <row r="52" spans="1:10" s="18" customFormat="1" ht="30.75" customHeight="1">
      <c r="A52" s="10">
        <v>47</v>
      </c>
      <c r="B52" s="20">
        <v>45077</v>
      </c>
      <c r="C52" s="21" t="s">
        <v>107</v>
      </c>
      <c r="D52" s="19" t="s">
        <v>15</v>
      </c>
      <c r="E52" s="22" t="s">
        <v>108</v>
      </c>
      <c r="F52" s="23">
        <v>840391</v>
      </c>
      <c r="G52" s="23">
        <v>84039</v>
      </c>
      <c r="H52" s="16">
        <f t="shared" si="0"/>
        <v>924430</v>
      </c>
      <c r="I52" s="17"/>
      <c r="J52" s="17"/>
    </row>
    <row r="53" spans="1:10" s="18" customFormat="1" ht="30.75" customHeight="1">
      <c r="A53" s="10">
        <v>48</v>
      </c>
      <c r="B53" s="20">
        <v>45077</v>
      </c>
      <c r="C53" s="21" t="s">
        <v>109</v>
      </c>
      <c r="D53" s="19" t="s">
        <v>15</v>
      </c>
      <c r="E53" s="22" t="s">
        <v>110</v>
      </c>
      <c r="F53" s="23">
        <v>1103814</v>
      </c>
      <c r="G53" s="23">
        <v>110381</v>
      </c>
      <c r="H53" s="16">
        <f t="shared" si="0"/>
        <v>1214195</v>
      </c>
      <c r="I53" s="17"/>
      <c r="J53" s="17"/>
    </row>
    <row r="54" spans="1:10" s="18" customFormat="1" ht="30.75" customHeight="1">
      <c r="A54" s="10">
        <v>49</v>
      </c>
      <c r="B54" s="20">
        <v>45077</v>
      </c>
      <c r="C54" s="21" t="s">
        <v>111</v>
      </c>
      <c r="D54" s="19" t="s">
        <v>15</v>
      </c>
      <c r="E54" s="22" t="s">
        <v>112</v>
      </c>
      <c r="F54" s="23">
        <v>1103814</v>
      </c>
      <c r="G54" s="23">
        <v>110381</v>
      </c>
      <c r="H54" s="16">
        <f t="shared" si="0"/>
        <v>1214195</v>
      </c>
      <c r="I54" s="17"/>
      <c r="J54" s="17"/>
    </row>
    <row r="55" spans="1:10" s="18" customFormat="1" ht="30.75" customHeight="1">
      <c r="A55" s="10">
        <v>50</v>
      </c>
      <c r="B55" s="20">
        <v>45077</v>
      </c>
      <c r="C55" s="21" t="s">
        <v>113</v>
      </c>
      <c r="D55" s="19" t="s">
        <v>15</v>
      </c>
      <c r="E55" s="22" t="s">
        <v>114</v>
      </c>
      <c r="F55" s="23">
        <v>1314496</v>
      </c>
      <c r="G55" s="23">
        <v>131450</v>
      </c>
      <c r="H55" s="16">
        <f t="shared" si="0"/>
        <v>1445946</v>
      </c>
      <c r="I55" s="17"/>
      <c r="J55" s="17"/>
    </row>
    <row r="56" spans="1:10" s="18" customFormat="1" ht="30.75" customHeight="1">
      <c r="A56" s="10">
        <v>51</v>
      </c>
      <c r="B56" s="20">
        <v>45077</v>
      </c>
      <c r="C56" s="21" t="s">
        <v>115</v>
      </c>
      <c r="D56" s="19" t="s">
        <v>15</v>
      </c>
      <c r="E56" s="22" t="s">
        <v>116</v>
      </c>
      <c r="F56" s="23">
        <v>276000</v>
      </c>
      <c r="G56" s="23">
        <v>27600</v>
      </c>
      <c r="H56" s="16">
        <f t="shared" si="0"/>
        <v>303600</v>
      </c>
      <c r="I56" s="17"/>
      <c r="J56" s="17"/>
    </row>
    <row r="57" spans="1:10" s="18" customFormat="1" ht="30.75" customHeight="1">
      <c r="A57" s="10">
        <v>52</v>
      </c>
      <c r="B57" s="20">
        <v>45077</v>
      </c>
      <c r="C57" s="21" t="s">
        <v>117</v>
      </c>
      <c r="D57" s="19" t="s">
        <v>15</v>
      </c>
      <c r="E57" s="22" t="s">
        <v>118</v>
      </c>
      <c r="F57" s="23">
        <v>802722</v>
      </c>
      <c r="G57" s="23">
        <v>80272</v>
      </c>
      <c r="H57" s="16">
        <f t="shared" si="0"/>
        <v>882994</v>
      </c>
      <c r="I57" s="17"/>
      <c r="J57" s="17"/>
    </row>
    <row r="58" spans="1:10" s="18" customFormat="1" ht="30.75" customHeight="1">
      <c r="A58" s="10">
        <v>53</v>
      </c>
      <c r="B58" s="20">
        <v>45077</v>
      </c>
      <c r="C58" s="21" t="s">
        <v>119</v>
      </c>
      <c r="D58" s="19" t="s">
        <v>15</v>
      </c>
      <c r="E58" s="22" t="s">
        <v>120</v>
      </c>
      <c r="F58" s="23">
        <v>1082012</v>
      </c>
      <c r="G58" s="23">
        <v>108201</v>
      </c>
      <c r="H58" s="16">
        <f t="shared" si="0"/>
        <v>1190213</v>
      </c>
      <c r="I58" s="17"/>
      <c r="J58" s="17"/>
    </row>
    <row r="59" spans="1:10" s="18" customFormat="1" ht="30.75" customHeight="1">
      <c r="A59" s="10">
        <v>54</v>
      </c>
      <c r="B59" s="20">
        <v>45077</v>
      </c>
      <c r="C59" s="21" t="s">
        <v>121</v>
      </c>
      <c r="D59" s="19" t="s">
        <v>15</v>
      </c>
      <c r="E59" s="22" t="s">
        <v>122</v>
      </c>
      <c r="F59" s="23">
        <v>1194969</v>
      </c>
      <c r="G59" s="23">
        <v>119497</v>
      </c>
      <c r="H59" s="16">
        <f t="shared" si="0"/>
        <v>1314466</v>
      </c>
      <c r="I59" s="17"/>
      <c r="J59" s="17"/>
    </row>
    <row r="60" spans="1:10" s="18" customFormat="1" ht="30.75" customHeight="1">
      <c r="A60" s="10">
        <v>55</v>
      </c>
      <c r="B60" s="20">
        <v>45077</v>
      </c>
      <c r="C60" s="21" t="s">
        <v>123</v>
      </c>
      <c r="D60" s="19" t="s">
        <v>15</v>
      </c>
      <c r="E60" s="22" t="s">
        <v>124</v>
      </c>
      <c r="F60" s="23">
        <v>802722</v>
      </c>
      <c r="G60" s="23">
        <v>80272</v>
      </c>
      <c r="H60" s="16">
        <f t="shared" si="0"/>
        <v>882994</v>
      </c>
      <c r="I60" s="17"/>
      <c r="J60" s="17"/>
    </row>
    <row r="61" spans="1:10" s="18" customFormat="1" ht="30.75" customHeight="1">
      <c r="A61" s="10">
        <v>56</v>
      </c>
      <c r="B61" s="20">
        <v>45077</v>
      </c>
      <c r="C61" s="21" t="s">
        <v>125</v>
      </c>
      <c r="D61" s="19" t="s">
        <v>15</v>
      </c>
      <c r="E61" s="22" t="s">
        <v>126</v>
      </c>
      <c r="F61" s="23">
        <v>858177</v>
      </c>
      <c r="G61" s="23">
        <v>85818</v>
      </c>
      <c r="H61" s="16">
        <f t="shared" si="0"/>
        <v>943995</v>
      </c>
      <c r="I61" s="17"/>
      <c r="J61" s="17"/>
    </row>
    <row r="62" spans="1:10" s="18" customFormat="1" ht="30.75" customHeight="1">
      <c r="A62" s="10">
        <v>57</v>
      </c>
      <c r="B62" s="20">
        <v>45077</v>
      </c>
      <c r="C62" s="21" t="s">
        <v>127</v>
      </c>
      <c r="D62" s="19" t="s">
        <v>15</v>
      </c>
      <c r="E62" s="22" t="s">
        <v>128</v>
      </c>
      <c r="F62" s="23">
        <v>840453</v>
      </c>
      <c r="G62" s="23">
        <v>84045</v>
      </c>
      <c r="H62" s="16">
        <f t="shared" si="0"/>
        <v>924498</v>
      </c>
      <c r="I62" s="17"/>
      <c r="J62" s="17"/>
    </row>
    <row r="63" spans="1:10" s="18" customFormat="1" ht="30.75" customHeight="1">
      <c r="A63" s="10">
        <v>58</v>
      </c>
      <c r="B63" s="20">
        <v>45077</v>
      </c>
      <c r="C63" s="21" t="s">
        <v>129</v>
      </c>
      <c r="D63" s="19" t="s">
        <v>15</v>
      </c>
      <c r="E63" s="22" t="s">
        <v>130</v>
      </c>
      <c r="F63" s="23">
        <v>845688</v>
      </c>
      <c r="G63" s="23">
        <v>84569</v>
      </c>
      <c r="H63" s="16">
        <f t="shared" si="0"/>
        <v>930257</v>
      </c>
      <c r="I63" s="17"/>
      <c r="J63" s="17"/>
    </row>
    <row r="64" spans="1:10" s="18" customFormat="1" ht="30.75" customHeight="1">
      <c r="A64" s="10">
        <v>59</v>
      </c>
      <c r="B64" s="20">
        <v>45077</v>
      </c>
      <c r="C64" s="21" t="s">
        <v>131</v>
      </c>
      <c r="D64" s="19" t="s">
        <v>15</v>
      </c>
      <c r="E64" s="22" t="s">
        <v>132</v>
      </c>
      <c r="F64" s="23">
        <v>2719247</v>
      </c>
      <c r="G64" s="23">
        <v>271925</v>
      </c>
      <c r="H64" s="16">
        <f t="shared" si="0"/>
        <v>2991172</v>
      </c>
      <c r="I64" s="17"/>
      <c r="J64" s="17"/>
    </row>
    <row r="65" spans="1:10" s="18" customFormat="1" ht="30.75" customHeight="1">
      <c r="A65" s="10">
        <v>60</v>
      </c>
      <c r="B65" s="20">
        <v>45077</v>
      </c>
      <c r="C65" s="21" t="s">
        <v>133</v>
      </c>
      <c r="D65" s="19" t="s">
        <v>15</v>
      </c>
      <c r="E65" s="22" t="s">
        <v>134</v>
      </c>
      <c r="F65" s="23">
        <v>539361</v>
      </c>
      <c r="G65" s="23">
        <v>53936</v>
      </c>
      <c r="H65" s="16">
        <f t="shared" si="0"/>
        <v>593297</v>
      </c>
      <c r="I65" s="17"/>
      <c r="J65" s="17"/>
    </row>
    <row r="66" spans="1:10" s="18" customFormat="1" ht="30.75" customHeight="1">
      <c r="A66" s="10">
        <v>61</v>
      </c>
      <c r="B66" s="20">
        <v>45077</v>
      </c>
      <c r="C66" s="21" t="s">
        <v>135</v>
      </c>
      <c r="D66" s="19" t="s">
        <v>15</v>
      </c>
      <c r="E66" s="22" t="s">
        <v>136</v>
      </c>
      <c r="F66" s="23">
        <v>707593</v>
      </c>
      <c r="G66" s="23">
        <v>70759</v>
      </c>
      <c r="H66" s="16">
        <f t="shared" si="0"/>
        <v>778352</v>
      </c>
      <c r="I66" s="17"/>
      <c r="J66" s="17"/>
    </row>
    <row r="67" spans="1:10" s="18" customFormat="1" ht="30.75" customHeight="1">
      <c r="A67" s="10">
        <v>62</v>
      </c>
      <c r="B67" s="20">
        <v>45077</v>
      </c>
      <c r="C67" s="21" t="s">
        <v>137</v>
      </c>
      <c r="D67" s="19" t="s">
        <v>15</v>
      </c>
      <c r="E67" s="22" t="s">
        <v>138</v>
      </c>
      <c r="F67" s="23">
        <v>738405</v>
      </c>
      <c r="G67" s="23">
        <v>73841</v>
      </c>
      <c r="H67" s="16">
        <f t="shared" si="0"/>
        <v>812246</v>
      </c>
      <c r="I67" s="17"/>
      <c r="J67" s="17"/>
    </row>
    <row r="68" spans="1:10" s="18" customFormat="1" ht="30.75" customHeight="1">
      <c r="A68" s="10">
        <v>63</v>
      </c>
      <c r="B68" s="20">
        <v>45077</v>
      </c>
      <c r="C68" s="21" t="s">
        <v>139</v>
      </c>
      <c r="D68" s="19" t="s">
        <v>15</v>
      </c>
      <c r="E68" s="22" t="s">
        <v>140</v>
      </c>
      <c r="F68" s="23">
        <v>845688</v>
      </c>
      <c r="G68" s="23">
        <v>84569</v>
      </c>
      <c r="H68" s="16">
        <f t="shared" si="0"/>
        <v>930257</v>
      </c>
      <c r="I68" s="17"/>
      <c r="J68" s="17"/>
    </row>
    <row r="69" spans="1:10" s="18" customFormat="1" ht="30.75" customHeight="1">
      <c r="A69" s="10">
        <v>64</v>
      </c>
      <c r="B69" s="20">
        <v>45077</v>
      </c>
      <c r="C69" s="21" t="s">
        <v>141</v>
      </c>
      <c r="D69" s="19" t="s">
        <v>15</v>
      </c>
      <c r="E69" s="22" t="s">
        <v>142</v>
      </c>
      <c r="F69" s="23">
        <v>931608</v>
      </c>
      <c r="G69" s="23">
        <v>93161</v>
      </c>
      <c r="H69" s="16">
        <f t="shared" si="0"/>
        <v>1024769</v>
      </c>
      <c r="I69" s="17"/>
      <c r="J69" s="17"/>
    </row>
    <row r="70" spans="1:10" s="18" customFormat="1" ht="30.75" customHeight="1">
      <c r="A70" s="10">
        <v>65</v>
      </c>
      <c r="B70" s="20">
        <v>45077</v>
      </c>
      <c r="C70" s="21" t="s">
        <v>143</v>
      </c>
      <c r="D70" s="19" t="s">
        <v>15</v>
      </c>
      <c r="E70" s="22" t="s">
        <v>144</v>
      </c>
      <c r="F70" s="23">
        <v>1119743</v>
      </c>
      <c r="G70" s="23">
        <v>111974</v>
      </c>
      <c r="H70" s="16">
        <f t="shared" si="0"/>
        <v>1231717</v>
      </c>
      <c r="I70" s="17"/>
      <c r="J70" s="17"/>
    </row>
    <row r="71" spans="1:10" s="18" customFormat="1" ht="30.75" customHeight="1">
      <c r="A71" s="10">
        <v>66</v>
      </c>
      <c r="B71" s="20">
        <v>45077</v>
      </c>
      <c r="C71" s="21" t="s">
        <v>145</v>
      </c>
      <c r="D71" s="19" t="s">
        <v>15</v>
      </c>
      <c r="E71" s="22" t="s">
        <v>146</v>
      </c>
      <c r="F71" s="23">
        <v>539361</v>
      </c>
      <c r="G71" s="23">
        <v>53936</v>
      </c>
      <c r="H71" s="16">
        <f t="shared" ref="H71:H134" si="1">F71+G71</f>
        <v>593297</v>
      </c>
      <c r="I71" s="17"/>
      <c r="J71" s="17"/>
    </row>
    <row r="72" spans="1:10" s="18" customFormat="1" ht="30.75" customHeight="1">
      <c r="A72" s="10">
        <v>67</v>
      </c>
      <c r="B72" s="20">
        <v>45077</v>
      </c>
      <c r="C72" s="21" t="s">
        <v>147</v>
      </c>
      <c r="D72" s="19" t="s">
        <v>15</v>
      </c>
      <c r="E72" s="22" t="s">
        <v>148</v>
      </c>
      <c r="F72" s="23">
        <v>818651</v>
      </c>
      <c r="G72" s="23">
        <v>81865</v>
      </c>
      <c r="H72" s="16">
        <f t="shared" si="1"/>
        <v>900516</v>
      </c>
      <c r="I72" s="17"/>
      <c r="J72" s="17"/>
    </row>
    <row r="73" spans="1:10" s="18" customFormat="1" ht="30.75" customHeight="1">
      <c r="A73" s="10">
        <v>68</v>
      </c>
      <c r="B73" s="20">
        <v>45077</v>
      </c>
      <c r="C73" s="21" t="s">
        <v>149</v>
      </c>
      <c r="D73" s="19" t="s">
        <v>15</v>
      </c>
      <c r="E73" s="22" t="s">
        <v>150</v>
      </c>
      <c r="F73" s="23">
        <v>738405</v>
      </c>
      <c r="G73" s="23">
        <v>73841</v>
      </c>
      <c r="H73" s="16">
        <f t="shared" si="1"/>
        <v>812246</v>
      </c>
      <c r="I73" s="17"/>
      <c r="J73" s="17"/>
    </row>
    <row r="74" spans="1:10" s="18" customFormat="1" ht="30.75" customHeight="1">
      <c r="A74" s="10">
        <v>69</v>
      </c>
      <c r="B74" s="20">
        <v>45077</v>
      </c>
      <c r="C74" s="21" t="s">
        <v>151</v>
      </c>
      <c r="D74" s="19" t="s">
        <v>15</v>
      </c>
      <c r="E74" s="22" t="s">
        <v>152</v>
      </c>
      <c r="F74" s="23">
        <v>1508295</v>
      </c>
      <c r="G74" s="23">
        <v>150830</v>
      </c>
      <c r="H74" s="16">
        <f t="shared" si="1"/>
        <v>1659125</v>
      </c>
      <c r="I74" s="17"/>
      <c r="J74" s="17"/>
    </row>
    <row r="75" spans="1:10" s="18" customFormat="1" ht="30.75" customHeight="1">
      <c r="A75" s="10">
        <v>70</v>
      </c>
      <c r="B75" s="20">
        <v>45077</v>
      </c>
      <c r="C75" s="21" t="s">
        <v>153</v>
      </c>
      <c r="D75" s="19" t="s">
        <v>15</v>
      </c>
      <c r="E75" s="22" t="s">
        <v>154</v>
      </c>
      <c r="F75" s="23">
        <v>806246</v>
      </c>
      <c r="G75" s="23">
        <v>80625</v>
      </c>
      <c r="H75" s="16">
        <f t="shared" si="1"/>
        <v>886871</v>
      </c>
      <c r="I75" s="17"/>
      <c r="J75" s="17"/>
    </row>
    <row r="76" spans="1:10" s="18" customFormat="1" ht="30.75" customHeight="1">
      <c r="A76" s="10">
        <v>71</v>
      </c>
      <c r="B76" s="20">
        <v>45077</v>
      </c>
      <c r="C76" s="21" t="s">
        <v>155</v>
      </c>
      <c r="D76" s="19" t="s">
        <v>15</v>
      </c>
      <c r="E76" s="22" t="s">
        <v>156</v>
      </c>
      <c r="F76" s="23">
        <v>1259080</v>
      </c>
      <c r="G76" s="23">
        <v>125908</v>
      </c>
      <c r="H76" s="16">
        <f t="shared" si="1"/>
        <v>1384988</v>
      </c>
      <c r="I76" s="17"/>
      <c r="J76" s="17"/>
    </row>
    <row r="77" spans="1:10" s="18" customFormat="1" ht="30.75" customHeight="1">
      <c r="A77" s="10">
        <v>72</v>
      </c>
      <c r="B77" s="20">
        <v>45077</v>
      </c>
      <c r="C77" s="21" t="s">
        <v>157</v>
      </c>
      <c r="D77" s="19" t="s">
        <v>15</v>
      </c>
      <c r="E77" s="22" t="s">
        <v>158</v>
      </c>
      <c r="F77" s="23">
        <v>726000</v>
      </c>
      <c r="G77" s="23">
        <v>72600</v>
      </c>
      <c r="H77" s="16">
        <f t="shared" si="1"/>
        <v>798600</v>
      </c>
      <c r="I77" s="17"/>
      <c r="J77" s="17"/>
    </row>
    <row r="78" spans="1:10" s="18" customFormat="1" ht="30.75" customHeight="1">
      <c r="A78" s="10">
        <v>73</v>
      </c>
      <c r="B78" s="20">
        <v>45077</v>
      </c>
      <c r="C78" s="21" t="s">
        <v>159</v>
      </c>
      <c r="D78" s="19" t="s">
        <v>15</v>
      </c>
      <c r="E78" s="22" t="s">
        <v>160</v>
      </c>
      <c r="F78" s="23">
        <v>1848985</v>
      </c>
      <c r="G78" s="23">
        <v>184899</v>
      </c>
      <c r="H78" s="16">
        <f t="shared" si="1"/>
        <v>2033884</v>
      </c>
      <c r="I78" s="17"/>
      <c r="J78" s="17"/>
    </row>
    <row r="79" spans="1:10" s="18" customFormat="1" ht="30.75" customHeight="1">
      <c r="A79" s="10">
        <v>74</v>
      </c>
      <c r="B79" s="20">
        <v>45077</v>
      </c>
      <c r="C79" s="21" t="s">
        <v>161</v>
      </c>
      <c r="D79" s="19" t="s">
        <v>15</v>
      </c>
      <c r="E79" s="22" t="s">
        <v>162</v>
      </c>
      <c r="F79" s="23">
        <v>1352685</v>
      </c>
      <c r="G79" s="23">
        <v>135269</v>
      </c>
      <c r="H79" s="16">
        <f t="shared" si="1"/>
        <v>1487954</v>
      </c>
      <c r="I79" s="17"/>
      <c r="J79" s="17"/>
    </row>
    <row r="80" spans="1:10" s="18" customFormat="1" ht="30.75" customHeight="1">
      <c r="A80" s="10">
        <v>75</v>
      </c>
      <c r="B80" s="20">
        <v>45077</v>
      </c>
      <c r="C80" s="21" t="s">
        <v>163</v>
      </c>
      <c r="D80" s="19" t="s">
        <v>15</v>
      </c>
      <c r="E80" s="22" t="s">
        <v>164</v>
      </c>
      <c r="F80" s="23">
        <v>1544605</v>
      </c>
      <c r="G80" s="23">
        <v>154461</v>
      </c>
      <c r="H80" s="16">
        <f t="shared" si="1"/>
        <v>1699066</v>
      </c>
      <c r="I80" s="17"/>
      <c r="J80" s="17"/>
    </row>
    <row r="81" spans="1:10" s="18" customFormat="1" ht="30.75" customHeight="1">
      <c r="A81" s="10">
        <v>76</v>
      </c>
      <c r="B81" s="20">
        <v>45077</v>
      </c>
      <c r="C81" s="21" t="s">
        <v>165</v>
      </c>
      <c r="D81" s="19" t="s">
        <v>15</v>
      </c>
      <c r="E81" s="22" t="s">
        <v>166</v>
      </c>
      <c r="F81" s="23">
        <v>1584130</v>
      </c>
      <c r="G81" s="23">
        <v>158413</v>
      </c>
      <c r="H81" s="16">
        <f t="shared" si="1"/>
        <v>1742543</v>
      </c>
      <c r="I81" s="17"/>
      <c r="J81" s="17"/>
    </row>
    <row r="82" spans="1:10" s="18" customFormat="1" ht="30.75" customHeight="1">
      <c r="A82" s="10">
        <v>77</v>
      </c>
      <c r="B82" s="20">
        <v>45077</v>
      </c>
      <c r="C82" s="21" t="s">
        <v>167</v>
      </c>
      <c r="D82" s="19" t="s">
        <v>15</v>
      </c>
      <c r="E82" s="22" t="s">
        <v>168</v>
      </c>
      <c r="F82" s="23">
        <v>655654</v>
      </c>
      <c r="G82" s="23">
        <v>65565</v>
      </c>
      <c r="H82" s="16">
        <f t="shared" si="1"/>
        <v>721219</v>
      </c>
      <c r="I82" s="17"/>
      <c r="J82" s="17"/>
    </row>
    <row r="83" spans="1:10" s="18" customFormat="1" ht="30.75" customHeight="1">
      <c r="A83" s="10">
        <v>78</v>
      </c>
      <c r="B83" s="20">
        <v>45077</v>
      </c>
      <c r="C83" s="21" t="s">
        <v>169</v>
      </c>
      <c r="D83" s="19" t="s">
        <v>15</v>
      </c>
      <c r="E83" s="22" t="s">
        <v>170</v>
      </c>
      <c r="F83" s="23">
        <v>1396610</v>
      </c>
      <c r="G83" s="23">
        <v>139661</v>
      </c>
      <c r="H83" s="16">
        <f t="shared" si="1"/>
        <v>1536271</v>
      </c>
      <c r="I83" s="17"/>
      <c r="J83" s="17"/>
    </row>
    <row r="84" spans="1:10" s="18" customFormat="1" ht="30.75" customHeight="1">
      <c r="A84" s="10">
        <v>79</v>
      </c>
      <c r="B84" s="20">
        <v>45077</v>
      </c>
      <c r="C84" s="21" t="s">
        <v>171</v>
      </c>
      <c r="D84" s="19" t="s">
        <v>15</v>
      </c>
      <c r="E84" s="22" t="s">
        <v>172</v>
      </c>
      <c r="F84" s="23">
        <v>812021</v>
      </c>
      <c r="G84" s="23">
        <v>81202</v>
      </c>
      <c r="H84" s="16">
        <f t="shared" si="1"/>
        <v>893223</v>
      </c>
      <c r="I84" s="17"/>
      <c r="J84" s="17"/>
    </row>
    <row r="85" spans="1:10" s="18" customFormat="1" ht="30.75" customHeight="1">
      <c r="A85" s="10">
        <v>80</v>
      </c>
      <c r="B85" s="20">
        <v>45077</v>
      </c>
      <c r="C85" s="21" t="s">
        <v>173</v>
      </c>
      <c r="D85" s="19" t="s">
        <v>15</v>
      </c>
      <c r="E85" s="22" t="s">
        <v>174</v>
      </c>
      <c r="F85" s="23">
        <v>806200</v>
      </c>
      <c r="G85" s="23">
        <v>80620</v>
      </c>
      <c r="H85" s="16">
        <f t="shared" si="1"/>
        <v>886820</v>
      </c>
      <c r="I85" s="17"/>
      <c r="J85" s="17"/>
    </row>
    <row r="86" spans="1:10" s="18" customFormat="1" ht="30.75" customHeight="1">
      <c r="A86" s="10">
        <v>81</v>
      </c>
      <c r="B86" s="20">
        <v>45077</v>
      </c>
      <c r="C86" s="21" t="s">
        <v>175</v>
      </c>
      <c r="D86" s="19" t="s">
        <v>15</v>
      </c>
      <c r="E86" s="22" t="s">
        <v>176</v>
      </c>
      <c r="F86" s="23">
        <v>3988145</v>
      </c>
      <c r="G86" s="23">
        <v>398815</v>
      </c>
      <c r="H86" s="16">
        <f t="shared" si="1"/>
        <v>4386960</v>
      </c>
      <c r="I86" s="17"/>
      <c r="J86" s="17"/>
    </row>
    <row r="87" spans="1:10" s="18" customFormat="1" ht="30.75" customHeight="1">
      <c r="A87" s="10">
        <v>82</v>
      </c>
      <c r="B87" s="20">
        <v>45077</v>
      </c>
      <c r="C87" s="21" t="s">
        <v>177</v>
      </c>
      <c r="D87" s="19" t="s">
        <v>15</v>
      </c>
      <c r="E87" s="22" t="s">
        <v>178</v>
      </c>
      <c r="F87" s="23">
        <v>978815</v>
      </c>
      <c r="G87" s="23">
        <v>97882</v>
      </c>
      <c r="H87" s="16">
        <f t="shared" si="1"/>
        <v>1076697</v>
      </c>
      <c r="I87" s="17"/>
      <c r="J87" s="17"/>
    </row>
    <row r="88" spans="1:10" s="18" customFormat="1" ht="30.75" customHeight="1">
      <c r="A88" s="10">
        <v>83</v>
      </c>
      <c r="B88" s="20">
        <v>45077</v>
      </c>
      <c r="C88" s="21" t="s">
        <v>179</v>
      </c>
      <c r="D88" s="19" t="s">
        <v>15</v>
      </c>
      <c r="E88" s="22" t="s">
        <v>180</v>
      </c>
      <c r="F88" s="23">
        <v>922445</v>
      </c>
      <c r="G88" s="23">
        <v>92245</v>
      </c>
      <c r="H88" s="16">
        <f t="shared" si="1"/>
        <v>1014690</v>
      </c>
      <c r="I88" s="17"/>
      <c r="J88" s="17"/>
    </row>
    <row r="89" spans="1:10" s="18" customFormat="1" ht="30.75" customHeight="1">
      <c r="A89" s="10">
        <v>84</v>
      </c>
      <c r="B89" s="20">
        <v>45077</v>
      </c>
      <c r="C89" s="21" t="s">
        <v>181</v>
      </c>
      <c r="D89" s="19" t="s">
        <v>15</v>
      </c>
      <c r="E89" s="22" t="s">
        <v>182</v>
      </c>
      <c r="F89" s="23">
        <v>1036200</v>
      </c>
      <c r="G89" s="23">
        <v>103620</v>
      </c>
      <c r="H89" s="16">
        <f t="shared" si="1"/>
        <v>1139820</v>
      </c>
      <c r="I89" s="17"/>
      <c r="J89" s="17"/>
    </row>
    <row r="90" spans="1:10" s="18" customFormat="1" ht="30.75" customHeight="1">
      <c r="A90" s="10">
        <v>85</v>
      </c>
      <c r="B90" s="20">
        <v>45077</v>
      </c>
      <c r="C90" s="21" t="s">
        <v>183</v>
      </c>
      <c r="D90" s="19" t="s">
        <v>15</v>
      </c>
      <c r="E90" s="22" t="s">
        <v>184</v>
      </c>
      <c r="F90" s="23">
        <v>1682000</v>
      </c>
      <c r="G90" s="23">
        <v>168200</v>
      </c>
      <c r="H90" s="16">
        <f t="shared" si="1"/>
        <v>1850200</v>
      </c>
      <c r="I90" s="17"/>
      <c r="J90" s="17"/>
    </row>
    <row r="91" spans="1:10" s="18" customFormat="1" ht="30.75" customHeight="1">
      <c r="A91" s="10">
        <v>86</v>
      </c>
      <c r="B91" s="20">
        <v>45077</v>
      </c>
      <c r="C91" s="21" t="s">
        <v>185</v>
      </c>
      <c r="D91" s="19" t="s">
        <v>15</v>
      </c>
      <c r="E91" s="22" t="s">
        <v>186</v>
      </c>
      <c r="F91" s="23">
        <v>1844890</v>
      </c>
      <c r="G91" s="23">
        <v>184489</v>
      </c>
      <c r="H91" s="16">
        <f t="shared" si="1"/>
        <v>2029379</v>
      </c>
      <c r="I91" s="17"/>
      <c r="J91" s="17"/>
    </row>
    <row r="92" spans="1:10" s="18" customFormat="1" ht="30.75" customHeight="1">
      <c r="A92" s="10">
        <v>87</v>
      </c>
      <c r="B92" s="20">
        <v>45077</v>
      </c>
      <c r="C92" s="21" t="s">
        <v>187</v>
      </c>
      <c r="D92" s="19" t="s">
        <v>15</v>
      </c>
      <c r="E92" s="22" t="s">
        <v>188</v>
      </c>
      <c r="F92" s="23">
        <v>1407450</v>
      </c>
      <c r="G92" s="23">
        <v>140745</v>
      </c>
      <c r="H92" s="16">
        <f t="shared" si="1"/>
        <v>1548195</v>
      </c>
      <c r="I92" s="17"/>
      <c r="J92" s="17"/>
    </row>
    <row r="93" spans="1:10" s="18" customFormat="1" ht="30.75" customHeight="1">
      <c r="A93" s="10">
        <v>88</v>
      </c>
      <c r="B93" s="20">
        <v>45077</v>
      </c>
      <c r="C93" s="21" t="s">
        <v>189</v>
      </c>
      <c r="D93" s="19" t="s">
        <v>15</v>
      </c>
      <c r="E93" s="22" t="s">
        <v>190</v>
      </c>
      <c r="F93" s="23">
        <v>1152445</v>
      </c>
      <c r="G93" s="23">
        <v>115245</v>
      </c>
      <c r="H93" s="16">
        <f t="shared" si="1"/>
        <v>1267690</v>
      </c>
      <c r="I93" s="17"/>
      <c r="J93" s="17"/>
    </row>
    <row r="94" spans="1:10" s="18" customFormat="1" ht="30.75" customHeight="1">
      <c r="A94" s="10">
        <v>89</v>
      </c>
      <c r="B94" s="20">
        <v>45077</v>
      </c>
      <c r="C94" s="21" t="s">
        <v>191</v>
      </c>
      <c r="D94" s="19" t="s">
        <v>15</v>
      </c>
      <c r="E94" s="22" t="s">
        <v>192</v>
      </c>
      <c r="F94" s="23">
        <v>816894</v>
      </c>
      <c r="G94" s="23">
        <v>81689</v>
      </c>
      <c r="H94" s="16">
        <f t="shared" si="1"/>
        <v>898583</v>
      </c>
      <c r="I94" s="17"/>
      <c r="J94" s="17"/>
    </row>
    <row r="95" spans="1:10" s="18" customFormat="1" ht="30.75" customHeight="1">
      <c r="A95" s="10">
        <v>90</v>
      </c>
      <c r="B95" s="20">
        <v>45077</v>
      </c>
      <c r="C95" s="21" t="s">
        <v>193</v>
      </c>
      <c r="D95" s="19" t="s">
        <v>15</v>
      </c>
      <c r="E95" s="22" t="s">
        <v>194</v>
      </c>
      <c r="F95" s="23">
        <v>1735910</v>
      </c>
      <c r="G95" s="23">
        <v>173591</v>
      </c>
      <c r="H95" s="16">
        <f t="shared" si="1"/>
        <v>1909501</v>
      </c>
      <c r="I95" s="17"/>
      <c r="J95" s="17"/>
    </row>
    <row r="96" spans="1:10" s="18" customFormat="1" ht="30.75" customHeight="1">
      <c r="A96" s="10">
        <v>91</v>
      </c>
      <c r="B96" s="20">
        <v>45077</v>
      </c>
      <c r="C96" s="21" t="s">
        <v>195</v>
      </c>
      <c r="D96" s="19" t="s">
        <v>15</v>
      </c>
      <c r="E96" s="22" t="s">
        <v>196</v>
      </c>
      <c r="F96" s="23">
        <v>1333165</v>
      </c>
      <c r="G96" s="23">
        <v>133317</v>
      </c>
      <c r="H96" s="16">
        <f t="shared" si="1"/>
        <v>1466482</v>
      </c>
      <c r="I96" s="17"/>
      <c r="J96" s="17"/>
    </row>
    <row r="97" spans="1:10" s="18" customFormat="1" ht="30.75" customHeight="1">
      <c r="A97" s="10">
        <v>92</v>
      </c>
      <c r="B97" s="20">
        <v>45077</v>
      </c>
      <c r="C97" s="21" t="s">
        <v>197</v>
      </c>
      <c r="D97" s="19" t="s">
        <v>15</v>
      </c>
      <c r="E97" s="22" t="s">
        <v>198</v>
      </c>
      <c r="F97" s="23">
        <v>1194931</v>
      </c>
      <c r="G97" s="23">
        <v>119493</v>
      </c>
      <c r="H97" s="16">
        <f t="shared" si="1"/>
        <v>1314424</v>
      </c>
      <c r="I97" s="17"/>
      <c r="J97" s="17"/>
    </row>
    <row r="98" spans="1:10" s="18" customFormat="1" ht="30.75" customHeight="1">
      <c r="A98" s="10">
        <v>93</v>
      </c>
      <c r="B98" s="20">
        <v>45077</v>
      </c>
      <c r="C98" s="21" t="s">
        <v>199</v>
      </c>
      <c r="D98" s="19" t="s">
        <v>15</v>
      </c>
      <c r="E98" s="22" t="s">
        <v>200</v>
      </c>
      <c r="F98" s="23">
        <v>726000</v>
      </c>
      <c r="G98" s="23">
        <v>72600</v>
      </c>
      <c r="H98" s="16">
        <f t="shared" si="1"/>
        <v>798600</v>
      </c>
      <c r="I98" s="17"/>
      <c r="J98" s="17"/>
    </row>
    <row r="99" spans="1:10" s="18" customFormat="1" ht="30.75" customHeight="1">
      <c r="A99" s="10">
        <v>94</v>
      </c>
      <c r="B99" s="20">
        <v>45077</v>
      </c>
      <c r="C99" s="21" t="s">
        <v>201</v>
      </c>
      <c r="D99" s="19" t="s">
        <v>15</v>
      </c>
      <c r="E99" s="22" t="s">
        <v>202</v>
      </c>
      <c r="F99" s="23">
        <v>1186000</v>
      </c>
      <c r="G99" s="23">
        <v>118600</v>
      </c>
      <c r="H99" s="16">
        <f t="shared" si="1"/>
        <v>1304600</v>
      </c>
      <c r="I99" s="17"/>
      <c r="J99" s="17"/>
    </row>
    <row r="100" spans="1:10" s="18" customFormat="1" ht="30.75" customHeight="1">
      <c r="A100" s="10">
        <v>95</v>
      </c>
      <c r="B100" s="20">
        <v>45077</v>
      </c>
      <c r="C100" s="21" t="s">
        <v>203</v>
      </c>
      <c r="D100" s="19" t="s">
        <v>15</v>
      </c>
      <c r="E100" s="22" t="s">
        <v>204</v>
      </c>
      <c r="F100" s="23">
        <v>1282098</v>
      </c>
      <c r="G100" s="23">
        <v>128210</v>
      </c>
      <c r="H100" s="16">
        <f t="shared" si="1"/>
        <v>1410308</v>
      </c>
      <c r="I100" s="17"/>
      <c r="J100" s="17"/>
    </row>
    <row r="101" spans="1:10" s="18" customFormat="1" ht="30.75" customHeight="1">
      <c r="A101" s="10">
        <v>96</v>
      </c>
      <c r="B101" s="20">
        <v>45077</v>
      </c>
      <c r="C101" s="21" t="s">
        <v>205</v>
      </c>
      <c r="D101" s="19" t="s">
        <v>15</v>
      </c>
      <c r="E101" s="22" t="s">
        <v>206</v>
      </c>
      <c r="F101" s="23">
        <v>1325648</v>
      </c>
      <c r="G101" s="23">
        <v>132565</v>
      </c>
      <c r="H101" s="16">
        <f t="shared" si="1"/>
        <v>1458213</v>
      </c>
      <c r="I101" s="17"/>
      <c r="J101" s="17"/>
    </row>
    <row r="102" spans="1:10" s="18" customFormat="1" ht="30.75" customHeight="1">
      <c r="A102" s="10">
        <v>97</v>
      </c>
      <c r="B102" s="20">
        <v>45077</v>
      </c>
      <c r="C102" s="21" t="s">
        <v>207</v>
      </c>
      <c r="D102" s="19" t="s">
        <v>15</v>
      </c>
      <c r="E102" s="22" t="s">
        <v>208</v>
      </c>
      <c r="F102" s="23">
        <v>1645806</v>
      </c>
      <c r="G102" s="23">
        <v>164581</v>
      </c>
      <c r="H102" s="16">
        <f t="shared" si="1"/>
        <v>1810387</v>
      </c>
      <c r="I102" s="17"/>
      <c r="J102" s="17"/>
    </row>
    <row r="103" spans="1:10" s="18" customFormat="1" ht="30.75" customHeight="1">
      <c r="A103" s="10">
        <v>98</v>
      </c>
      <c r="B103" s="20">
        <v>45077</v>
      </c>
      <c r="C103" s="21" t="s">
        <v>209</v>
      </c>
      <c r="D103" s="19" t="s">
        <v>15</v>
      </c>
      <c r="E103" s="22" t="s">
        <v>210</v>
      </c>
      <c r="F103" s="23">
        <v>744271</v>
      </c>
      <c r="G103" s="23">
        <v>74427</v>
      </c>
      <c r="H103" s="16">
        <f t="shared" si="1"/>
        <v>818698</v>
      </c>
      <c r="I103" s="17"/>
      <c r="J103" s="17"/>
    </row>
    <row r="104" spans="1:10" s="18" customFormat="1" ht="30.75" customHeight="1">
      <c r="A104" s="10">
        <v>99</v>
      </c>
      <c r="B104" s="20">
        <v>45077</v>
      </c>
      <c r="C104" s="21" t="s">
        <v>211</v>
      </c>
      <c r="D104" s="19" t="s">
        <v>15</v>
      </c>
      <c r="E104" s="22" t="s">
        <v>212</v>
      </c>
      <c r="F104" s="23">
        <v>1591490</v>
      </c>
      <c r="G104" s="23">
        <v>159149</v>
      </c>
      <c r="H104" s="16">
        <f t="shared" si="1"/>
        <v>1750639</v>
      </c>
      <c r="I104" s="17"/>
      <c r="J104" s="17"/>
    </row>
    <row r="105" spans="1:10" s="18" customFormat="1" ht="30.75" customHeight="1">
      <c r="A105" s="10">
        <v>100</v>
      </c>
      <c r="B105" s="20">
        <v>45077</v>
      </c>
      <c r="C105" s="21" t="s">
        <v>213</v>
      </c>
      <c r="D105" s="19" t="s">
        <v>15</v>
      </c>
      <c r="E105" s="22" t="s">
        <v>214</v>
      </c>
      <c r="F105" s="23">
        <v>714745</v>
      </c>
      <c r="G105" s="23">
        <v>71475</v>
      </c>
      <c r="H105" s="16">
        <f t="shared" si="1"/>
        <v>786220</v>
      </c>
      <c r="I105" s="17"/>
      <c r="J105" s="17"/>
    </row>
    <row r="106" spans="1:10" s="18" customFormat="1" ht="30.75" customHeight="1">
      <c r="A106" s="10">
        <v>101</v>
      </c>
      <c r="B106" s="20">
        <v>45077</v>
      </c>
      <c r="C106" s="21" t="s">
        <v>215</v>
      </c>
      <c r="D106" s="19" t="s">
        <v>15</v>
      </c>
      <c r="E106" s="22" t="s">
        <v>216</v>
      </c>
      <c r="F106" s="23">
        <v>961820</v>
      </c>
      <c r="G106" s="23">
        <v>96182</v>
      </c>
      <c r="H106" s="16">
        <f t="shared" si="1"/>
        <v>1058002</v>
      </c>
      <c r="I106" s="17"/>
      <c r="J106" s="17"/>
    </row>
    <row r="107" spans="1:10" s="18" customFormat="1" ht="30.75" customHeight="1">
      <c r="A107" s="10">
        <v>102</v>
      </c>
      <c r="B107" s="20">
        <v>45077</v>
      </c>
      <c r="C107" s="21" t="s">
        <v>217</v>
      </c>
      <c r="D107" s="19" t="s">
        <v>15</v>
      </c>
      <c r="E107" s="22" t="s">
        <v>218</v>
      </c>
      <c r="F107" s="23">
        <v>849014</v>
      </c>
      <c r="G107" s="23">
        <v>84901</v>
      </c>
      <c r="H107" s="16">
        <f t="shared" si="1"/>
        <v>933915</v>
      </c>
      <c r="I107" s="17"/>
      <c r="J107" s="17"/>
    </row>
    <row r="108" spans="1:10" s="18" customFormat="1" ht="30.75" customHeight="1">
      <c r="A108" s="10">
        <v>103</v>
      </c>
      <c r="B108" s="20">
        <v>45077</v>
      </c>
      <c r="C108" s="21" t="s">
        <v>219</v>
      </c>
      <c r="D108" s="19" t="s">
        <v>15</v>
      </c>
      <c r="E108" s="22" t="s">
        <v>220</v>
      </c>
      <c r="F108" s="23">
        <v>1564760</v>
      </c>
      <c r="G108" s="23">
        <v>156476</v>
      </c>
      <c r="H108" s="16">
        <f t="shared" si="1"/>
        <v>1721236</v>
      </c>
      <c r="I108" s="17"/>
      <c r="J108" s="17"/>
    </row>
    <row r="109" spans="1:10" s="18" customFormat="1" ht="30.75" customHeight="1">
      <c r="A109" s="10">
        <v>104</v>
      </c>
      <c r="B109" s="20">
        <v>45077</v>
      </c>
      <c r="C109" s="21" t="s">
        <v>221</v>
      </c>
      <c r="D109" s="19" t="s">
        <v>15</v>
      </c>
      <c r="E109" s="22" t="s">
        <v>222</v>
      </c>
      <c r="F109" s="23">
        <v>903474</v>
      </c>
      <c r="G109" s="23">
        <v>90347</v>
      </c>
      <c r="H109" s="16">
        <f t="shared" si="1"/>
        <v>993821</v>
      </c>
      <c r="I109" s="17"/>
      <c r="J109" s="17"/>
    </row>
    <row r="110" spans="1:10" s="18" customFormat="1" ht="30.75" customHeight="1">
      <c r="A110" s="10">
        <v>105</v>
      </c>
      <c r="B110" s="20">
        <v>45077</v>
      </c>
      <c r="C110" s="21" t="s">
        <v>223</v>
      </c>
      <c r="D110" s="19" t="s">
        <v>15</v>
      </c>
      <c r="E110" s="22" t="s">
        <v>224</v>
      </c>
      <c r="F110" s="23">
        <v>1261126</v>
      </c>
      <c r="G110" s="23">
        <v>126113</v>
      </c>
      <c r="H110" s="16">
        <f t="shared" si="1"/>
        <v>1387239</v>
      </c>
      <c r="I110" s="17"/>
      <c r="J110" s="17"/>
    </row>
    <row r="111" spans="1:10" s="18" customFormat="1" ht="30.75" customHeight="1">
      <c r="A111" s="10">
        <v>106</v>
      </c>
      <c r="B111" s="20">
        <v>45077</v>
      </c>
      <c r="C111" s="21" t="s">
        <v>225</v>
      </c>
      <c r="D111" s="19" t="s">
        <v>15</v>
      </c>
      <c r="E111" s="22" t="s">
        <v>226</v>
      </c>
      <c r="F111" s="23">
        <v>1883191</v>
      </c>
      <c r="G111" s="23">
        <v>188319</v>
      </c>
      <c r="H111" s="16">
        <f t="shared" si="1"/>
        <v>2071510</v>
      </c>
      <c r="I111" s="17"/>
      <c r="J111" s="17"/>
    </row>
    <row r="112" spans="1:10" s="18" customFormat="1" ht="30.75" customHeight="1">
      <c r="A112" s="10">
        <v>107</v>
      </c>
      <c r="B112" s="20">
        <v>45077</v>
      </c>
      <c r="C112" s="21" t="s">
        <v>227</v>
      </c>
      <c r="D112" s="19" t="s">
        <v>15</v>
      </c>
      <c r="E112" s="22" t="s">
        <v>228</v>
      </c>
      <c r="F112" s="23">
        <v>930329</v>
      </c>
      <c r="G112" s="23">
        <v>93033</v>
      </c>
      <c r="H112" s="16">
        <f t="shared" si="1"/>
        <v>1023362</v>
      </c>
      <c r="I112" s="17"/>
      <c r="J112" s="17"/>
    </row>
    <row r="113" spans="1:10" s="18" customFormat="1" ht="30.75" customHeight="1">
      <c r="A113" s="10">
        <v>108</v>
      </c>
      <c r="B113" s="20">
        <v>45077</v>
      </c>
      <c r="C113" s="21" t="s">
        <v>229</v>
      </c>
      <c r="D113" s="19" t="s">
        <v>15</v>
      </c>
      <c r="E113" s="22" t="s">
        <v>230</v>
      </c>
      <c r="F113" s="23">
        <v>1291423</v>
      </c>
      <c r="G113" s="23">
        <v>129142</v>
      </c>
      <c r="H113" s="16">
        <f t="shared" si="1"/>
        <v>1420565</v>
      </c>
      <c r="I113" s="17"/>
      <c r="J113" s="17"/>
    </row>
    <row r="114" spans="1:10" s="18" customFormat="1" ht="30.75" customHeight="1">
      <c r="A114" s="10">
        <v>109</v>
      </c>
      <c r="B114" s="20">
        <v>45077</v>
      </c>
      <c r="C114" s="21" t="s">
        <v>231</v>
      </c>
      <c r="D114" s="19" t="s">
        <v>15</v>
      </c>
      <c r="E114" s="22" t="s">
        <v>232</v>
      </c>
      <c r="F114" s="23">
        <v>700329</v>
      </c>
      <c r="G114" s="23">
        <v>70033</v>
      </c>
      <c r="H114" s="16">
        <f t="shared" si="1"/>
        <v>770362</v>
      </c>
      <c r="I114" s="17"/>
      <c r="J114" s="17"/>
    </row>
    <row r="115" spans="1:10" s="18" customFormat="1" ht="30.75" customHeight="1">
      <c r="A115" s="10">
        <v>110</v>
      </c>
      <c r="B115" s="20">
        <v>45077</v>
      </c>
      <c r="C115" s="21" t="s">
        <v>233</v>
      </c>
      <c r="D115" s="19" t="s">
        <v>15</v>
      </c>
      <c r="E115" s="22" t="s">
        <v>234</v>
      </c>
      <c r="F115" s="23">
        <v>821132</v>
      </c>
      <c r="G115" s="23">
        <v>82113</v>
      </c>
      <c r="H115" s="16">
        <f t="shared" si="1"/>
        <v>903245</v>
      </c>
      <c r="I115" s="17"/>
      <c r="J115" s="17"/>
    </row>
    <row r="116" spans="1:10" s="18" customFormat="1" ht="30.75" customHeight="1">
      <c r="A116" s="10">
        <v>111</v>
      </c>
      <c r="B116" s="20">
        <v>45077</v>
      </c>
      <c r="C116" s="21" t="s">
        <v>235</v>
      </c>
      <c r="D116" s="19" t="s">
        <v>15</v>
      </c>
      <c r="E116" s="22" t="s">
        <v>236</v>
      </c>
      <c r="F116" s="23">
        <v>1246757</v>
      </c>
      <c r="G116" s="23">
        <v>124676</v>
      </c>
      <c r="H116" s="16">
        <f t="shared" si="1"/>
        <v>1371433</v>
      </c>
      <c r="I116" s="17"/>
      <c r="J116" s="17"/>
    </row>
    <row r="117" spans="1:10" s="18" customFormat="1" ht="30.75" customHeight="1">
      <c r="A117" s="10">
        <v>112</v>
      </c>
      <c r="B117" s="20">
        <v>45077</v>
      </c>
      <c r="C117" s="21" t="s">
        <v>237</v>
      </c>
      <c r="D117" s="19" t="s">
        <v>15</v>
      </c>
      <c r="E117" s="22" t="s">
        <v>238</v>
      </c>
      <c r="F117" s="23">
        <v>1771965</v>
      </c>
      <c r="G117" s="23">
        <v>177197</v>
      </c>
      <c r="H117" s="16">
        <f t="shared" si="1"/>
        <v>1949162</v>
      </c>
      <c r="I117" s="17"/>
      <c r="J117" s="17"/>
    </row>
    <row r="118" spans="1:10" s="18" customFormat="1" ht="30.75" customHeight="1">
      <c r="A118" s="10">
        <v>113</v>
      </c>
      <c r="B118" s="20">
        <v>45077</v>
      </c>
      <c r="C118" s="21" t="s">
        <v>239</v>
      </c>
      <c r="D118" s="19" t="s">
        <v>15</v>
      </c>
      <c r="E118" s="22" t="s">
        <v>240</v>
      </c>
      <c r="F118" s="23">
        <v>539361</v>
      </c>
      <c r="G118" s="23">
        <v>53936</v>
      </c>
      <c r="H118" s="16">
        <f t="shared" si="1"/>
        <v>593297</v>
      </c>
      <c r="I118" s="17"/>
      <c r="J118" s="17"/>
    </row>
    <row r="119" spans="1:10" s="18" customFormat="1" ht="30.75" customHeight="1">
      <c r="A119" s="10">
        <v>114</v>
      </c>
      <c r="B119" s="20">
        <v>45077</v>
      </c>
      <c r="C119" s="21" t="s">
        <v>241</v>
      </c>
      <c r="D119" s="19" t="s">
        <v>15</v>
      </c>
      <c r="E119" s="22" t="s">
        <v>242</v>
      </c>
      <c r="F119" s="23">
        <v>856382</v>
      </c>
      <c r="G119" s="23">
        <v>85638</v>
      </c>
      <c r="H119" s="16">
        <f t="shared" si="1"/>
        <v>942020</v>
      </c>
      <c r="I119" s="17"/>
      <c r="J119" s="17"/>
    </row>
    <row r="120" spans="1:10" s="18" customFormat="1" ht="30.75" customHeight="1">
      <c r="A120" s="10">
        <v>115</v>
      </c>
      <c r="B120" s="20">
        <v>45077</v>
      </c>
      <c r="C120" s="21" t="s">
        <v>243</v>
      </c>
      <c r="D120" s="19" t="s">
        <v>15</v>
      </c>
      <c r="E120" s="22" t="s">
        <v>244</v>
      </c>
      <c r="F120" s="23">
        <v>1119743</v>
      </c>
      <c r="G120" s="23">
        <v>111974</v>
      </c>
      <c r="H120" s="16">
        <f t="shared" si="1"/>
        <v>1231717</v>
      </c>
      <c r="I120" s="17"/>
      <c r="J120" s="17"/>
    </row>
    <row r="121" spans="1:10" s="18" customFormat="1" ht="30.75" customHeight="1">
      <c r="A121" s="10">
        <v>116</v>
      </c>
      <c r="B121" s="20">
        <v>45077</v>
      </c>
      <c r="C121" s="21" t="s">
        <v>245</v>
      </c>
      <c r="D121" s="19" t="s">
        <v>15</v>
      </c>
      <c r="E121" s="22" t="s">
        <v>246</v>
      </c>
      <c r="F121" s="23">
        <v>1576486</v>
      </c>
      <c r="G121" s="23">
        <v>157649</v>
      </c>
      <c r="H121" s="16">
        <f t="shared" si="1"/>
        <v>1734135</v>
      </c>
      <c r="I121" s="17"/>
      <c r="J121" s="17"/>
    </row>
    <row r="122" spans="1:10" s="18" customFormat="1" ht="30.75" customHeight="1">
      <c r="A122" s="10">
        <v>117</v>
      </c>
      <c r="B122" s="20">
        <v>45077</v>
      </c>
      <c r="C122" s="21" t="s">
        <v>247</v>
      </c>
      <c r="D122" s="19" t="s">
        <v>15</v>
      </c>
      <c r="E122" s="22" t="s">
        <v>248</v>
      </c>
      <c r="F122" s="23">
        <v>539361</v>
      </c>
      <c r="G122" s="23">
        <v>53936</v>
      </c>
      <c r="H122" s="16">
        <f t="shared" si="1"/>
        <v>593297</v>
      </c>
      <c r="I122" s="17"/>
      <c r="J122" s="17"/>
    </row>
    <row r="123" spans="1:10" s="18" customFormat="1" ht="30.75" customHeight="1">
      <c r="A123" s="10">
        <v>118</v>
      </c>
      <c r="B123" s="20">
        <v>45077</v>
      </c>
      <c r="C123" s="21" t="s">
        <v>249</v>
      </c>
      <c r="D123" s="19" t="s">
        <v>15</v>
      </c>
      <c r="E123" s="22" t="s">
        <v>250</v>
      </c>
      <c r="F123" s="23">
        <v>1082012</v>
      </c>
      <c r="G123" s="23">
        <v>108201</v>
      </c>
      <c r="H123" s="16">
        <f t="shared" si="1"/>
        <v>1190213</v>
      </c>
      <c r="I123" s="17"/>
      <c r="J123" s="17"/>
    </row>
    <row r="124" spans="1:10" s="18" customFormat="1" ht="30.75" customHeight="1">
      <c r="A124" s="10">
        <v>119</v>
      </c>
      <c r="B124" s="20">
        <v>45077</v>
      </c>
      <c r="C124" s="21" t="s">
        <v>251</v>
      </c>
      <c r="D124" s="19" t="s">
        <v>15</v>
      </c>
      <c r="E124" s="22" t="s">
        <v>252</v>
      </c>
      <c r="F124" s="23">
        <v>931608</v>
      </c>
      <c r="G124" s="23">
        <v>93161</v>
      </c>
      <c r="H124" s="16">
        <f t="shared" si="1"/>
        <v>1024769</v>
      </c>
      <c r="I124" s="17"/>
      <c r="J124" s="17"/>
    </row>
    <row r="125" spans="1:10" s="18" customFormat="1" ht="30.75" customHeight="1">
      <c r="A125" s="10">
        <v>120</v>
      </c>
      <c r="B125" s="20">
        <v>45077</v>
      </c>
      <c r="C125" s="21" t="s">
        <v>253</v>
      </c>
      <c r="D125" s="19" t="s">
        <v>15</v>
      </c>
      <c r="E125" s="22" t="s">
        <v>254</v>
      </c>
      <c r="F125" s="23">
        <v>802722</v>
      </c>
      <c r="G125" s="23">
        <v>80272</v>
      </c>
      <c r="H125" s="16">
        <f t="shared" si="1"/>
        <v>882994</v>
      </c>
      <c r="I125" s="17"/>
      <c r="J125" s="17"/>
    </row>
    <row r="126" spans="1:10" s="18" customFormat="1" ht="30.75" customHeight="1">
      <c r="A126" s="10">
        <v>121</v>
      </c>
      <c r="B126" s="20">
        <v>45077</v>
      </c>
      <c r="C126" s="21" t="s">
        <v>255</v>
      </c>
      <c r="D126" s="19" t="s">
        <v>15</v>
      </c>
      <c r="E126" s="22" t="s">
        <v>256</v>
      </c>
      <c r="F126" s="23">
        <v>831290</v>
      </c>
      <c r="G126" s="23">
        <v>83129</v>
      </c>
      <c r="H126" s="16">
        <f t="shared" si="1"/>
        <v>914419</v>
      </c>
      <c r="I126" s="17"/>
      <c r="J126" s="17"/>
    </row>
    <row r="127" spans="1:10" s="18" customFormat="1" ht="30.75" customHeight="1">
      <c r="A127" s="10">
        <v>122</v>
      </c>
      <c r="B127" s="20">
        <v>45077</v>
      </c>
      <c r="C127" s="21" t="s">
        <v>257</v>
      </c>
      <c r="D127" s="19" t="s">
        <v>15</v>
      </c>
      <c r="E127" s="22" t="s">
        <v>258</v>
      </c>
      <c r="F127" s="23">
        <v>539361</v>
      </c>
      <c r="G127" s="23">
        <v>53936</v>
      </c>
      <c r="H127" s="16">
        <f t="shared" si="1"/>
        <v>593297</v>
      </c>
      <c r="I127" s="17"/>
      <c r="J127" s="17"/>
    </row>
    <row r="128" spans="1:10" s="18" customFormat="1" ht="30.75" customHeight="1">
      <c r="A128" s="10">
        <v>123</v>
      </c>
      <c r="B128" s="20">
        <v>45077</v>
      </c>
      <c r="C128" s="21" t="s">
        <v>259</v>
      </c>
      <c r="D128" s="19" t="s">
        <v>15</v>
      </c>
      <c r="E128" s="22" t="s">
        <v>260</v>
      </c>
      <c r="F128" s="23">
        <v>564453</v>
      </c>
      <c r="G128" s="23">
        <v>56445</v>
      </c>
      <c r="H128" s="16">
        <f t="shared" si="1"/>
        <v>620898</v>
      </c>
      <c r="I128" s="17"/>
      <c r="J128" s="17"/>
    </row>
    <row r="129" spans="1:11" s="18" customFormat="1" ht="30.75" customHeight="1">
      <c r="A129" s="10">
        <v>124</v>
      </c>
      <c r="B129" s="20">
        <v>45077</v>
      </c>
      <c r="C129" s="21" t="s">
        <v>261</v>
      </c>
      <c r="D129" s="19" t="s">
        <v>15</v>
      </c>
      <c r="E129" s="22" t="s">
        <v>262</v>
      </c>
      <c r="F129" s="23">
        <v>1094651</v>
      </c>
      <c r="G129" s="23">
        <v>109465</v>
      </c>
      <c r="H129" s="16">
        <f t="shared" si="1"/>
        <v>1204116</v>
      </c>
      <c r="I129" s="17"/>
      <c r="J129" s="17"/>
    </row>
    <row r="130" spans="1:11" s="18" customFormat="1" ht="30.75" customHeight="1">
      <c r="A130" s="10">
        <v>125</v>
      </c>
      <c r="B130" s="20">
        <v>45077</v>
      </c>
      <c r="C130" s="21" t="s">
        <v>263</v>
      </c>
      <c r="D130" s="19" t="s">
        <v>15</v>
      </c>
      <c r="E130" s="22" t="s">
        <v>264</v>
      </c>
      <c r="F130" s="23">
        <v>781062</v>
      </c>
      <c r="G130" s="23">
        <v>78106</v>
      </c>
      <c r="H130" s="16">
        <f t="shared" si="1"/>
        <v>859168</v>
      </c>
      <c r="I130" s="17"/>
      <c r="J130" s="17"/>
    </row>
    <row r="131" spans="1:11" s="18" customFormat="1" ht="30.75" customHeight="1">
      <c r="A131" s="10">
        <v>126</v>
      </c>
      <c r="B131" s="20">
        <v>45077</v>
      </c>
      <c r="C131" s="21" t="s">
        <v>265</v>
      </c>
      <c r="D131" s="19" t="s">
        <v>15</v>
      </c>
      <c r="E131" s="22" t="s">
        <v>266</v>
      </c>
      <c r="F131" s="23">
        <v>526722</v>
      </c>
      <c r="G131" s="23">
        <v>52672</v>
      </c>
      <c r="H131" s="16">
        <f t="shared" si="1"/>
        <v>579394</v>
      </c>
      <c r="I131" s="17"/>
      <c r="J131" s="17"/>
    </row>
    <row r="132" spans="1:11" s="18" customFormat="1" ht="30.75" customHeight="1">
      <c r="A132" s="10">
        <v>127</v>
      </c>
      <c r="B132" s="20">
        <v>45077</v>
      </c>
      <c r="C132" s="21" t="s">
        <v>267</v>
      </c>
      <c r="D132" s="19" t="s">
        <v>15</v>
      </c>
      <c r="E132" s="22" t="s">
        <v>268</v>
      </c>
      <c r="F132" s="23">
        <v>1263774</v>
      </c>
      <c r="G132" s="23">
        <v>126377</v>
      </c>
      <c r="H132" s="16">
        <f t="shared" si="1"/>
        <v>1390151</v>
      </c>
      <c r="I132" s="17"/>
      <c r="J132" s="17"/>
    </row>
    <row r="133" spans="1:11" s="18" customFormat="1" ht="30.75" customHeight="1">
      <c r="A133" s="10">
        <v>128</v>
      </c>
      <c r="B133" s="20">
        <v>45077</v>
      </c>
      <c r="C133" s="21" t="s">
        <v>269</v>
      </c>
      <c r="D133" s="19" t="s">
        <v>15</v>
      </c>
      <c r="E133" s="22" t="s">
        <v>270</v>
      </c>
      <c r="F133" s="23">
        <v>539361</v>
      </c>
      <c r="G133" s="23">
        <v>53936</v>
      </c>
      <c r="H133" s="16">
        <f t="shared" si="1"/>
        <v>593297</v>
      </c>
      <c r="I133" s="17"/>
      <c r="J133" s="17"/>
    </row>
    <row r="134" spans="1:11" s="18" customFormat="1" ht="30.75" customHeight="1">
      <c r="A134" s="10">
        <v>129</v>
      </c>
      <c r="B134" s="20">
        <v>45077</v>
      </c>
      <c r="C134" s="21" t="s">
        <v>271</v>
      </c>
      <c r="D134" s="19" t="s">
        <v>15</v>
      </c>
      <c r="E134" s="22" t="s">
        <v>272</v>
      </c>
      <c r="F134" s="23">
        <v>1207608</v>
      </c>
      <c r="G134" s="23">
        <v>120761</v>
      </c>
      <c r="H134" s="16">
        <f t="shared" si="1"/>
        <v>1328369</v>
      </c>
      <c r="I134" s="17"/>
      <c r="J134" s="17"/>
    </row>
    <row r="135" spans="1:11" s="18" customFormat="1" ht="30.75" customHeight="1">
      <c r="A135" s="10">
        <v>130</v>
      </c>
      <c r="B135" s="20">
        <v>45077</v>
      </c>
      <c r="C135" s="21" t="s">
        <v>273</v>
      </c>
      <c r="D135" s="19" t="s">
        <v>15</v>
      </c>
      <c r="E135" s="22" t="s">
        <v>274</v>
      </c>
      <c r="F135" s="23">
        <v>944247</v>
      </c>
      <c r="G135" s="23">
        <v>94425</v>
      </c>
      <c r="H135" s="16">
        <f t="shared" ref="H135:H198" si="2">F135+G135</f>
        <v>1038672</v>
      </c>
      <c r="I135" s="17"/>
      <c r="J135" s="17"/>
    </row>
    <row r="136" spans="1:11" s="18" customFormat="1" ht="30.75" customHeight="1">
      <c r="A136" s="10">
        <v>131</v>
      </c>
      <c r="B136" s="20">
        <v>45077</v>
      </c>
      <c r="C136" s="21" t="s">
        <v>275</v>
      </c>
      <c r="D136" s="19" t="s">
        <v>15</v>
      </c>
      <c r="E136" s="22" t="s">
        <v>276</v>
      </c>
      <c r="F136" s="23">
        <v>1185806</v>
      </c>
      <c r="G136" s="23">
        <v>118581</v>
      </c>
      <c r="H136" s="16">
        <f t="shared" si="2"/>
        <v>1304387</v>
      </c>
      <c r="I136" s="17"/>
      <c r="J136" s="17"/>
    </row>
    <row r="137" spans="1:11" s="18" customFormat="1" ht="30.75" customHeight="1">
      <c r="A137" s="10">
        <v>132</v>
      </c>
      <c r="B137" s="20">
        <v>45077</v>
      </c>
      <c r="C137" s="21" t="s">
        <v>277</v>
      </c>
      <c r="D137" s="19" t="s">
        <v>15</v>
      </c>
      <c r="E137" s="22" t="s">
        <v>278</v>
      </c>
      <c r="F137" s="23">
        <v>906516</v>
      </c>
      <c r="G137" s="23">
        <v>90652</v>
      </c>
      <c r="H137" s="16">
        <f t="shared" si="2"/>
        <v>997168</v>
      </c>
      <c r="I137" s="17"/>
      <c r="J137" s="17"/>
    </row>
    <row r="138" spans="1:11" s="18" customFormat="1" ht="30.75" customHeight="1">
      <c r="A138" s="10">
        <v>133</v>
      </c>
      <c r="B138" s="20">
        <v>45077</v>
      </c>
      <c r="C138" s="21" t="s">
        <v>279</v>
      </c>
      <c r="D138" s="19" t="s">
        <v>15</v>
      </c>
      <c r="E138" s="22" t="s">
        <v>280</v>
      </c>
      <c r="F138" s="23">
        <v>539361</v>
      </c>
      <c r="G138" s="23">
        <v>53936</v>
      </c>
      <c r="H138" s="16">
        <f t="shared" si="2"/>
        <v>593297</v>
      </c>
      <c r="I138" s="17"/>
      <c r="J138" s="17"/>
    </row>
    <row r="139" spans="1:11" s="18" customFormat="1" ht="30.75" customHeight="1">
      <c r="A139" s="10">
        <v>134</v>
      </c>
      <c r="B139" s="20">
        <v>45077</v>
      </c>
      <c r="C139" s="21" t="s">
        <v>281</v>
      </c>
      <c r="D139" s="19" t="s">
        <v>15</v>
      </c>
      <c r="E139" s="22" t="s">
        <v>282</v>
      </c>
      <c r="F139" s="23">
        <v>718303</v>
      </c>
      <c r="G139" s="23">
        <v>71830</v>
      </c>
      <c r="H139" s="16">
        <f t="shared" si="2"/>
        <v>790133</v>
      </c>
      <c r="I139" s="17"/>
      <c r="J139" s="17"/>
    </row>
    <row r="140" spans="1:11" s="18" customFormat="1" ht="30.75" customHeight="1">
      <c r="A140" s="10">
        <v>135</v>
      </c>
      <c r="B140" s="20">
        <v>45077</v>
      </c>
      <c r="C140" s="21" t="s">
        <v>283</v>
      </c>
      <c r="D140" s="19" t="s">
        <v>15</v>
      </c>
      <c r="E140" s="22" t="s">
        <v>284</v>
      </c>
      <c r="F140" s="23">
        <v>1094651</v>
      </c>
      <c r="G140" s="23">
        <v>109465</v>
      </c>
      <c r="H140" s="16">
        <f t="shared" si="2"/>
        <v>1204116</v>
      </c>
      <c r="I140" s="17"/>
      <c r="J140" s="17"/>
    </row>
    <row r="141" spans="1:11" s="18" customFormat="1" ht="30.75" customHeight="1">
      <c r="A141" s="10">
        <v>136</v>
      </c>
      <c r="B141" s="20">
        <v>45077</v>
      </c>
      <c r="C141" s="21" t="s">
        <v>285</v>
      </c>
      <c r="D141" s="19" t="s">
        <v>15</v>
      </c>
      <c r="E141" s="22" t="s">
        <v>286</v>
      </c>
      <c r="F141" s="23">
        <v>401361</v>
      </c>
      <c r="G141" s="23">
        <v>40136</v>
      </c>
      <c r="H141" s="16">
        <f t="shared" si="2"/>
        <v>441497</v>
      </c>
      <c r="I141" s="17"/>
      <c r="J141" s="17"/>
    </row>
    <row r="142" spans="1:11" s="18" customFormat="1" ht="30.75" customHeight="1">
      <c r="A142" s="10">
        <v>137</v>
      </c>
      <c r="B142" s="20">
        <v>45077</v>
      </c>
      <c r="C142" s="21" t="s">
        <v>287</v>
      </c>
      <c r="D142" s="19" t="s">
        <v>15</v>
      </c>
      <c r="E142" s="22" t="s">
        <v>288</v>
      </c>
      <c r="F142" s="23">
        <v>818651</v>
      </c>
      <c r="G142" s="23">
        <v>81865</v>
      </c>
      <c r="H142" s="16">
        <f t="shared" si="2"/>
        <v>900516</v>
      </c>
      <c r="I142" s="17"/>
      <c r="J142" s="17"/>
      <c r="K142" s="18" t="s">
        <v>11</v>
      </c>
    </row>
    <row r="143" spans="1:11" s="18" customFormat="1" ht="30.75" customHeight="1">
      <c r="A143" s="10">
        <v>138</v>
      </c>
      <c r="B143" s="20">
        <v>45077</v>
      </c>
      <c r="C143" s="21" t="s">
        <v>289</v>
      </c>
      <c r="D143" s="19" t="s">
        <v>15</v>
      </c>
      <c r="E143" s="22" t="s">
        <v>290</v>
      </c>
      <c r="F143" s="23">
        <v>539361</v>
      </c>
      <c r="G143" s="23">
        <v>53936</v>
      </c>
      <c r="H143" s="16">
        <f t="shared" si="2"/>
        <v>593297</v>
      </c>
      <c r="I143" s="17"/>
      <c r="J143" s="17"/>
    </row>
    <row r="144" spans="1:11" s="18" customFormat="1" ht="30.75" customHeight="1">
      <c r="A144" s="10">
        <v>139</v>
      </c>
      <c r="B144" s="20">
        <v>45077</v>
      </c>
      <c r="C144" s="21" t="s">
        <v>291</v>
      </c>
      <c r="D144" s="19" t="s">
        <v>15</v>
      </c>
      <c r="E144" s="22" t="s">
        <v>292</v>
      </c>
      <c r="F144" s="23">
        <v>906516</v>
      </c>
      <c r="G144" s="23">
        <v>90652</v>
      </c>
      <c r="H144" s="16">
        <f t="shared" si="2"/>
        <v>997168</v>
      </c>
      <c r="I144" s="17"/>
      <c r="J144" s="17"/>
    </row>
    <row r="145" spans="1:10" s="18" customFormat="1" ht="30.75" customHeight="1">
      <c r="A145" s="10">
        <v>140</v>
      </c>
      <c r="B145" s="20">
        <v>45077</v>
      </c>
      <c r="C145" s="21" t="s">
        <v>293</v>
      </c>
      <c r="D145" s="19" t="s">
        <v>15</v>
      </c>
      <c r="E145" s="22" t="s">
        <v>294</v>
      </c>
      <c r="F145" s="23">
        <v>840391</v>
      </c>
      <c r="G145" s="23">
        <v>84039</v>
      </c>
      <c r="H145" s="16">
        <f t="shared" si="2"/>
        <v>924430</v>
      </c>
      <c r="I145" s="17"/>
      <c r="J145" s="17"/>
    </row>
    <row r="146" spans="1:10" s="18" customFormat="1" ht="30.75" customHeight="1">
      <c r="A146" s="10">
        <v>141</v>
      </c>
      <c r="B146" s="20">
        <v>45077</v>
      </c>
      <c r="C146" s="21" t="s">
        <v>295</v>
      </c>
      <c r="D146" s="19" t="s">
        <v>15</v>
      </c>
      <c r="E146" s="22" t="s">
        <v>296</v>
      </c>
      <c r="F146" s="23">
        <v>818651</v>
      </c>
      <c r="G146" s="23">
        <v>81865</v>
      </c>
      <c r="H146" s="16">
        <f t="shared" si="2"/>
        <v>900516</v>
      </c>
      <c r="I146" s="17"/>
      <c r="J146" s="17"/>
    </row>
    <row r="147" spans="1:10" s="18" customFormat="1" ht="30.75" customHeight="1">
      <c r="A147" s="10">
        <v>142</v>
      </c>
      <c r="B147" s="20">
        <v>45077</v>
      </c>
      <c r="C147" s="21" t="s">
        <v>297</v>
      </c>
      <c r="D147" s="19" t="s">
        <v>15</v>
      </c>
      <c r="E147" s="22" t="s">
        <v>298</v>
      </c>
      <c r="F147" s="23">
        <v>539361</v>
      </c>
      <c r="G147" s="23">
        <v>53936</v>
      </c>
      <c r="H147" s="16">
        <f t="shared" si="2"/>
        <v>593297</v>
      </c>
      <c r="I147" s="17"/>
      <c r="J147" s="17"/>
    </row>
    <row r="148" spans="1:10" s="18" customFormat="1" ht="30.75" customHeight="1">
      <c r="A148" s="10">
        <v>143</v>
      </c>
      <c r="B148" s="20">
        <v>45077</v>
      </c>
      <c r="C148" s="21" t="s">
        <v>299</v>
      </c>
      <c r="D148" s="19" t="s">
        <v>15</v>
      </c>
      <c r="E148" s="22" t="s">
        <v>300</v>
      </c>
      <c r="F148" s="23">
        <v>840453</v>
      </c>
      <c r="G148" s="23">
        <v>84045</v>
      </c>
      <c r="H148" s="16">
        <f t="shared" si="2"/>
        <v>924498</v>
      </c>
      <c r="I148" s="17"/>
      <c r="J148" s="17"/>
    </row>
    <row r="149" spans="1:10" s="18" customFormat="1" ht="30.75" customHeight="1">
      <c r="A149" s="10">
        <v>144</v>
      </c>
      <c r="B149" s="20">
        <v>45077</v>
      </c>
      <c r="C149" s="21" t="s">
        <v>301</v>
      </c>
      <c r="D149" s="19" t="s">
        <v>15</v>
      </c>
      <c r="E149" s="22" t="s">
        <v>302</v>
      </c>
      <c r="F149" s="23">
        <v>814516</v>
      </c>
      <c r="G149" s="23">
        <v>81452</v>
      </c>
      <c r="H149" s="16">
        <f t="shared" si="2"/>
        <v>895968</v>
      </c>
      <c r="I149" s="17"/>
      <c r="J149" s="17"/>
    </row>
    <row r="150" spans="1:10" s="18" customFormat="1" ht="30.75" customHeight="1">
      <c r="A150" s="10">
        <v>145</v>
      </c>
      <c r="B150" s="20">
        <v>45077</v>
      </c>
      <c r="C150" s="21" t="s">
        <v>303</v>
      </c>
      <c r="D150" s="19" t="s">
        <v>15</v>
      </c>
      <c r="E150" s="22" t="s">
        <v>304</v>
      </c>
      <c r="F150" s="23">
        <v>818651</v>
      </c>
      <c r="G150" s="23">
        <v>81865</v>
      </c>
      <c r="H150" s="16">
        <f t="shared" si="2"/>
        <v>900516</v>
      </c>
      <c r="I150" s="17"/>
      <c r="J150" s="17"/>
    </row>
    <row r="151" spans="1:10" s="18" customFormat="1" ht="30.75" customHeight="1">
      <c r="A151" s="10">
        <v>146</v>
      </c>
      <c r="B151" s="20">
        <v>45077</v>
      </c>
      <c r="C151" s="21" t="s">
        <v>305</v>
      </c>
      <c r="D151" s="19" t="s">
        <v>15</v>
      </c>
      <c r="E151" s="22" t="s">
        <v>306</v>
      </c>
      <c r="F151" s="23">
        <v>919031</v>
      </c>
      <c r="G151" s="23">
        <v>91903</v>
      </c>
      <c r="H151" s="16">
        <f t="shared" si="2"/>
        <v>1010934</v>
      </c>
      <c r="I151" s="17"/>
      <c r="J151" s="17"/>
    </row>
    <row r="152" spans="1:10" s="18" customFormat="1" ht="30.75" customHeight="1">
      <c r="A152" s="10">
        <v>147</v>
      </c>
      <c r="B152" s="20">
        <v>45077</v>
      </c>
      <c r="C152" s="21" t="s">
        <v>307</v>
      </c>
      <c r="D152" s="19" t="s">
        <v>15</v>
      </c>
      <c r="E152" s="22" t="s">
        <v>308</v>
      </c>
      <c r="F152" s="23">
        <v>856382</v>
      </c>
      <c r="G152" s="23">
        <v>85638</v>
      </c>
      <c r="H152" s="16">
        <f t="shared" si="2"/>
        <v>942020</v>
      </c>
      <c r="I152" s="17"/>
      <c r="J152" s="17"/>
    </row>
    <row r="153" spans="1:10" s="18" customFormat="1" ht="30.75" customHeight="1">
      <c r="A153" s="10">
        <v>148</v>
      </c>
      <c r="B153" s="20">
        <v>45077</v>
      </c>
      <c r="C153" s="21" t="s">
        <v>309</v>
      </c>
      <c r="D153" s="19" t="s">
        <v>15</v>
      </c>
      <c r="E153" s="22" t="s">
        <v>310</v>
      </c>
      <c r="F153" s="23">
        <v>1162535</v>
      </c>
      <c r="G153" s="23">
        <v>116254</v>
      </c>
      <c r="H153" s="16">
        <f t="shared" si="2"/>
        <v>1278789</v>
      </c>
      <c r="I153" s="17"/>
      <c r="J153" s="17"/>
    </row>
    <row r="154" spans="1:10" s="18" customFormat="1" ht="30.75" customHeight="1">
      <c r="A154" s="10">
        <v>149</v>
      </c>
      <c r="B154" s="20">
        <v>45077</v>
      </c>
      <c r="C154" s="21" t="s">
        <v>311</v>
      </c>
      <c r="D154" s="19" t="s">
        <v>15</v>
      </c>
      <c r="E154" s="22" t="s">
        <v>312</v>
      </c>
      <c r="F154" s="23">
        <v>1207608</v>
      </c>
      <c r="G154" s="23">
        <v>120761</v>
      </c>
      <c r="H154" s="16">
        <f t="shared" si="2"/>
        <v>1328369</v>
      </c>
      <c r="I154" s="17"/>
      <c r="J154" s="17"/>
    </row>
    <row r="155" spans="1:10" s="18" customFormat="1" ht="30.75" customHeight="1">
      <c r="A155" s="10">
        <v>150</v>
      </c>
      <c r="B155" s="20">
        <v>45077</v>
      </c>
      <c r="C155" s="21" t="s">
        <v>313</v>
      </c>
      <c r="D155" s="19" t="s">
        <v>15</v>
      </c>
      <c r="E155" s="22" t="s">
        <v>314</v>
      </c>
      <c r="F155" s="23">
        <v>944247</v>
      </c>
      <c r="G155" s="23">
        <v>94425</v>
      </c>
      <c r="H155" s="16">
        <f t="shared" si="2"/>
        <v>1038672</v>
      </c>
      <c r="I155" s="17"/>
      <c r="J155" s="17"/>
    </row>
    <row r="156" spans="1:10" s="18" customFormat="1" ht="30.75" customHeight="1">
      <c r="A156" s="10">
        <v>151</v>
      </c>
      <c r="B156" s="20">
        <v>45077</v>
      </c>
      <c r="C156" s="21" t="s">
        <v>315</v>
      </c>
      <c r="D156" s="19" t="s">
        <v>15</v>
      </c>
      <c r="E156" s="22" t="s">
        <v>316</v>
      </c>
      <c r="F156" s="23">
        <v>922445</v>
      </c>
      <c r="G156" s="23">
        <v>92245</v>
      </c>
      <c r="H156" s="16">
        <f t="shared" si="2"/>
        <v>1014690</v>
      </c>
      <c r="I156" s="17"/>
      <c r="J156" s="17"/>
    </row>
    <row r="157" spans="1:10" s="18" customFormat="1" ht="30.75" customHeight="1">
      <c r="A157" s="10">
        <v>152</v>
      </c>
      <c r="B157" s="20">
        <v>45077</v>
      </c>
      <c r="C157" s="21" t="s">
        <v>317</v>
      </c>
      <c r="D157" s="19" t="s">
        <v>15</v>
      </c>
      <c r="E157" s="22" t="s">
        <v>318</v>
      </c>
      <c r="F157" s="23">
        <v>1356470</v>
      </c>
      <c r="G157" s="23">
        <v>135647</v>
      </c>
      <c r="H157" s="16">
        <f t="shared" si="2"/>
        <v>1492117</v>
      </c>
      <c r="I157" s="17"/>
      <c r="J157" s="17"/>
    </row>
    <row r="158" spans="1:10" s="18" customFormat="1" ht="30.75" customHeight="1">
      <c r="A158" s="10">
        <v>153</v>
      </c>
      <c r="B158" s="20">
        <v>45077</v>
      </c>
      <c r="C158" s="21" t="s">
        <v>319</v>
      </c>
      <c r="D158" s="19" t="s">
        <v>15</v>
      </c>
      <c r="E158" s="22" t="s">
        <v>320</v>
      </c>
      <c r="F158" s="23">
        <v>1110580</v>
      </c>
      <c r="G158" s="23">
        <v>111058</v>
      </c>
      <c r="H158" s="16">
        <f t="shared" si="2"/>
        <v>1221638</v>
      </c>
      <c r="I158" s="17"/>
      <c r="J158" s="17"/>
    </row>
    <row r="159" spans="1:10" s="18" customFormat="1" ht="30.75" customHeight="1">
      <c r="A159" s="10">
        <v>154</v>
      </c>
      <c r="B159" s="20">
        <v>45077</v>
      </c>
      <c r="C159" s="21" t="s">
        <v>321</v>
      </c>
      <c r="D159" s="19" t="s">
        <v>15</v>
      </c>
      <c r="E159" s="22" t="s">
        <v>322</v>
      </c>
      <c r="F159" s="23">
        <v>1475195</v>
      </c>
      <c r="G159" s="23">
        <v>147520</v>
      </c>
      <c r="H159" s="16">
        <f t="shared" si="2"/>
        <v>1622715</v>
      </c>
      <c r="I159" s="17"/>
      <c r="J159" s="17"/>
    </row>
    <row r="160" spans="1:10" s="18" customFormat="1" ht="30.75" customHeight="1">
      <c r="A160" s="10">
        <v>155</v>
      </c>
      <c r="B160" s="20">
        <v>45077</v>
      </c>
      <c r="C160" s="21" t="s">
        <v>323</v>
      </c>
      <c r="D160" s="19" t="s">
        <v>15</v>
      </c>
      <c r="E160" s="22" t="s">
        <v>324</v>
      </c>
      <c r="F160" s="23">
        <v>1039578</v>
      </c>
      <c r="G160" s="23">
        <v>103958</v>
      </c>
      <c r="H160" s="16">
        <f t="shared" si="2"/>
        <v>1143536</v>
      </c>
      <c r="I160" s="17"/>
      <c r="J160" s="17"/>
    </row>
    <row r="161" spans="1:10" s="18" customFormat="1" ht="30.75" customHeight="1">
      <c r="A161" s="10">
        <v>156</v>
      </c>
      <c r="B161" s="20">
        <v>45077</v>
      </c>
      <c r="C161" s="21" t="s">
        <v>325</v>
      </c>
      <c r="D161" s="19" t="s">
        <v>15</v>
      </c>
      <c r="E161" s="22" t="s">
        <v>326</v>
      </c>
      <c r="F161" s="23">
        <v>1038944</v>
      </c>
      <c r="G161" s="23">
        <v>103894</v>
      </c>
      <c r="H161" s="16">
        <f t="shared" si="2"/>
        <v>1142838</v>
      </c>
      <c r="I161" s="17"/>
      <c r="J161" s="17"/>
    </row>
    <row r="162" spans="1:10" s="18" customFormat="1" ht="30.75" customHeight="1">
      <c r="A162" s="10">
        <v>157</v>
      </c>
      <c r="B162" s="20">
        <v>45077</v>
      </c>
      <c r="C162" s="21" t="s">
        <v>327</v>
      </c>
      <c r="D162" s="19" t="s">
        <v>15</v>
      </c>
      <c r="E162" s="22" t="s">
        <v>328</v>
      </c>
      <c r="F162" s="23">
        <v>1519600</v>
      </c>
      <c r="G162" s="23">
        <v>151960</v>
      </c>
      <c r="H162" s="16">
        <f t="shared" si="2"/>
        <v>1671560</v>
      </c>
      <c r="I162" s="17"/>
      <c r="J162" s="17"/>
    </row>
    <row r="163" spans="1:10" s="18" customFormat="1" ht="30.75" customHeight="1">
      <c r="A163" s="10">
        <v>158</v>
      </c>
      <c r="B163" s="20">
        <v>45077</v>
      </c>
      <c r="C163" s="21" t="s">
        <v>329</v>
      </c>
      <c r="D163" s="19" t="s">
        <v>15</v>
      </c>
      <c r="E163" s="22" t="s">
        <v>330</v>
      </c>
      <c r="F163" s="23">
        <v>1992006</v>
      </c>
      <c r="G163" s="23">
        <v>199201</v>
      </c>
      <c r="H163" s="16">
        <f t="shared" si="2"/>
        <v>2191207</v>
      </c>
      <c r="I163" s="17"/>
      <c r="J163" s="17"/>
    </row>
    <row r="164" spans="1:10" s="18" customFormat="1" ht="30.75" customHeight="1">
      <c r="A164" s="10">
        <v>159</v>
      </c>
      <c r="B164" s="20">
        <v>45077</v>
      </c>
      <c r="C164" s="21" t="s">
        <v>331</v>
      </c>
      <c r="D164" s="19" t="s">
        <v>15</v>
      </c>
      <c r="E164" s="22" t="s">
        <v>332</v>
      </c>
      <c r="F164" s="23">
        <v>1665870</v>
      </c>
      <c r="G164" s="23">
        <v>166587</v>
      </c>
      <c r="H164" s="16">
        <f t="shared" si="2"/>
        <v>1832457</v>
      </c>
      <c r="I164" s="17"/>
      <c r="J164" s="17"/>
    </row>
    <row r="165" spans="1:10" s="18" customFormat="1" ht="30.75" customHeight="1">
      <c r="A165" s="10">
        <v>160</v>
      </c>
      <c r="B165" s="20">
        <v>45077</v>
      </c>
      <c r="C165" s="21" t="s">
        <v>333</v>
      </c>
      <c r="D165" s="19" t="s">
        <v>15</v>
      </c>
      <c r="E165" s="22" t="s">
        <v>334</v>
      </c>
      <c r="F165" s="23">
        <v>1014546</v>
      </c>
      <c r="G165" s="23">
        <v>101455</v>
      </c>
      <c r="H165" s="16">
        <f t="shared" si="2"/>
        <v>1116001</v>
      </c>
      <c r="I165" s="17"/>
      <c r="J165" s="17"/>
    </row>
    <row r="166" spans="1:10" s="18" customFormat="1" ht="30.75" customHeight="1">
      <c r="A166" s="10">
        <v>161</v>
      </c>
      <c r="B166" s="20">
        <v>45077</v>
      </c>
      <c r="C166" s="21" t="s">
        <v>335</v>
      </c>
      <c r="D166" s="19" t="s">
        <v>15</v>
      </c>
      <c r="E166" s="22" t="s">
        <v>336</v>
      </c>
      <c r="F166" s="23">
        <v>726792</v>
      </c>
      <c r="G166" s="23">
        <v>72679</v>
      </c>
      <c r="H166" s="16">
        <f t="shared" si="2"/>
        <v>799471</v>
      </c>
      <c r="I166" s="17"/>
      <c r="J166" s="17"/>
    </row>
    <row r="167" spans="1:10" s="18" customFormat="1" ht="30.75" customHeight="1">
      <c r="A167" s="10">
        <v>162</v>
      </c>
      <c r="B167" s="20">
        <v>45077</v>
      </c>
      <c r="C167" s="21" t="s">
        <v>337</v>
      </c>
      <c r="D167" s="19" t="s">
        <v>15</v>
      </c>
      <c r="E167" s="22" t="s">
        <v>338</v>
      </c>
      <c r="F167" s="23">
        <v>968405</v>
      </c>
      <c r="G167" s="23">
        <v>96841</v>
      </c>
      <c r="H167" s="16">
        <f t="shared" si="2"/>
        <v>1065246</v>
      </c>
      <c r="I167" s="17"/>
      <c r="J167" s="17"/>
    </row>
    <row r="168" spans="1:10" s="18" customFormat="1" ht="30.75" customHeight="1">
      <c r="A168" s="10">
        <v>163</v>
      </c>
      <c r="B168" s="20">
        <v>45077</v>
      </c>
      <c r="C168" s="21" t="s">
        <v>339</v>
      </c>
      <c r="D168" s="19" t="s">
        <v>15</v>
      </c>
      <c r="E168" s="22" t="s">
        <v>340</v>
      </c>
      <c r="F168" s="23">
        <v>1105374</v>
      </c>
      <c r="G168" s="23">
        <v>110537</v>
      </c>
      <c r="H168" s="16">
        <f t="shared" si="2"/>
        <v>1215911</v>
      </c>
      <c r="I168" s="17"/>
      <c r="J168" s="17"/>
    </row>
    <row r="169" spans="1:10" s="18" customFormat="1" ht="30.75" customHeight="1">
      <c r="A169" s="10">
        <v>164</v>
      </c>
      <c r="B169" s="20">
        <v>45077</v>
      </c>
      <c r="C169" s="21" t="s">
        <v>341</v>
      </c>
      <c r="D169" s="19" t="s">
        <v>15</v>
      </c>
      <c r="E169" s="22" t="s">
        <v>342</v>
      </c>
      <c r="F169" s="23">
        <v>985220</v>
      </c>
      <c r="G169" s="23">
        <v>98522</v>
      </c>
      <c r="H169" s="16">
        <f t="shared" si="2"/>
        <v>1083742</v>
      </c>
      <c r="I169" s="17"/>
      <c r="J169" s="17"/>
    </row>
    <row r="170" spans="1:10" s="18" customFormat="1" ht="30.75" customHeight="1">
      <c r="A170" s="10">
        <v>165</v>
      </c>
      <c r="B170" s="20">
        <v>45077</v>
      </c>
      <c r="C170" s="21" t="s">
        <v>343</v>
      </c>
      <c r="D170" s="19" t="s">
        <v>15</v>
      </c>
      <c r="E170" s="22" t="s">
        <v>344</v>
      </c>
      <c r="F170" s="23">
        <v>1101465</v>
      </c>
      <c r="G170" s="23">
        <v>110147</v>
      </c>
      <c r="H170" s="16">
        <f t="shared" si="2"/>
        <v>1211612</v>
      </c>
      <c r="I170" s="17"/>
      <c r="J170" s="17"/>
    </row>
    <row r="171" spans="1:10" s="18" customFormat="1" ht="30.75" customHeight="1">
      <c r="A171" s="10">
        <v>166</v>
      </c>
      <c r="B171" s="20">
        <v>45077</v>
      </c>
      <c r="C171" s="21" t="s">
        <v>345</v>
      </c>
      <c r="D171" s="19" t="s">
        <v>15</v>
      </c>
      <c r="E171" s="22" t="s">
        <v>346</v>
      </c>
      <c r="F171" s="23">
        <v>4694080</v>
      </c>
      <c r="G171" s="23">
        <v>469408</v>
      </c>
      <c r="H171" s="16">
        <f t="shared" si="2"/>
        <v>5163488</v>
      </c>
      <c r="I171" s="17"/>
      <c r="J171" s="17"/>
    </row>
    <row r="172" spans="1:10" s="18" customFormat="1" ht="30.75" customHeight="1">
      <c r="A172" s="10">
        <v>167</v>
      </c>
      <c r="B172" s="20">
        <v>45077</v>
      </c>
      <c r="C172" s="21" t="s">
        <v>347</v>
      </c>
      <c r="D172" s="19" t="s">
        <v>15</v>
      </c>
      <c r="E172" s="22" t="s">
        <v>348</v>
      </c>
      <c r="F172" s="23">
        <v>1127315</v>
      </c>
      <c r="G172" s="23">
        <v>112732</v>
      </c>
      <c r="H172" s="16">
        <f t="shared" si="2"/>
        <v>1240047</v>
      </c>
      <c r="I172" s="17"/>
      <c r="J172" s="17"/>
    </row>
    <row r="173" spans="1:10" s="18" customFormat="1" ht="30.75" customHeight="1">
      <c r="A173" s="10">
        <v>168</v>
      </c>
      <c r="B173" s="20">
        <v>45077</v>
      </c>
      <c r="C173" s="21" t="s">
        <v>349</v>
      </c>
      <c r="D173" s="19" t="s">
        <v>15</v>
      </c>
      <c r="E173" s="22" t="s">
        <v>350</v>
      </c>
      <c r="F173" s="23">
        <v>1185507</v>
      </c>
      <c r="G173" s="23">
        <v>118551</v>
      </c>
      <c r="H173" s="16">
        <f t="shared" si="2"/>
        <v>1304058</v>
      </c>
      <c r="I173" s="17"/>
      <c r="J173" s="17"/>
    </row>
    <row r="174" spans="1:10" s="18" customFormat="1" ht="30.75" customHeight="1">
      <c r="A174" s="10">
        <v>169</v>
      </c>
      <c r="B174" s="20">
        <v>45077</v>
      </c>
      <c r="C174" s="21" t="s">
        <v>351</v>
      </c>
      <c r="D174" s="19" t="s">
        <v>15</v>
      </c>
      <c r="E174" s="22" t="s">
        <v>352</v>
      </c>
      <c r="F174" s="23">
        <v>731694</v>
      </c>
      <c r="G174" s="23">
        <v>73169</v>
      </c>
      <c r="H174" s="16">
        <f t="shared" si="2"/>
        <v>804863</v>
      </c>
      <c r="I174" s="17"/>
      <c r="J174" s="17"/>
    </row>
    <row r="175" spans="1:10" s="18" customFormat="1" ht="30.75" customHeight="1">
      <c r="A175" s="10">
        <v>170</v>
      </c>
      <c r="B175" s="20">
        <v>45077</v>
      </c>
      <c r="C175" s="21" t="s">
        <v>353</v>
      </c>
      <c r="D175" s="19" t="s">
        <v>15</v>
      </c>
      <c r="E175" s="22" t="s">
        <v>354</v>
      </c>
      <c r="F175" s="23">
        <v>773760</v>
      </c>
      <c r="G175" s="23">
        <v>77376</v>
      </c>
      <c r="H175" s="16">
        <f t="shared" si="2"/>
        <v>851136</v>
      </c>
      <c r="I175" s="17"/>
      <c r="J175" s="17"/>
    </row>
    <row r="176" spans="1:10" s="18" customFormat="1" ht="30.75" customHeight="1">
      <c r="A176" s="10">
        <v>171</v>
      </c>
      <c r="B176" s="20">
        <v>45077</v>
      </c>
      <c r="C176" s="21" t="s">
        <v>355</v>
      </c>
      <c r="D176" s="19" t="s">
        <v>15</v>
      </c>
      <c r="E176" s="22" t="s">
        <v>356</v>
      </c>
      <c r="F176" s="23">
        <v>1782489</v>
      </c>
      <c r="G176" s="23">
        <v>178249</v>
      </c>
      <c r="H176" s="16">
        <f t="shared" si="2"/>
        <v>1960738</v>
      </c>
      <c r="I176" s="17"/>
      <c r="J176" s="17"/>
    </row>
    <row r="177" spans="1:10" s="18" customFormat="1" ht="30.75" customHeight="1">
      <c r="A177" s="10">
        <v>172</v>
      </c>
      <c r="B177" s="20">
        <v>45077</v>
      </c>
      <c r="C177" s="21" t="s">
        <v>357</v>
      </c>
      <c r="D177" s="19" t="s">
        <v>15</v>
      </c>
      <c r="E177" s="22" t="s">
        <v>358</v>
      </c>
      <c r="F177" s="23">
        <v>763712</v>
      </c>
      <c r="G177" s="23">
        <v>76371</v>
      </c>
      <c r="H177" s="16">
        <f t="shared" si="2"/>
        <v>840083</v>
      </c>
      <c r="I177" s="17"/>
      <c r="J177" s="17"/>
    </row>
    <row r="178" spans="1:10" s="18" customFormat="1" ht="30.75" customHeight="1">
      <c r="A178" s="10">
        <v>173</v>
      </c>
      <c r="B178" s="20">
        <v>45077</v>
      </c>
      <c r="C178" s="21" t="s">
        <v>359</v>
      </c>
      <c r="D178" s="19" t="s">
        <v>15</v>
      </c>
      <c r="E178" s="22" t="s">
        <v>360</v>
      </c>
      <c r="F178" s="23">
        <v>1665870</v>
      </c>
      <c r="G178" s="23">
        <v>166587</v>
      </c>
      <c r="H178" s="16">
        <f t="shared" si="2"/>
        <v>1832457</v>
      </c>
      <c r="I178" s="17"/>
      <c r="J178" s="17"/>
    </row>
    <row r="179" spans="1:10" s="18" customFormat="1" ht="30.75" customHeight="1">
      <c r="A179" s="10">
        <v>174</v>
      </c>
      <c r="B179" s="20">
        <v>45077</v>
      </c>
      <c r="C179" s="21" t="s">
        <v>361</v>
      </c>
      <c r="D179" s="19" t="s">
        <v>15</v>
      </c>
      <c r="E179" s="22" t="s">
        <v>362</v>
      </c>
      <c r="F179" s="23">
        <v>989315</v>
      </c>
      <c r="G179" s="23">
        <v>98932</v>
      </c>
      <c r="H179" s="16">
        <f t="shared" si="2"/>
        <v>1088247</v>
      </c>
      <c r="I179" s="17"/>
      <c r="J179" s="17"/>
    </row>
    <row r="180" spans="1:10" s="18" customFormat="1" ht="30.75" customHeight="1">
      <c r="A180" s="10">
        <v>175</v>
      </c>
      <c r="B180" s="20">
        <v>45077</v>
      </c>
      <c r="C180" s="21" t="s">
        <v>363</v>
      </c>
      <c r="D180" s="19" t="s">
        <v>15</v>
      </c>
      <c r="E180" s="22" t="s">
        <v>364</v>
      </c>
      <c r="F180" s="23">
        <v>1407340</v>
      </c>
      <c r="G180" s="23">
        <v>140734</v>
      </c>
      <c r="H180" s="16">
        <f t="shared" si="2"/>
        <v>1548074</v>
      </c>
      <c r="I180" s="17"/>
      <c r="J180" s="17"/>
    </row>
    <row r="181" spans="1:10" s="18" customFormat="1" ht="30.75" customHeight="1">
      <c r="A181" s="10">
        <v>176</v>
      </c>
      <c r="B181" s="20">
        <v>45077</v>
      </c>
      <c r="C181" s="21" t="s">
        <v>365</v>
      </c>
      <c r="D181" s="19" t="s">
        <v>15</v>
      </c>
      <c r="E181" s="22" t="s">
        <v>366</v>
      </c>
      <c r="F181" s="23">
        <v>1177450</v>
      </c>
      <c r="G181" s="23">
        <v>117745</v>
      </c>
      <c r="H181" s="16">
        <f t="shared" si="2"/>
        <v>1295195</v>
      </c>
      <c r="I181" s="17"/>
      <c r="J181" s="17"/>
    </row>
    <row r="182" spans="1:10" s="18" customFormat="1" ht="30.75" customHeight="1">
      <c r="A182" s="10">
        <v>177</v>
      </c>
      <c r="B182" s="20">
        <v>45077</v>
      </c>
      <c r="C182" s="21" t="s">
        <v>367</v>
      </c>
      <c r="D182" s="19" t="s">
        <v>15</v>
      </c>
      <c r="E182" s="22" t="s">
        <v>368</v>
      </c>
      <c r="F182" s="23">
        <v>1958645</v>
      </c>
      <c r="G182" s="23">
        <v>195865</v>
      </c>
      <c r="H182" s="16">
        <f t="shared" si="2"/>
        <v>2154510</v>
      </c>
      <c r="I182" s="17"/>
      <c r="J182" s="17"/>
    </row>
    <row r="183" spans="1:10" s="18" customFormat="1" ht="30.75" customHeight="1">
      <c r="A183" s="10">
        <v>178</v>
      </c>
      <c r="B183" s="20">
        <v>45077</v>
      </c>
      <c r="C183" s="21" t="s">
        <v>369</v>
      </c>
      <c r="D183" s="19" t="s">
        <v>15</v>
      </c>
      <c r="E183" s="22" t="s">
        <v>370</v>
      </c>
      <c r="F183" s="23">
        <v>3348835</v>
      </c>
      <c r="G183" s="23">
        <v>334884</v>
      </c>
      <c r="H183" s="16">
        <f t="shared" si="2"/>
        <v>3683719</v>
      </c>
      <c r="I183" s="17"/>
      <c r="J183" s="17"/>
    </row>
    <row r="184" spans="1:10" s="18" customFormat="1" ht="30.75" customHeight="1">
      <c r="A184" s="10">
        <v>179</v>
      </c>
      <c r="B184" s="20">
        <v>45077</v>
      </c>
      <c r="C184" s="21" t="s">
        <v>371</v>
      </c>
      <c r="D184" s="19" t="s">
        <v>15</v>
      </c>
      <c r="E184" s="22" t="s">
        <v>372</v>
      </c>
      <c r="F184" s="23">
        <v>2654895</v>
      </c>
      <c r="G184" s="23">
        <v>265490</v>
      </c>
      <c r="H184" s="16">
        <f t="shared" si="2"/>
        <v>2920385</v>
      </c>
      <c r="I184" s="17"/>
      <c r="J184" s="17"/>
    </row>
    <row r="185" spans="1:10" s="18" customFormat="1" ht="30.75" customHeight="1">
      <c r="A185" s="10">
        <v>180</v>
      </c>
      <c r="B185" s="20">
        <v>45077</v>
      </c>
      <c r="C185" s="21" t="s">
        <v>373</v>
      </c>
      <c r="D185" s="19" t="s">
        <v>15</v>
      </c>
      <c r="E185" s="22" t="s">
        <v>374</v>
      </c>
      <c r="F185" s="23">
        <v>1844890</v>
      </c>
      <c r="G185" s="23">
        <v>184489</v>
      </c>
      <c r="H185" s="16">
        <f t="shared" si="2"/>
        <v>2029379</v>
      </c>
      <c r="I185" s="17"/>
      <c r="J185" s="17"/>
    </row>
    <row r="186" spans="1:10" s="18" customFormat="1" ht="30.75" customHeight="1">
      <c r="A186" s="10">
        <v>181</v>
      </c>
      <c r="B186" s="20">
        <v>45077</v>
      </c>
      <c r="C186" s="21" t="s">
        <v>375</v>
      </c>
      <c r="D186" s="19" t="s">
        <v>15</v>
      </c>
      <c r="E186" s="22" t="s">
        <v>376</v>
      </c>
      <c r="F186" s="23">
        <v>2361351</v>
      </c>
      <c r="G186" s="23">
        <v>236135</v>
      </c>
      <c r="H186" s="16">
        <f t="shared" si="2"/>
        <v>2597486</v>
      </c>
      <c r="I186" s="17"/>
      <c r="J186" s="17"/>
    </row>
    <row r="187" spans="1:10" s="18" customFormat="1" ht="30.75" customHeight="1">
      <c r="A187" s="10">
        <v>182</v>
      </c>
      <c r="B187" s="20">
        <v>45077</v>
      </c>
      <c r="C187" s="21" t="s">
        <v>377</v>
      </c>
      <c r="D187" s="19" t="s">
        <v>15</v>
      </c>
      <c r="E187" s="22" t="s">
        <v>378</v>
      </c>
      <c r="F187" s="23">
        <v>1476810</v>
      </c>
      <c r="G187" s="23">
        <v>147681</v>
      </c>
      <c r="H187" s="16">
        <f t="shared" si="2"/>
        <v>1624491</v>
      </c>
      <c r="I187" s="17"/>
      <c r="J187" s="17"/>
    </row>
    <row r="188" spans="1:10" s="18" customFormat="1" ht="30.75" customHeight="1">
      <c r="A188" s="10">
        <v>183</v>
      </c>
      <c r="B188" s="20">
        <v>45077</v>
      </c>
      <c r="C188" s="21" t="s">
        <v>379</v>
      </c>
      <c r="D188" s="19" t="s">
        <v>15</v>
      </c>
      <c r="E188" s="22" t="s">
        <v>380</v>
      </c>
      <c r="F188" s="23">
        <v>1400658</v>
      </c>
      <c r="G188" s="23">
        <v>140066</v>
      </c>
      <c r="H188" s="16">
        <f t="shared" si="2"/>
        <v>1540724</v>
      </c>
      <c r="I188" s="17"/>
      <c r="J188" s="17"/>
    </row>
    <row r="189" spans="1:10" s="18" customFormat="1" ht="30.75" customHeight="1">
      <c r="A189" s="10">
        <v>184</v>
      </c>
      <c r="B189" s="20">
        <v>45077</v>
      </c>
      <c r="C189" s="21" t="s">
        <v>381</v>
      </c>
      <c r="D189" s="19" t="s">
        <v>15</v>
      </c>
      <c r="E189" s="22" t="s">
        <v>382</v>
      </c>
      <c r="F189" s="23">
        <v>734646</v>
      </c>
      <c r="G189" s="23">
        <v>73465</v>
      </c>
      <c r="H189" s="16">
        <f t="shared" si="2"/>
        <v>808111</v>
      </c>
      <c r="I189" s="17"/>
      <c r="J189" s="17"/>
    </row>
    <row r="190" spans="1:10" s="18" customFormat="1" ht="30.75" customHeight="1">
      <c r="A190" s="10">
        <v>185</v>
      </c>
      <c r="B190" s="20">
        <v>45077</v>
      </c>
      <c r="C190" s="21" t="s">
        <v>383</v>
      </c>
      <c r="D190" s="19" t="s">
        <v>15</v>
      </c>
      <c r="E190" s="22" t="s">
        <v>384</v>
      </c>
      <c r="F190" s="23">
        <v>1844890</v>
      </c>
      <c r="G190" s="23">
        <v>184489</v>
      </c>
      <c r="H190" s="16">
        <f t="shared" si="2"/>
        <v>2029379</v>
      </c>
      <c r="I190" s="17"/>
      <c r="J190" s="17"/>
    </row>
    <row r="191" spans="1:10" s="18" customFormat="1" ht="30.75" customHeight="1">
      <c r="A191" s="10">
        <v>186</v>
      </c>
      <c r="B191" s="20">
        <v>45077</v>
      </c>
      <c r="C191" s="21" t="s">
        <v>385</v>
      </c>
      <c r="D191" s="19" t="s">
        <v>15</v>
      </c>
      <c r="E191" s="22" t="s">
        <v>386</v>
      </c>
      <c r="F191" s="23">
        <v>2061709</v>
      </c>
      <c r="G191" s="23">
        <v>206171</v>
      </c>
      <c r="H191" s="16">
        <f t="shared" si="2"/>
        <v>2267880</v>
      </c>
      <c r="I191" s="17"/>
      <c r="J191" s="17"/>
    </row>
    <row r="192" spans="1:10" s="18" customFormat="1" ht="30.75" customHeight="1">
      <c r="A192" s="10">
        <v>187</v>
      </c>
      <c r="B192" s="20">
        <v>45077</v>
      </c>
      <c r="C192" s="21" t="s">
        <v>387</v>
      </c>
      <c r="D192" s="19" t="s">
        <v>15</v>
      </c>
      <c r="E192" s="22" t="s">
        <v>388</v>
      </c>
      <c r="F192" s="23">
        <v>2203406</v>
      </c>
      <c r="G192" s="23">
        <v>220341</v>
      </c>
      <c r="H192" s="16">
        <f t="shared" si="2"/>
        <v>2423747</v>
      </c>
      <c r="I192" s="17"/>
      <c r="J192" s="17"/>
    </row>
    <row r="193" spans="1:10" s="18" customFormat="1" ht="30.75" customHeight="1">
      <c r="A193" s="10">
        <v>188</v>
      </c>
      <c r="B193" s="20">
        <v>45077</v>
      </c>
      <c r="C193" s="21" t="s">
        <v>389</v>
      </c>
      <c r="D193" s="19" t="s">
        <v>15</v>
      </c>
      <c r="E193" s="22" t="s">
        <v>390</v>
      </c>
      <c r="F193" s="23">
        <v>1842290</v>
      </c>
      <c r="G193" s="23">
        <v>184229</v>
      </c>
      <c r="H193" s="16">
        <f t="shared" si="2"/>
        <v>2026519</v>
      </c>
      <c r="I193" s="17"/>
      <c r="J193" s="17"/>
    </row>
    <row r="194" spans="1:10" s="18" customFormat="1" ht="30.75" customHeight="1">
      <c r="A194" s="10">
        <v>189</v>
      </c>
      <c r="B194" s="20">
        <v>45077</v>
      </c>
      <c r="C194" s="21" t="s">
        <v>391</v>
      </c>
      <c r="D194" s="19" t="s">
        <v>15</v>
      </c>
      <c r="E194" s="22" t="s">
        <v>392</v>
      </c>
      <c r="F194" s="23">
        <v>804377</v>
      </c>
      <c r="G194" s="23">
        <v>80438</v>
      </c>
      <c r="H194" s="16">
        <f t="shared" si="2"/>
        <v>884815</v>
      </c>
      <c r="I194" s="17"/>
      <c r="J194" s="17"/>
    </row>
    <row r="195" spans="1:10" s="18" customFormat="1" ht="30.75" customHeight="1">
      <c r="A195" s="10">
        <v>190</v>
      </c>
      <c r="B195" s="20">
        <v>45077</v>
      </c>
      <c r="C195" s="21" t="s">
        <v>393</v>
      </c>
      <c r="D195" s="19" t="s">
        <v>15</v>
      </c>
      <c r="E195" s="22" t="s">
        <v>394</v>
      </c>
      <c r="F195" s="23">
        <v>1110580</v>
      </c>
      <c r="G195" s="23">
        <v>111058</v>
      </c>
      <c r="H195" s="16">
        <f t="shared" si="2"/>
        <v>1221638</v>
      </c>
      <c r="I195" s="17"/>
      <c r="J195" s="17"/>
    </row>
    <row r="196" spans="1:10" s="18" customFormat="1" ht="30.75" customHeight="1">
      <c r="A196" s="10">
        <v>191</v>
      </c>
      <c r="B196" s="20">
        <v>45077</v>
      </c>
      <c r="C196" s="21" t="s">
        <v>395</v>
      </c>
      <c r="D196" s="19" t="s">
        <v>15</v>
      </c>
      <c r="E196" s="22" t="s">
        <v>396</v>
      </c>
      <c r="F196" s="23">
        <v>1232620</v>
      </c>
      <c r="G196" s="23">
        <v>123262</v>
      </c>
      <c r="H196" s="16">
        <f t="shared" si="2"/>
        <v>1355882</v>
      </c>
      <c r="I196" s="17"/>
      <c r="J196" s="17"/>
    </row>
    <row r="197" spans="1:10" s="18" customFormat="1" ht="30.75" customHeight="1">
      <c r="A197" s="10">
        <v>192</v>
      </c>
      <c r="B197" s="20">
        <v>45077</v>
      </c>
      <c r="C197" s="21" t="s">
        <v>397</v>
      </c>
      <c r="D197" s="19" t="s">
        <v>15</v>
      </c>
      <c r="E197" s="22" t="s">
        <v>398</v>
      </c>
      <c r="F197" s="23">
        <v>4162214</v>
      </c>
      <c r="G197" s="23">
        <v>416221</v>
      </c>
      <c r="H197" s="16">
        <f t="shared" si="2"/>
        <v>4578435</v>
      </c>
      <c r="I197" s="17"/>
      <c r="J197" s="17"/>
    </row>
    <row r="198" spans="1:10" s="18" customFormat="1" ht="30.75" customHeight="1">
      <c r="A198" s="10">
        <v>193</v>
      </c>
      <c r="B198" s="20">
        <v>45077</v>
      </c>
      <c r="C198" s="21" t="s">
        <v>399</v>
      </c>
      <c r="D198" s="19" t="s">
        <v>15</v>
      </c>
      <c r="E198" s="22" t="s">
        <v>400</v>
      </c>
      <c r="F198" s="23">
        <v>1311355</v>
      </c>
      <c r="G198" s="23">
        <v>131136</v>
      </c>
      <c r="H198" s="16">
        <f t="shared" si="2"/>
        <v>1442491</v>
      </c>
      <c r="I198" s="17"/>
      <c r="J198" s="17"/>
    </row>
    <row r="199" spans="1:10" s="18" customFormat="1" ht="30.75" customHeight="1">
      <c r="A199" s="10">
        <v>194</v>
      </c>
      <c r="B199" s="20">
        <v>45077</v>
      </c>
      <c r="C199" s="21" t="s">
        <v>401</v>
      </c>
      <c r="D199" s="19" t="s">
        <v>15</v>
      </c>
      <c r="E199" s="22" t="s">
        <v>402</v>
      </c>
      <c r="F199" s="23">
        <v>1870219</v>
      </c>
      <c r="G199" s="23">
        <v>187022</v>
      </c>
      <c r="H199" s="16">
        <f t="shared" ref="H199:H262" si="3">F199+G199</f>
        <v>2057241</v>
      </c>
      <c r="I199" s="17"/>
      <c r="J199" s="17"/>
    </row>
    <row r="200" spans="1:10" s="18" customFormat="1" ht="30.75" customHeight="1">
      <c r="A200" s="10">
        <v>195</v>
      </c>
      <c r="B200" s="20">
        <v>45077</v>
      </c>
      <c r="C200" s="21" t="s">
        <v>403</v>
      </c>
      <c r="D200" s="19" t="s">
        <v>15</v>
      </c>
      <c r="E200" s="22" t="s">
        <v>404</v>
      </c>
      <c r="F200" s="23">
        <v>745655</v>
      </c>
      <c r="G200" s="23">
        <v>74566</v>
      </c>
      <c r="H200" s="16">
        <f t="shared" si="3"/>
        <v>820221</v>
      </c>
      <c r="I200" s="17"/>
      <c r="J200" s="17"/>
    </row>
    <row r="201" spans="1:10" s="18" customFormat="1" ht="30.75" customHeight="1">
      <c r="A201" s="10">
        <v>196</v>
      </c>
      <c r="B201" s="20">
        <v>45077</v>
      </c>
      <c r="C201" s="21" t="s">
        <v>405</v>
      </c>
      <c r="D201" s="19" t="s">
        <v>15</v>
      </c>
      <c r="E201" s="22" t="s">
        <v>406</v>
      </c>
      <c r="F201" s="23">
        <v>200728</v>
      </c>
      <c r="G201" s="23">
        <v>20073</v>
      </c>
      <c r="H201" s="16">
        <f t="shared" si="3"/>
        <v>220801</v>
      </c>
      <c r="I201" s="17"/>
      <c r="J201" s="17"/>
    </row>
    <row r="202" spans="1:10" s="18" customFormat="1" ht="30.75" customHeight="1">
      <c r="A202" s="10">
        <v>197</v>
      </c>
      <c r="B202" s="20">
        <v>45077</v>
      </c>
      <c r="C202" s="21" t="s">
        <v>407</v>
      </c>
      <c r="D202" s="19" t="s">
        <v>15</v>
      </c>
      <c r="E202" s="22" t="s">
        <v>408</v>
      </c>
      <c r="F202" s="23">
        <v>1060445</v>
      </c>
      <c r="G202" s="23">
        <v>106045</v>
      </c>
      <c r="H202" s="16">
        <f t="shared" si="3"/>
        <v>1166490</v>
      </c>
      <c r="I202" s="17"/>
      <c r="J202" s="17"/>
    </row>
    <row r="203" spans="1:10" s="18" customFormat="1" ht="30.75" customHeight="1">
      <c r="A203" s="10">
        <v>198</v>
      </c>
      <c r="B203" s="20">
        <v>45077</v>
      </c>
      <c r="C203" s="21" t="s">
        <v>409</v>
      </c>
      <c r="D203" s="19" t="s">
        <v>15</v>
      </c>
      <c r="E203" s="22" t="s">
        <v>410</v>
      </c>
      <c r="F203" s="23">
        <v>630516</v>
      </c>
      <c r="G203" s="23">
        <v>63052</v>
      </c>
      <c r="H203" s="16">
        <f t="shared" si="3"/>
        <v>693568</v>
      </c>
      <c r="I203" s="17"/>
      <c r="J203" s="17"/>
    </row>
    <row r="204" spans="1:10" s="18" customFormat="1" ht="30.75" customHeight="1">
      <c r="A204" s="10">
        <v>199</v>
      </c>
      <c r="B204" s="20">
        <v>45077</v>
      </c>
      <c r="C204" s="21" t="s">
        <v>411</v>
      </c>
      <c r="D204" s="19" t="s">
        <v>15</v>
      </c>
      <c r="E204" s="22" t="s">
        <v>412</v>
      </c>
      <c r="F204" s="23">
        <v>1707735</v>
      </c>
      <c r="G204" s="23">
        <v>170774</v>
      </c>
      <c r="H204" s="16">
        <f t="shared" si="3"/>
        <v>1878509</v>
      </c>
      <c r="I204" s="17"/>
      <c r="J204" s="17"/>
    </row>
    <row r="205" spans="1:10" s="18" customFormat="1" ht="30.75" customHeight="1">
      <c r="A205" s="10">
        <v>200</v>
      </c>
      <c r="B205" s="20">
        <v>45077</v>
      </c>
      <c r="C205" s="21" t="s">
        <v>413</v>
      </c>
      <c r="D205" s="19" t="s">
        <v>15</v>
      </c>
      <c r="E205" s="22" t="s">
        <v>414</v>
      </c>
      <c r="F205" s="23">
        <v>1134077</v>
      </c>
      <c r="G205" s="23">
        <v>113408</v>
      </c>
      <c r="H205" s="16">
        <f t="shared" si="3"/>
        <v>1247485</v>
      </c>
      <c r="I205" s="17"/>
      <c r="J205" s="17"/>
    </row>
    <row r="206" spans="1:10" s="18" customFormat="1" ht="30.75" customHeight="1">
      <c r="A206" s="10">
        <v>201</v>
      </c>
      <c r="B206" s="20">
        <v>45077</v>
      </c>
      <c r="C206" s="21" t="s">
        <v>415</v>
      </c>
      <c r="D206" s="19" t="s">
        <v>15</v>
      </c>
      <c r="E206" s="22" t="s">
        <v>416</v>
      </c>
      <c r="F206" s="23">
        <v>831290</v>
      </c>
      <c r="G206" s="23">
        <v>83129</v>
      </c>
      <c r="H206" s="16">
        <f t="shared" si="3"/>
        <v>914419</v>
      </c>
      <c r="I206" s="17"/>
      <c r="J206" s="17"/>
    </row>
    <row r="207" spans="1:10" s="18" customFormat="1" ht="30.75" customHeight="1">
      <c r="A207" s="10">
        <v>202</v>
      </c>
      <c r="B207" s="20">
        <v>45077</v>
      </c>
      <c r="C207" s="21" t="s">
        <v>417</v>
      </c>
      <c r="D207" s="19" t="s">
        <v>15</v>
      </c>
      <c r="E207" s="22" t="s">
        <v>418</v>
      </c>
      <c r="F207" s="23">
        <v>786058</v>
      </c>
      <c r="G207" s="23">
        <v>78606</v>
      </c>
      <c r="H207" s="16">
        <f t="shared" si="3"/>
        <v>864664</v>
      </c>
      <c r="I207" s="17"/>
      <c r="J207" s="17"/>
    </row>
    <row r="208" spans="1:10" s="18" customFormat="1" ht="30.75" customHeight="1">
      <c r="A208" s="10">
        <v>203</v>
      </c>
      <c r="B208" s="20">
        <v>45077</v>
      </c>
      <c r="C208" s="21" t="s">
        <v>419</v>
      </c>
      <c r="D208" s="19" t="s">
        <v>15</v>
      </c>
      <c r="E208" s="22" t="s">
        <v>420</v>
      </c>
      <c r="F208" s="23">
        <v>564453</v>
      </c>
      <c r="G208" s="23">
        <v>56445</v>
      </c>
      <c r="H208" s="16">
        <f t="shared" si="3"/>
        <v>620898</v>
      </c>
      <c r="I208" s="17"/>
      <c r="J208" s="17"/>
    </row>
    <row r="209" spans="1:10" s="18" customFormat="1" ht="30.75" customHeight="1">
      <c r="A209" s="10">
        <v>204</v>
      </c>
      <c r="B209" s="20">
        <v>45077</v>
      </c>
      <c r="C209" s="21" t="s">
        <v>421</v>
      </c>
      <c r="D209" s="19" t="s">
        <v>15</v>
      </c>
      <c r="E209" s="22" t="s">
        <v>422</v>
      </c>
      <c r="F209" s="23">
        <v>539361</v>
      </c>
      <c r="G209" s="23">
        <v>53936</v>
      </c>
      <c r="H209" s="16">
        <f t="shared" si="3"/>
        <v>593297</v>
      </c>
      <c r="I209" s="17"/>
      <c r="J209" s="17"/>
    </row>
    <row r="210" spans="1:10" s="18" customFormat="1" ht="30.75" customHeight="1">
      <c r="A210" s="10">
        <v>205</v>
      </c>
      <c r="B210" s="20">
        <v>45077</v>
      </c>
      <c r="C210" s="21" t="s">
        <v>423</v>
      </c>
      <c r="D210" s="19" t="s">
        <v>15</v>
      </c>
      <c r="E210" s="22" t="s">
        <v>424</v>
      </c>
      <c r="F210" s="23">
        <v>539361</v>
      </c>
      <c r="G210" s="23">
        <v>53936</v>
      </c>
      <c r="H210" s="16">
        <f t="shared" si="3"/>
        <v>593297</v>
      </c>
      <c r="I210" s="17"/>
      <c r="J210" s="17"/>
    </row>
    <row r="211" spans="1:10" s="18" customFormat="1" ht="30.75" customHeight="1">
      <c r="A211" s="10">
        <v>206</v>
      </c>
      <c r="B211" s="20">
        <v>45077</v>
      </c>
      <c r="C211" s="21" t="s">
        <v>425</v>
      </c>
      <c r="D211" s="19" t="s">
        <v>15</v>
      </c>
      <c r="E211" s="22" t="s">
        <v>426</v>
      </c>
      <c r="F211" s="23">
        <v>564453</v>
      </c>
      <c r="G211" s="23">
        <v>56445</v>
      </c>
      <c r="H211" s="16">
        <f t="shared" si="3"/>
        <v>620898</v>
      </c>
      <c r="I211" s="17"/>
      <c r="J211" s="17"/>
    </row>
    <row r="212" spans="1:10" s="18" customFormat="1" ht="30.75" customHeight="1">
      <c r="A212" s="10">
        <v>207</v>
      </c>
      <c r="B212" s="20">
        <v>45077</v>
      </c>
      <c r="C212" s="21" t="s">
        <v>427</v>
      </c>
      <c r="D212" s="19" t="s">
        <v>15</v>
      </c>
      <c r="E212" s="22" t="s">
        <v>428</v>
      </c>
      <c r="F212" s="23">
        <v>1132382</v>
      </c>
      <c r="G212" s="23">
        <v>113238</v>
      </c>
      <c r="H212" s="16">
        <f t="shared" si="3"/>
        <v>1245620</v>
      </c>
      <c r="I212" s="17"/>
      <c r="J212" s="17"/>
    </row>
    <row r="213" spans="1:10" s="18" customFormat="1" ht="30.75" customHeight="1">
      <c r="A213" s="10">
        <v>208</v>
      </c>
      <c r="B213" s="20">
        <v>45077</v>
      </c>
      <c r="C213" s="21" t="s">
        <v>429</v>
      </c>
      <c r="D213" s="19" t="s">
        <v>15</v>
      </c>
      <c r="E213" s="22" t="s">
        <v>430</v>
      </c>
      <c r="F213" s="23">
        <v>695142</v>
      </c>
      <c r="G213" s="23">
        <v>69514</v>
      </c>
      <c r="H213" s="16">
        <f t="shared" si="3"/>
        <v>764656</v>
      </c>
      <c r="I213" s="17"/>
      <c r="J213" s="17"/>
    </row>
    <row r="214" spans="1:10" s="18" customFormat="1" ht="30.75" customHeight="1">
      <c r="A214" s="10">
        <v>209</v>
      </c>
      <c r="B214" s="20">
        <v>45077</v>
      </c>
      <c r="C214" s="21" t="s">
        <v>431</v>
      </c>
      <c r="D214" s="19" t="s">
        <v>15</v>
      </c>
      <c r="E214" s="22" t="s">
        <v>432</v>
      </c>
      <c r="F214" s="23">
        <v>1037598</v>
      </c>
      <c r="G214" s="23">
        <v>103760</v>
      </c>
      <c r="H214" s="16">
        <f t="shared" si="3"/>
        <v>1141358</v>
      </c>
      <c r="I214" s="17"/>
      <c r="J214" s="17"/>
    </row>
    <row r="215" spans="1:10" s="18" customFormat="1" ht="30.75" customHeight="1">
      <c r="A215" s="10">
        <v>210</v>
      </c>
      <c r="B215" s="20">
        <v>45077</v>
      </c>
      <c r="C215" s="21" t="s">
        <v>433</v>
      </c>
      <c r="D215" s="19" t="s">
        <v>15</v>
      </c>
      <c r="E215" s="22" t="s">
        <v>434</v>
      </c>
      <c r="F215" s="23">
        <v>1207608</v>
      </c>
      <c r="G215" s="23">
        <v>120761</v>
      </c>
      <c r="H215" s="16">
        <f t="shared" si="3"/>
        <v>1328369</v>
      </c>
      <c r="I215" s="17"/>
      <c r="J215" s="17"/>
    </row>
    <row r="216" spans="1:10" s="18" customFormat="1" ht="30.75" customHeight="1">
      <c r="A216" s="10">
        <v>211</v>
      </c>
      <c r="B216" s="20">
        <v>45077</v>
      </c>
      <c r="C216" s="21" t="s">
        <v>435</v>
      </c>
      <c r="D216" s="19" t="s">
        <v>15</v>
      </c>
      <c r="E216" s="22" t="s">
        <v>436</v>
      </c>
      <c r="F216" s="24">
        <v>781062</v>
      </c>
      <c r="G216" s="23">
        <v>78106</v>
      </c>
      <c r="H216" s="16">
        <f t="shared" si="3"/>
        <v>859168</v>
      </c>
      <c r="I216" s="17"/>
      <c r="J216" s="17"/>
    </row>
    <row r="217" spans="1:10" s="18" customFormat="1" ht="30.75" customHeight="1">
      <c r="A217" s="10">
        <v>212</v>
      </c>
      <c r="B217" s="20">
        <v>45077</v>
      </c>
      <c r="C217" s="21" t="s">
        <v>437</v>
      </c>
      <c r="D217" s="19" t="s">
        <v>15</v>
      </c>
      <c r="E217" s="22" t="s">
        <v>438</v>
      </c>
      <c r="F217" s="23">
        <v>944247</v>
      </c>
      <c r="G217" s="23">
        <v>94425</v>
      </c>
      <c r="H217" s="16">
        <f t="shared" si="3"/>
        <v>1038672</v>
      </c>
      <c r="I217" s="17"/>
      <c r="J217" s="17"/>
    </row>
    <row r="218" spans="1:10" s="18" customFormat="1" ht="30.75" customHeight="1">
      <c r="A218" s="10">
        <v>213</v>
      </c>
      <c r="B218" s="20">
        <v>45077</v>
      </c>
      <c r="C218" s="21" t="s">
        <v>439</v>
      </c>
      <c r="D218" s="19" t="s">
        <v>15</v>
      </c>
      <c r="E218" s="22" t="s">
        <v>440</v>
      </c>
      <c r="F218" s="23">
        <v>931608</v>
      </c>
      <c r="G218" s="23">
        <v>93161</v>
      </c>
      <c r="H218" s="16">
        <f t="shared" si="3"/>
        <v>1024769</v>
      </c>
      <c r="I218" s="17"/>
      <c r="J218" s="17"/>
    </row>
    <row r="219" spans="1:10" s="18" customFormat="1" ht="30.75" customHeight="1">
      <c r="A219" s="10">
        <v>214</v>
      </c>
      <c r="B219" s="20">
        <v>45077</v>
      </c>
      <c r="C219" s="21" t="s">
        <v>441</v>
      </c>
      <c r="D219" s="19" t="s">
        <v>15</v>
      </c>
      <c r="E219" s="22" t="s">
        <v>442</v>
      </c>
      <c r="F219" s="23">
        <v>1848985</v>
      </c>
      <c r="G219" s="23">
        <v>184899</v>
      </c>
      <c r="H219" s="16">
        <f t="shared" si="3"/>
        <v>2033884</v>
      </c>
      <c r="I219" s="17"/>
      <c r="J219" s="17"/>
    </row>
    <row r="220" spans="1:10" s="18" customFormat="1" ht="30.75" customHeight="1">
      <c r="A220" s="10">
        <v>215</v>
      </c>
      <c r="B220" s="20">
        <v>45077</v>
      </c>
      <c r="C220" s="21" t="s">
        <v>443</v>
      </c>
      <c r="D220" s="19" t="s">
        <v>15</v>
      </c>
      <c r="E220" s="22" t="s">
        <v>444</v>
      </c>
      <c r="F220" s="23">
        <v>630516</v>
      </c>
      <c r="G220" s="23">
        <v>63052</v>
      </c>
      <c r="H220" s="16">
        <f t="shared" si="3"/>
        <v>693568</v>
      </c>
      <c r="I220" s="17"/>
      <c r="J220" s="17"/>
    </row>
    <row r="221" spans="1:10" s="18" customFormat="1" ht="30.75" customHeight="1">
      <c r="A221" s="10">
        <v>216</v>
      </c>
      <c r="B221" s="20">
        <v>45077</v>
      </c>
      <c r="C221" s="21" t="s">
        <v>445</v>
      </c>
      <c r="D221" s="19" t="s">
        <v>15</v>
      </c>
      <c r="E221" s="22" t="s">
        <v>446</v>
      </c>
      <c r="F221" s="23">
        <v>695142</v>
      </c>
      <c r="G221" s="23">
        <v>69514</v>
      </c>
      <c r="H221" s="16">
        <f t="shared" si="3"/>
        <v>764656</v>
      </c>
      <c r="I221" s="17"/>
      <c r="J221" s="17"/>
    </row>
    <row r="222" spans="1:10" s="18" customFormat="1" ht="30.75" customHeight="1">
      <c r="A222" s="10">
        <v>217</v>
      </c>
      <c r="B222" s="20">
        <v>45077</v>
      </c>
      <c r="C222" s="21" t="s">
        <v>447</v>
      </c>
      <c r="D222" s="19" t="s">
        <v>15</v>
      </c>
      <c r="E222" s="22" t="s">
        <v>448</v>
      </c>
      <c r="F222" s="23">
        <v>893336</v>
      </c>
      <c r="G222" s="23">
        <v>89334</v>
      </c>
      <c r="H222" s="16">
        <f t="shared" si="3"/>
        <v>982670</v>
      </c>
      <c r="I222" s="17"/>
      <c r="J222" s="17"/>
    </row>
    <row r="223" spans="1:10" s="18" customFormat="1" ht="30.75" customHeight="1">
      <c r="A223" s="10">
        <v>218</v>
      </c>
      <c r="B223" s="20">
        <v>45077</v>
      </c>
      <c r="C223" s="21" t="s">
        <v>449</v>
      </c>
      <c r="D223" s="19" t="s">
        <v>15</v>
      </c>
      <c r="E223" s="22" t="s">
        <v>450</v>
      </c>
      <c r="F223" s="23">
        <v>741678</v>
      </c>
      <c r="G223" s="23">
        <v>74168</v>
      </c>
      <c r="H223" s="16">
        <f t="shared" si="3"/>
        <v>815846</v>
      </c>
      <c r="I223" s="17"/>
      <c r="J223" s="17"/>
    </row>
    <row r="224" spans="1:10" s="18" customFormat="1" ht="30.75" customHeight="1">
      <c r="A224" s="10">
        <v>219</v>
      </c>
      <c r="B224" s="20">
        <v>45077</v>
      </c>
      <c r="C224" s="21" t="s">
        <v>451</v>
      </c>
      <c r="D224" s="19" t="s">
        <v>15</v>
      </c>
      <c r="E224" s="22" t="s">
        <v>452</v>
      </c>
      <c r="F224" s="23">
        <v>970451</v>
      </c>
      <c r="G224" s="23">
        <v>97045</v>
      </c>
      <c r="H224" s="16">
        <f t="shared" si="3"/>
        <v>1067496</v>
      </c>
      <c r="I224" s="17"/>
      <c r="J224" s="17"/>
    </row>
    <row r="225" spans="1:10" s="18" customFormat="1" ht="30.75" customHeight="1">
      <c r="A225" s="10">
        <v>220</v>
      </c>
      <c r="B225" s="20">
        <v>45077</v>
      </c>
      <c r="C225" s="21" t="s">
        <v>453</v>
      </c>
      <c r="D225" s="19" t="s">
        <v>15</v>
      </c>
      <c r="E225" s="22" t="s">
        <v>454</v>
      </c>
      <c r="F225" s="23">
        <v>4308470</v>
      </c>
      <c r="G225" s="23">
        <v>430847</v>
      </c>
      <c r="H225" s="16">
        <f t="shared" si="3"/>
        <v>4739317</v>
      </c>
      <c r="I225" s="17"/>
      <c r="J225" s="17"/>
    </row>
    <row r="226" spans="1:10" s="18" customFormat="1" ht="30.75" customHeight="1">
      <c r="A226" s="10">
        <v>221</v>
      </c>
      <c r="B226" s="20">
        <v>45077</v>
      </c>
      <c r="C226" s="21" t="s">
        <v>455</v>
      </c>
      <c r="D226" s="19" t="s">
        <v>15</v>
      </c>
      <c r="E226" s="22" t="s">
        <v>456</v>
      </c>
      <c r="F226" s="23">
        <v>618065</v>
      </c>
      <c r="G226" s="23">
        <v>61807</v>
      </c>
      <c r="H226" s="16">
        <f t="shared" si="3"/>
        <v>679872</v>
      </c>
      <c r="I226" s="17"/>
      <c r="J226" s="17"/>
    </row>
    <row r="227" spans="1:10" s="18" customFormat="1" ht="30.75" customHeight="1">
      <c r="A227" s="10">
        <v>222</v>
      </c>
      <c r="B227" s="20">
        <v>45077</v>
      </c>
      <c r="C227" s="21" t="s">
        <v>457</v>
      </c>
      <c r="D227" s="19" t="s">
        <v>15</v>
      </c>
      <c r="E227" s="22" t="s">
        <v>458</v>
      </c>
      <c r="F227" s="23">
        <v>848065</v>
      </c>
      <c r="G227" s="23">
        <v>84807</v>
      </c>
      <c r="H227" s="16">
        <f t="shared" si="3"/>
        <v>932872</v>
      </c>
      <c r="I227" s="17"/>
      <c r="J227" s="17"/>
    </row>
    <row r="228" spans="1:10" s="18" customFormat="1" ht="30.75" customHeight="1">
      <c r="A228" s="10">
        <v>223</v>
      </c>
      <c r="B228" s="20">
        <v>45077</v>
      </c>
      <c r="C228" s="21" t="s">
        <v>459</v>
      </c>
      <c r="D228" s="19" t="s">
        <v>15</v>
      </c>
      <c r="E228" s="22" t="s">
        <v>460</v>
      </c>
      <c r="F228" s="23">
        <v>1289600</v>
      </c>
      <c r="G228" s="23">
        <v>128960</v>
      </c>
      <c r="H228" s="16">
        <f t="shared" si="3"/>
        <v>1418560</v>
      </c>
      <c r="I228" s="17"/>
      <c r="J228" s="17"/>
    </row>
    <row r="229" spans="1:10" s="18" customFormat="1" ht="30.75" customHeight="1">
      <c r="A229" s="10">
        <v>224</v>
      </c>
      <c r="B229" s="20">
        <v>45077</v>
      </c>
      <c r="C229" s="21" t="s">
        <v>461</v>
      </c>
      <c r="D229" s="19" t="s">
        <v>15</v>
      </c>
      <c r="E229" s="22" t="s">
        <v>462</v>
      </c>
      <c r="F229" s="23">
        <v>906516</v>
      </c>
      <c r="G229" s="23">
        <v>90652</v>
      </c>
      <c r="H229" s="16">
        <f t="shared" si="3"/>
        <v>997168</v>
      </c>
      <c r="I229" s="17"/>
      <c r="J229" s="17"/>
    </row>
    <row r="230" spans="1:10" s="18" customFormat="1" ht="30.75" customHeight="1">
      <c r="A230" s="10">
        <v>225</v>
      </c>
      <c r="B230" s="20">
        <v>45077</v>
      </c>
      <c r="C230" s="21" t="s">
        <v>463</v>
      </c>
      <c r="D230" s="19" t="s">
        <v>15</v>
      </c>
      <c r="E230" s="22" t="s">
        <v>464</v>
      </c>
      <c r="F230" s="23">
        <v>1491126</v>
      </c>
      <c r="G230" s="23">
        <v>149113</v>
      </c>
      <c r="H230" s="16">
        <f t="shared" si="3"/>
        <v>1640239</v>
      </c>
      <c r="I230" s="17"/>
      <c r="J230" s="17"/>
    </row>
    <row r="231" spans="1:10" s="18" customFormat="1" ht="30.75" customHeight="1">
      <c r="A231" s="10">
        <v>226</v>
      </c>
      <c r="B231" s="20">
        <v>45077</v>
      </c>
      <c r="C231" s="21" t="s">
        <v>465</v>
      </c>
      <c r="D231" s="19" t="s">
        <v>15</v>
      </c>
      <c r="E231" s="22" t="s">
        <v>466</v>
      </c>
      <c r="F231" s="23">
        <v>806834</v>
      </c>
      <c r="G231" s="23">
        <v>80683</v>
      </c>
      <c r="H231" s="16">
        <f t="shared" si="3"/>
        <v>887517</v>
      </c>
      <c r="I231" s="17"/>
      <c r="J231" s="17"/>
    </row>
    <row r="232" spans="1:10" s="18" customFormat="1" ht="30.75" customHeight="1">
      <c r="A232" s="10">
        <v>227</v>
      </c>
      <c r="B232" s="20">
        <v>45077</v>
      </c>
      <c r="C232" s="21" t="s">
        <v>467</v>
      </c>
      <c r="D232" s="19" t="s">
        <v>15</v>
      </c>
      <c r="E232" s="22" t="s">
        <v>468</v>
      </c>
      <c r="F232" s="23">
        <v>1311355</v>
      </c>
      <c r="G232" s="23">
        <v>131136</v>
      </c>
      <c r="H232" s="16">
        <f t="shared" si="3"/>
        <v>1442491</v>
      </c>
      <c r="I232" s="17"/>
      <c r="J232" s="17"/>
    </row>
    <row r="233" spans="1:10" s="18" customFormat="1" ht="30.75" customHeight="1">
      <c r="A233" s="10">
        <v>228</v>
      </c>
      <c r="B233" s="20">
        <v>45077</v>
      </c>
      <c r="C233" s="21" t="s">
        <v>469</v>
      </c>
      <c r="D233" s="19" t="s">
        <v>15</v>
      </c>
      <c r="E233" s="22" t="s">
        <v>470</v>
      </c>
      <c r="F233" s="23">
        <v>1382316</v>
      </c>
      <c r="G233" s="23">
        <v>138232</v>
      </c>
      <c r="H233" s="16">
        <f t="shared" si="3"/>
        <v>1520548</v>
      </c>
      <c r="I233" s="17"/>
      <c r="J233" s="17"/>
    </row>
    <row r="234" spans="1:10" s="18" customFormat="1" ht="30.75" customHeight="1">
      <c r="A234" s="10">
        <v>229</v>
      </c>
      <c r="B234" s="20">
        <v>45077</v>
      </c>
      <c r="C234" s="21" t="s">
        <v>471</v>
      </c>
      <c r="D234" s="19" t="s">
        <v>15</v>
      </c>
      <c r="E234" s="22" t="s">
        <v>472</v>
      </c>
      <c r="F234" s="23">
        <v>1232446</v>
      </c>
      <c r="G234" s="23">
        <v>123245</v>
      </c>
      <c r="H234" s="16">
        <f t="shared" si="3"/>
        <v>1355691</v>
      </c>
      <c r="I234" s="17"/>
      <c r="J234" s="17"/>
    </row>
    <row r="235" spans="1:10" s="18" customFormat="1" ht="30.75" customHeight="1">
      <c r="A235" s="10">
        <v>230</v>
      </c>
      <c r="B235" s="20">
        <v>45077</v>
      </c>
      <c r="C235" s="21" t="s">
        <v>473</v>
      </c>
      <c r="D235" s="19" t="s">
        <v>15</v>
      </c>
      <c r="E235" s="22" t="s">
        <v>474</v>
      </c>
      <c r="F235" s="23">
        <v>784828</v>
      </c>
      <c r="G235" s="23">
        <v>78483</v>
      </c>
      <c r="H235" s="16">
        <f t="shared" si="3"/>
        <v>863311</v>
      </c>
      <c r="I235" s="17"/>
      <c r="J235" s="17"/>
    </row>
    <row r="236" spans="1:10" s="18" customFormat="1" ht="30.75" customHeight="1">
      <c r="A236" s="10">
        <v>231</v>
      </c>
      <c r="B236" s="20">
        <v>45077</v>
      </c>
      <c r="C236" s="21" t="s">
        <v>475</v>
      </c>
      <c r="D236" s="19" t="s">
        <v>15</v>
      </c>
      <c r="E236" s="22" t="s">
        <v>476</v>
      </c>
      <c r="F236" s="23">
        <v>1821490</v>
      </c>
      <c r="G236" s="23">
        <v>182149</v>
      </c>
      <c r="H236" s="16">
        <f t="shared" si="3"/>
        <v>2003639</v>
      </c>
      <c r="I236" s="17"/>
      <c r="J236" s="17"/>
    </row>
    <row r="237" spans="1:10" s="18" customFormat="1" ht="30.75" customHeight="1">
      <c r="A237" s="10">
        <v>232</v>
      </c>
      <c r="B237" s="20">
        <v>45077</v>
      </c>
      <c r="C237" s="21" t="s">
        <v>477</v>
      </c>
      <c r="D237" s="19" t="s">
        <v>15</v>
      </c>
      <c r="E237" s="22" t="s">
        <v>478</v>
      </c>
      <c r="F237" s="23">
        <v>3025729</v>
      </c>
      <c r="G237" s="23">
        <v>302573</v>
      </c>
      <c r="H237" s="16">
        <f t="shared" si="3"/>
        <v>3328302</v>
      </c>
      <c r="I237" s="17"/>
      <c r="J237" s="17"/>
    </row>
    <row r="238" spans="1:10" s="18" customFormat="1" ht="30.75" customHeight="1">
      <c r="A238" s="10">
        <v>233</v>
      </c>
      <c r="B238" s="20">
        <v>45077</v>
      </c>
      <c r="C238" s="21" t="s">
        <v>479</v>
      </c>
      <c r="D238" s="19" t="s">
        <v>15</v>
      </c>
      <c r="E238" s="22" t="s">
        <v>480</v>
      </c>
      <c r="F238" s="23">
        <v>1105560</v>
      </c>
      <c r="G238" s="23">
        <v>110556</v>
      </c>
      <c r="H238" s="16">
        <f t="shared" si="3"/>
        <v>1216116</v>
      </c>
      <c r="I238" s="17"/>
      <c r="J238" s="17"/>
    </row>
    <row r="239" spans="1:10" s="18" customFormat="1" ht="30.75" customHeight="1">
      <c r="A239" s="10">
        <v>234</v>
      </c>
      <c r="B239" s="20">
        <v>45077</v>
      </c>
      <c r="C239" s="21" t="s">
        <v>481</v>
      </c>
      <c r="D239" s="19" t="s">
        <v>15</v>
      </c>
      <c r="E239" s="22" t="s">
        <v>482</v>
      </c>
      <c r="F239" s="23">
        <v>1064540</v>
      </c>
      <c r="G239" s="23">
        <v>106454</v>
      </c>
      <c r="H239" s="16">
        <f t="shared" si="3"/>
        <v>1170994</v>
      </c>
      <c r="I239" s="17"/>
      <c r="J239" s="17"/>
    </row>
    <row r="240" spans="1:10" s="18" customFormat="1" ht="30.75" customHeight="1">
      <c r="A240" s="10">
        <v>235</v>
      </c>
      <c r="B240" s="20">
        <v>45077</v>
      </c>
      <c r="C240" s="21" t="s">
        <v>483</v>
      </c>
      <c r="D240" s="19" t="s">
        <v>15</v>
      </c>
      <c r="E240" s="22" t="s">
        <v>484</v>
      </c>
      <c r="F240" s="23">
        <v>1219315</v>
      </c>
      <c r="G240" s="23">
        <v>121932</v>
      </c>
      <c r="H240" s="16">
        <f t="shared" si="3"/>
        <v>1341247</v>
      </c>
      <c r="I240" s="17"/>
      <c r="J240" s="17"/>
    </row>
    <row r="241" spans="1:10" s="18" customFormat="1" ht="30.75" customHeight="1">
      <c r="A241" s="10">
        <v>236</v>
      </c>
      <c r="B241" s="20">
        <v>45077</v>
      </c>
      <c r="C241" s="21" t="s">
        <v>485</v>
      </c>
      <c r="D241" s="19" t="s">
        <v>15</v>
      </c>
      <c r="E241" s="22" t="s">
        <v>486</v>
      </c>
      <c r="F241" s="23">
        <v>930769</v>
      </c>
      <c r="G241" s="23">
        <v>93077</v>
      </c>
      <c r="H241" s="16">
        <f t="shared" si="3"/>
        <v>1023846</v>
      </c>
      <c r="I241" s="17"/>
      <c r="J241" s="17"/>
    </row>
    <row r="242" spans="1:10" s="18" customFormat="1" ht="30.75" customHeight="1">
      <c r="A242" s="10">
        <v>237</v>
      </c>
      <c r="B242" s="20">
        <v>45077</v>
      </c>
      <c r="C242" s="21" t="s">
        <v>487</v>
      </c>
      <c r="D242" s="19" t="s">
        <v>15</v>
      </c>
      <c r="E242" s="22" t="s">
        <v>488</v>
      </c>
      <c r="F242" s="23">
        <v>994225</v>
      </c>
      <c r="G242" s="23">
        <v>99423</v>
      </c>
      <c r="H242" s="16">
        <f t="shared" si="3"/>
        <v>1093648</v>
      </c>
      <c r="I242" s="17"/>
      <c r="J242" s="17"/>
    </row>
    <row r="243" spans="1:10" s="18" customFormat="1" ht="30.75" customHeight="1">
      <c r="A243" s="10">
        <v>238</v>
      </c>
      <c r="B243" s="20">
        <v>45077</v>
      </c>
      <c r="C243" s="21" t="s">
        <v>489</v>
      </c>
      <c r="D243" s="19" t="s">
        <v>15</v>
      </c>
      <c r="E243" s="22" t="s">
        <v>490</v>
      </c>
      <c r="F243" s="23">
        <v>1565090</v>
      </c>
      <c r="G243" s="23">
        <v>156509</v>
      </c>
      <c r="H243" s="16">
        <f t="shared" si="3"/>
        <v>1721599</v>
      </c>
      <c r="I243" s="17"/>
      <c r="J243" s="17"/>
    </row>
    <row r="244" spans="1:10" s="18" customFormat="1" ht="30.75" customHeight="1">
      <c r="A244" s="10">
        <v>239</v>
      </c>
      <c r="B244" s="20">
        <v>45077</v>
      </c>
      <c r="C244" s="21" t="s">
        <v>491</v>
      </c>
      <c r="D244" s="19" t="s">
        <v>15</v>
      </c>
      <c r="E244" s="22" t="s">
        <v>492</v>
      </c>
      <c r="F244" s="23">
        <v>1152445</v>
      </c>
      <c r="G244" s="23">
        <v>115245</v>
      </c>
      <c r="H244" s="16">
        <f t="shared" si="3"/>
        <v>1267690</v>
      </c>
      <c r="I244" s="17"/>
      <c r="J244" s="17"/>
    </row>
    <row r="245" spans="1:10" s="18" customFormat="1" ht="30.75" customHeight="1">
      <c r="A245" s="10">
        <v>240</v>
      </c>
      <c r="B245" s="20">
        <v>45077</v>
      </c>
      <c r="C245" s="21" t="s">
        <v>493</v>
      </c>
      <c r="D245" s="19" t="s">
        <v>15</v>
      </c>
      <c r="E245" s="22" t="s">
        <v>494</v>
      </c>
      <c r="F245" s="23">
        <v>2284714</v>
      </c>
      <c r="G245" s="23">
        <v>228471</v>
      </c>
      <c r="H245" s="16">
        <f t="shared" si="3"/>
        <v>2513185</v>
      </c>
      <c r="I245" s="17"/>
      <c r="J245" s="17"/>
    </row>
    <row r="246" spans="1:10" s="18" customFormat="1" ht="30.75" customHeight="1">
      <c r="A246" s="10">
        <v>241</v>
      </c>
      <c r="B246" s="20">
        <v>45077</v>
      </c>
      <c r="C246" s="21" t="s">
        <v>495</v>
      </c>
      <c r="D246" s="19" t="s">
        <v>15</v>
      </c>
      <c r="E246" s="22" t="s">
        <v>496</v>
      </c>
      <c r="F246" s="23">
        <v>1640195</v>
      </c>
      <c r="G246" s="23">
        <v>164020</v>
      </c>
      <c r="H246" s="16">
        <f t="shared" si="3"/>
        <v>1804215</v>
      </c>
      <c r="I246" s="17"/>
      <c r="J246" s="17"/>
    </row>
    <row r="247" spans="1:10" s="18" customFormat="1" ht="30.75" customHeight="1">
      <c r="A247" s="10">
        <v>242</v>
      </c>
      <c r="B247" s="20">
        <v>45077</v>
      </c>
      <c r="C247" s="21" t="s">
        <v>497</v>
      </c>
      <c r="D247" s="19" t="s">
        <v>15</v>
      </c>
      <c r="E247" s="22" t="s">
        <v>498</v>
      </c>
      <c r="F247" s="23">
        <v>2676525</v>
      </c>
      <c r="G247" s="23">
        <v>267653</v>
      </c>
      <c r="H247" s="16">
        <f t="shared" si="3"/>
        <v>2944178</v>
      </c>
      <c r="I247" s="17"/>
      <c r="J247" s="17"/>
    </row>
    <row r="248" spans="1:10" s="18" customFormat="1" ht="30.75" customHeight="1">
      <c r="A248" s="10">
        <v>243</v>
      </c>
      <c r="B248" s="20">
        <v>45077</v>
      </c>
      <c r="C248" s="21" t="s">
        <v>499</v>
      </c>
      <c r="D248" s="19" t="s">
        <v>15</v>
      </c>
      <c r="E248" s="22" t="s">
        <v>500</v>
      </c>
      <c r="F248" s="23">
        <v>2083080</v>
      </c>
      <c r="G248" s="23">
        <v>208308</v>
      </c>
      <c r="H248" s="16">
        <f t="shared" si="3"/>
        <v>2291388</v>
      </c>
      <c r="I248" s="17"/>
      <c r="J248" s="17"/>
    </row>
    <row r="249" spans="1:10" s="18" customFormat="1" ht="30.75" customHeight="1">
      <c r="A249" s="10">
        <v>244</v>
      </c>
      <c r="B249" s="20">
        <v>45077</v>
      </c>
      <c r="C249" s="21" t="s">
        <v>501</v>
      </c>
      <c r="D249" s="19" t="s">
        <v>15</v>
      </c>
      <c r="E249" s="22" t="s">
        <v>502</v>
      </c>
      <c r="F249" s="23">
        <v>1110580</v>
      </c>
      <c r="G249" s="23">
        <v>111058</v>
      </c>
      <c r="H249" s="16">
        <f t="shared" si="3"/>
        <v>1221638</v>
      </c>
      <c r="I249" s="17"/>
      <c r="J249" s="17"/>
    </row>
    <row r="250" spans="1:10" s="18" customFormat="1" ht="30.75" customHeight="1">
      <c r="A250" s="10">
        <v>245</v>
      </c>
      <c r="B250" s="20">
        <v>45077</v>
      </c>
      <c r="C250" s="21" t="s">
        <v>503</v>
      </c>
      <c r="D250" s="19" t="s">
        <v>15</v>
      </c>
      <c r="E250" s="22" t="s">
        <v>504</v>
      </c>
      <c r="F250" s="23">
        <v>738405</v>
      </c>
      <c r="G250" s="23">
        <v>73841</v>
      </c>
      <c r="H250" s="16">
        <f t="shared" si="3"/>
        <v>812246</v>
      </c>
      <c r="I250" s="17"/>
      <c r="J250" s="17"/>
    </row>
    <row r="251" spans="1:10" s="18" customFormat="1" ht="30.75" customHeight="1">
      <c r="A251" s="10">
        <v>246</v>
      </c>
      <c r="B251" s="20">
        <v>45077</v>
      </c>
      <c r="C251" s="21" t="s">
        <v>505</v>
      </c>
      <c r="D251" s="19" t="s">
        <v>15</v>
      </c>
      <c r="E251" s="22" t="s">
        <v>506</v>
      </c>
      <c r="F251" s="23">
        <v>812655</v>
      </c>
      <c r="G251" s="23">
        <v>81266</v>
      </c>
      <c r="H251" s="16">
        <f t="shared" si="3"/>
        <v>893921</v>
      </c>
      <c r="I251" s="17"/>
      <c r="J251" s="17"/>
    </row>
    <row r="252" spans="1:10" s="18" customFormat="1" ht="30.75" customHeight="1">
      <c r="A252" s="10">
        <v>247</v>
      </c>
      <c r="B252" s="20">
        <v>45077</v>
      </c>
      <c r="C252" s="21" t="s">
        <v>507</v>
      </c>
      <c r="D252" s="19" t="s">
        <v>15</v>
      </c>
      <c r="E252" s="22" t="s">
        <v>508</v>
      </c>
      <c r="F252" s="23">
        <v>1665870</v>
      </c>
      <c r="G252" s="23">
        <v>166587</v>
      </c>
      <c r="H252" s="16">
        <f t="shared" si="3"/>
        <v>1832457</v>
      </c>
      <c r="I252" s="17"/>
      <c r="J252" s="17"/>
    </row>
    <row r="253" spans="1:10" s="18" customFormat="1" ht="30.75" customHeight="1">
      <c r="A253" s="10">
        <v>248</v>
      </c>
      <c r="B253" s="20">
        <v>45077</v>
      </c>
      <c r="C253" s="21" t="s">
        <v>509</v>
      </c>
      <c r="D253" s="19" t="s">
        <v>15</v>
      </c>
      <c r="E253" s="22" t="s">
        <v>510</v>
      </c>
      <c r="F253" s="23">
        <v>1173355</v>
      </c>
      <c r="G253" s="23">
        <v>117336</v>
      </c>
      <c r="H253" s="16">
        <f t="shared" si="3"/>
        <v>1290691</v>
      </c>
      <c r="I253" s="17"/>
      <c r="J253" s="17"/>
    </row>
    <row r="254" spans="1:10" s="18" customFormat="1" ht="30.75" customHeight="1">
      <c r="A254" s="10">
        <v>249</v>
      </c>
      <c r="B254" s="20">
        <v>45077</v>
      </c>
      <c r="C254" s="21" t="s">
        <v>511</v>
      </c>
      <c r="D254" s="19" t="s">
        <v>15</v>
      </c>
      <c r="E254" s="22" t="s">
        <v>512</v>
      </c>
      <c r="F254" s="23">
        <v>2717960</v>
      </c>
      <c r="G254" s="23">
        <v>271796</v>
      </c>
      <c r="H254" s="16">
        <f t="shared" si="3"/>
        <v>2989756</v>
      </c>
      <c r="I254" s="17"/>
      <c r="J254" s="17"/>
    </row>
    <row r="255" spans="1:10" s="18" customFormat="1" ht="30.75" customHeight="1">
      <c r="A255" s="10">
        <v>250</v>
      </c>
      <c r="B255" s="20">
        <v>45077</v>
      </c>
      <c r="C255" s="21" t="s">
        <v>513</v>
      </c>
      <c r="D255" s="19" t="s">
        <v>15</v>
      </c>
      <c r="E255" s="22" t="s">
        <v>514</v>
      </c>
      <c r="F255" s="23">
        <v>1110580</v>
      </c>
      <c r="G255" s="23">
        <v>111058</v>
      </c>
      <c r="H255" s="16">
        <f t="shared" si="3"/>
        <v>1221638</v>
      </c>
      <c r="I255" s="17"/>
      <c r="J255" s="17"/>
    </row>
    <row r="256" spans="1:10" s="18" customFormat="1" ht="30.75" customHeight="1">
      <c r="A256" s="10">
        <v>251</v>
      </c>
      <c r="B256" s="20">
        <v>45077</v>
      </c>
      <c r="C256" s="21" t="s">
        <v>515</v>
      </c>
      <c r="D256" s="19" t="s">
        <v>15</v>
      </c>
      <c r="E256" s="22" t="s">
        <v>516</v>
      </c>
      <c r="F256" s="23">
        <v>1261310</v>
      </c>
      <c r="G256" s="23">
        <v>126131</v>
      </c>
      <c r="H256" s="16">
        <f t="shared" si="3"/>
        <v>1387441</v>
      </c>
      <c r="I256" s="17"/>
      <c r="J256" s="17"/>
    </row>
    <row r="257" spans="1:10" s="18" customFormat="1" ht="30.75" customHeight="1">
      <c r="A257" s="10">
        <v>252</v>
      </c>
      <c r="B257" s="20">
        <v>45077</v>
      </c>
      <c r="C257" s="21" t="s">
        <v>517</v>
      </c>
      <c r="D257" s="19" t="s">
        <v>15</v>
      </c>
      <c r="E257" s="22" t="s">
        <v>518</v>
      </c>
      <c r="F257" s="23">
        <v>1579422</v>
      </c>
      <c r="G257" s="23">
        <v>157942</v>
      </c>
      <c r="H257" s="16">
        <f t="shared" si="3"/>
        <v>1737364</v>
      </c>
      <c r="I257" s="17"/>
      <c r="J257" s="17"/>
    </row>
    <row r="258" spans="1:10" s="18" customFormat="1" ht="30.75" customHeight="1">
      <c r="A258" s="10">
        <v>253</v>
      </c>
      <c r="B258" s="20">
        <v>45077</v>
      </c>
      <c r="C258" s="21" t="s">
        <v>519</v>
      </c>
      <c r="D258" s="19" t="s">
        <v>15</v>
      </c>
      <c r="E258" s="22" t="s">
        <v>520</v>
      </c>
      <c r="F258" s="23">
        <v>1173355</v>
      </c>
      <c r="G258" s="23">
        <v>117336</v>
      </c>
      <c r="H258" s="16">
        <f t="shared" si="3"/>
        <v>1290691</v>
      </c>
      <c r="I258" s="17"/>
      <c r="J258" s="17"/>
    </row>
    <row r="259" spans="1:10" s="18" customFormat="1" ht="30.75" customHeight="1">
      <c r="A259" s="10">
        <v>254</v>
      </c>
      <c r="B259" s="20">
        <v>45077</v>
      </c>
      <c r="C259" s="21" t="s">
        <v>521</v>
      </c>
      <c r="D259" s="19" t="s">
        <v>15</v>
      </c>
      <c r="E259" s="22" t="s">
        <v>522</v>
      </c>
      <c r="F259" s="23">
        <v>810198</v>
      </c>
      <c r="G259" s="23">
        <v>81020</v>
      </c>
      <c r="H259" s="16">
        <f t="shared" si="3"/>
        <v>891218</v>
      </c>
      <c r="I259" s="17"/>
      <c r="J259" s="17"/>
    </row>
    <row r="260" spans="1:10" s="18" customFormat="1" ht="30.75" customHeight="1">
      <c r="A260" s="10">
        <v>255</v>
      </c>
      <c r="B260" s="20">
        <v>45077</v>
      </c>
      <c r="C260" s="21" t="s">
        <v>523</v>
      </c>
      <c r="D260" s="19" t="s">
        <v>15</v>
      </c>
      <c r="E260" s="22" t="s">
        <v>524</v>
      </c>
      <c r="F260" s="23">
        <v>1724188</v>
      </c>
      <c r="G260" s="23">
        <v>172419</v>
      </c>
      <c r="H260" s="16">
        <f t="shared" si="3"/>
        <v>1896607</v>
      </c>
      <c r="I260" s="17"/>
      <c r="J260" s="17"/>
    </row>
    <row r="261" spans="1:10" s="18" customFormat="1" ht="30.75" customHeight="1">
      <c r="A261" s="10">
        <v>256</v>
      </c>
      <c r="B261" s="20">
        <v>45077</v>
      </c>
      <c r="C261" s="21" t="s">
        <v>525</v>
      </c>
      <c r="D261" s="19" t="s">
        <v>15</v>
      </c>
      <c r="E261" s="22" t="s">
        <v>526</v>
      </c>
      <c r="F261" s="23">
        <v>1747385</v>
      </c>
      <c r="G261" s="23">
        <v>174739</v>
      </c>
      <c r="H261" s="16">
        <f t="shared" si="3"/>
        <v>1922124</v>
      </c>
      <c r="I261" s="17"/>
      <c r="J261" s="17"/>
    </row>
    <row r="262" spans="1:10" s="18" customFormat="1" ht="30.75" customHeight="1">
      <c r="A262" s="10">
        <v>257</v>
      </c>
      <c r="B262" s="20">
        <v>45077</v>
      </c>
      <c r="C262" s="21" t="s">
        <v>527</v>
      </c>
      <c r="D262" s="19" t="s">
        <v>15</v>
      </c>
      <c r="E262" s="22" t="s">
        <v>528</v>
      </c>
      <c r="F262" s="23">
        <v>1511520</v>
      </c>
      <c r="G262" s="23">
        <v>151152</v>
      </c>
      <c r="H262" s="16">
        <f t="shared" si="3"/>
        <v>1662672</v>
      </c>
      <c r="I262" s="17"/>
      <c r="J262" s="17"/>
    </row>
    <row r="263" spans="1:10" s="18" customFormat="1" ht="30.75" customHeight="1">
      <c r="A263" s="10">
        <v>258</v>
      </c>
      <c r="B263" s="20">
        <v>45077</v>
      </c>
      <c r="C263" s="21" t="s">
        <v>529</v>
      </c>
      <c r="D263" s="19" t="s">
        <v>15</v>
      </c>
      <c r="E263" s="22" t="s">
        <v>530</v>
      </c>
      <c r="F263" s="23">
        <v>1489714</v>
      </c>
      <c r="G263" s="23">
        <v>148971</v>
      </c>
      <c r="H263" s="16">
        <f t="shared" ref="H263:H326" si="4">F263+G263</f>
        <v>1638685</v>
      </c>
      <c r="I263" s="17"/>
      <c r="J263" s="17"/>
    </row>
    <row r="264" spans="1:10" s="18" customFormat="1" ht="30.75" customHeight="1">
      <c r="A264" s="10">
        <v>259</v>
      </c>
      <c r="B264" s="20">
        <v>45077</v>
      </c>
      <c r="C264" s="21" t="s">
        <v>531</v>
      </c>
      <c r="D264" s="19" t="s">
        <v>15</v>
      </c>
      <c r="E264" s="22" t="s">
        <v>532</v>
      </c>
      <c r="F264" s="23">
        <v>1110580</v>
      </c>
      <c r="G264" s="23">
        <v>111058</v>
      </c>
      <c r="H264" s="16">
        <f t="shared" si="4"/>
        <v>1221638</v>
      </c>
      <c r="I264" s="17"/>
      <c r="J264" s="17"/>
    </row>
    <row r="265" spans="1:10" s="18" customFormat="1" ht="30.75" customHeight="1">
      <c r="A265" s="10">
        <v>260</v>
      </c>
      <c r="B265" s="20">
        <v>45077</v>
      </c>
      <c r="C265" s="21" t="s">
        <v>533</v>
      </c>
      <c r="D265" s="19" t="s">
        <v>15</v>
      </c>
      <c r="E265" s="22" t="s">
        <v>534</v>
      </c>
      <c r="F265" s="23">
        <v>1342214</v>
      </c>
      <c r="G265" s="23">
        <v>134221</v>
      </c>
      <c r="H265" s="16">
        <f t="shared" si="4"/>
        <v>1476435</v>
      </c>
      <c r="I265" s="17"/>
      <c r="J265" s="17"/>
    </row>
    <row r="266" spans="1:10" s="18" customFormat="1" ht="30.75" customHeight="1">
      <c r="A266" s="10">
        <v>261</v>
      </c>
      <c r="B266" s="20">
        <v>45077</v>
      </c>
      <c r="C266" s="21" t="s">
        <v>535</v>
      </c>
      <c r="D266" s="19" t="s">
        <v>15</v>
      </c>
      <c r="E266" s="22" t="s">
        <v>536</v>
      </c>
      <c r="F266" s="23">
        <v>2212059</v>
      </c>
      <c r="G266" s="23">
        <v>221206</v>
      </c>
      <c r="H266" s="16">
        <f t="shared" si="4"/>
        <v>2433265</v>
      </c>
      <c r="I266" s="17"/>
      <c r="J266" s="17"/>
    </row>
    <row r="267" spans="1:10" s="18" customFormat="1" ht="30.75" customHeight="1">
      <c r="A267" s="10">
        <v>262</v>
      </c>
      <c r="B267" s="20">
        <v>45077</v>
      </c>
      <c r="C267" s="21" t="s">
        <v>537</v>
      </c>
      <c r="D267" s="19" t="s">
        <v>15</v>
      </c>
      <c r="E267" s="22" t="s">
        <v>538</v>
      </c>
      <c r="F267" s="23">
        <v>1314558</v>
      </c>
      <c r="G267" s="23">
        <v>131456</v>
      </c>
      <c r="H267" s="16">
        <f t="shared" si="4"/>
        <v>1446014</v>
      </c>
      <c r="I267" s="17"/>
      <c r="J267" s="17"/>
    </row>
    <row r="268" spans="1:10" s="18" customFormat="1" ht="30.75" customHeight="1">
      <c r="A268" s="10">
        <v>263</v>
      </c>
      <c r="B268" s="25">
        <v>45077</v>
      </c>
      <c r="C268" s="26" t="s">
        <v>539</v>
      </c>
      <c r="D268" s="10" t="s">
        <v>15</v>
      </c>
      <c r="E268" s="27" t="s">
        <v>540</v>
      </c>
      <c r="F268" s="23">
        <v>2938045</v>
      </c>
      <c r="G268" s="23">
        <v>293805</v>
      </c>
      <c r="H268" s="16">
        <f t="shared" si="4"/>
        <v>3231850</v>
      </c>
      <c r="I268" s="17"/>
      <c r="J268" s="17"/>
    </row>
    <row r="269" spans="1:10" s="18" customFormat="1" ht="30.75" customHeight="1">
      <c r="A269" s="10">
        <v>264</v>
      </c>
      <c r="B269" s="20">
        <v>45077</v>
      </c>
      <c r="C269" s="21" t="s">
        <v>541</v>
      </c>
      <c r="D269" s="19" t="s">
        <v>15</v>
      </c>
      <c r="E269" s="22" t="s">
        <v>542</v>
      </c>
      <c r="F269" s="23">
        <v>2000524</v>
      </c>
      <c r="G269" s="23">
        <v>200052</v>
      </c>
      <c r="H269" s="16">
        <f t="shared" si="4"/>
        <v>2200576</v>
      </c>
      <c r="I269" s="17"/>
      <c r="J269" s="17"/>
    </row>
    <row r="270" spans="1:10" s="18" customFormat="1" ht="30.75" customHeight="1">
      <c r="A270" s="10">
        <v>265</v>
      </c>
      <c r="B270" s="20">
        <v>45077</v>
      </c>
      <c r="C270" s="21" t="s">
        <v>543</v>
      </c>
      <c r="D270" s="19" t="s">
        <v>15</v>
      </c>
      <c r="E270" s="22" t="s">
        <v>544</v>
      </c>
      <c r="F270" s="23">
        <v>1732560</v>
      </c>
      <c r="G270" s="23">
        <v>173256</v>
      </c>
      <c r="H270" s="16">
        <f t="shared" si="4"/>
        <v>1905816</v>
      </c>
      <c r="I270" s="17"/>
      <c r="J270" s="17"/>
    </row>
    <row r="271" spans="1:10" s="18" customFormat="1" ht="30.75" customHeight="1">
      <c r="A271" s="10">
        <v>266</v>
      </c>
      <c r="B271" s="25">
        <v>45077</v>
      </c>
      <c r="C271" s="26" t="s">
        <v>545</v>
      </c>
      <c r="D271" s="10" t="s">
        <v>15</v>
      </c>
      <c r="E271" s="27" t="s">
        <v>546</v>
      </c>
      <c r="F271" s="23">
        <v>923079</v>
      </c>
      <c r="G271" s="23">
        <v>92308</v>
      </c>
      <c r="H271" s="16">
        <f t="shared" si="4"/>
        <v>1015387</v>
      </c>
      <c r="I271" s="17"/>
      <c r="J271" s="17"/>
    </row>
    <row r="272" spans="1:10" s="18" customFormat="1" ht="30.75" customHeight="1">
      <c r="A272" s="10">
        <v>267</v>
      </c>
      <c r="B272" s="25">
        <v>45077</v>
      </c>
      <c r="C272" s="26" t="s">
        <v>547</v>
      </c>
      <c r="D272" s="10" t="s">
        <v>15</v>
      </c>
      <c r="E272" s="27" t="s">
        <v>548</v>
      </c>
      <c r="F272" s="23">
        <v>1017678</v>
      </c>
      <c r="G272" s="23">
        <v>101768</v>
      </c>
      <c r="H272" s="16">
        <f t="shared" si="4"/>
        <v>1119446</v>
      </c>
      <c r="I272" s="17"/>
      <c r="J272" s="17"/>
    </row>
    <row r="273" spans="1:10" s="18" customFormat="1" ht="30.75" customHeight="1">
      <c r="A273" s="10">
        <v>268</v>
      </c>
      <c r="B273" s="20">
        <v>45077</v>
      </c>
      <c r="C273" s="21" t="s">
        <v>549</v>
      </c>
      <c r="D273" s="19" t="s">
        <v>15</v>
      </c>
      <c r="E273" s="22" t="s">
        <v>550</v>
      </c>
      <c r="F273" s="23">
        <v>931608</v>
      </c>
      <c r="G273" s="23">
        <v>93161</v>
      </c>
      <c r="H273" s="16">
        <f t="shared" si="4"/>
        <v>1024769</v>
      </c>
      <c r="I273" s="17"/>
      <c r="J273" s="17"/>
    </row>
    <row r="274" spans="1:10" s="18" customFormat="1" ht="30.75" customHeight="1">
      <c r="A274" s="10">
        <v>269</v>
      </c>
      <c r="B274" s="20">
        <v>45077</v>
      </c>
      <c r="C274" s="21" t="s">
        <v>551</v>
      </c>
      <c r="D274" s="19" t="s">
        <v>15</v>
      </c>
      <c r="E274" s="22" t="s">
        <v>552</v>
      </c>
      <c r="F274" s="23">
        <v>995600</v>
      </c>
      <c r="G274" s="23">
        <v>99560</v>
      </c>
      <c r="H274" s="16">
        <f t="shared" si="4"/>
        <v>1095160</v>
      </c>
      <c r="I274" s="17"/>
      <c r="J274" s="17"/>
    </row>
    <row r="275" spans="1:10" s="18" customFormat="1" ht="30.75" customHeight="1">
      <c r="A275" s="10">
        <v>270</v>
      </c>
      <c r="B275" s="20">
        <v>45077</v>
      </c>
      <c r="C275" s="21" t="s">
        <v>553</v>
      </c>
      <c r="D275" s="19" t="s">
        <v>15</v>
      </c>
      <c r="E275" s="22" t="s">
        <v>554</v>
      </c>
      <c r="F275" s="23">
        <v>734310</v>
      </c>
      <c r="G275" s="23">
        <v>73431</v>
      </c>
      <c r="H275" s="16">
        <f t="shared" si="4"/>
        <v>807741</v>
      </c>
      <c r="I275" s="17"/>
      <c r="J275" s="17"/>
    </row>
    <row r="276" spans="1:10" s="18" customFormat="1" ht="30.75" customHeight="1">
      <c r="A276" s="10">
        <v>271</v>
      </c>
      <c r="B276" s="20">
        <v>45077</v>
      </c>
      <c r="C276" s="21" t="s">
        <v>555</v>
      </c>
      <c r="D276" s="19" t="s">
        <v>15</v>
      </c>
      <c r="E276" s="22" t="s">
        <v>556</v>
      </c>
      <c r="F276" s="23">
        <v>1161035</v>
      </c>
      <c r="G276" s="23">
        <v>116104</v>
      </c>
      <c r="H276" s="16">
        <f t="shared" si="4"/>
        <v>1277139</v>
      </c>
      <c r="I276" s="17"/>
      <c r="J276" s="17"/>
    </row>
    <row r="277" spans="1:10" s="18" customFormat="1" ht="30.75" customHeight="1">
      <c r="A277" s="10">
        <v>272</v>
      </c>
      <c r="B277" s="20">
        <v>45077</v>
      </c>
      <c r="C277" s="21" t="s">
        <v>557</v>
      </c>
      <c r="D277" s="19" t="s">
        <v>15</v>
      </c>
      <c r="E277" s="22" t="s">
        <v>558</v>
      </c>
      <c r="F277" s="23">
        <v>1957720</v>
      </c>
      <c r="G277" s="23">
        <v>195772</v>
      </c>
      <c r="H277" s="16">
        <f t="shared" si="4"/>
        <v>2153492</v>
      </c>
      <c r="I277" s="17"/>
      <c r="J277" s="17"/>
    </row>
    <row r="278" spans="1:10" s="18" customFormat="1" ht="30.75" customHeight="1">
      <c r="A278" s="10">
        <v>273</v>
      </c>
      <c r="B278" s="20">
        <v>45077</v>
      </c>
      <c r="C278" s="21" t="s">
        <v>559</v>
      </c>
      <c r="D278" s="19" t="s">
        <v>15</v>
      </c>
      <c r="E278" s="22" t="s">
        <v>560</v>
      </c>
      <c r="F278" s="23">
        <v>564453</v>
      </c>
      <c r="G278" s="23">
        <v>56445</v>
      </c>
      <c r="H278" s="16">
        <f t="shared" si="4"/>
        <v>620898</v>
      </c>
      <c r="I278" s="17"/>
      <c r="J278" s="17"/>
    </row>
    <row r="279" spans="1:10" s="18" customFormat="1" ht="30.75" customHeight="1">
      <c r="A279" s="10">
        <v>274</v>
      </c>
      <c r="B279" s="20">
        <v>45077</v>
      </c>
      <c r="C279" s="21" t="s">
        <v>561</v>
      </c>
      <c r="D279" s="19" t="s">
        <v>15</v>
      </c>
      <c r="E279" s="22" t="s">
        <v>562</v>
      </c>
      <c r="F279" s="23">
        <v>1185806</v>
      </c>
      <c r="G279" s="23">
        <v>118581</v>
      </c>
      <c r="H279" s="16">
        <f t="shared" si="4"/>
        <v>1304387</v>
      </c>
      <c r="I279" s="17"/>
      <c r="J279" s="17"/>
    </row>
    <row r="280" spans="1:10" s="18" customFormat="1" ht="30.75" customHeight="1">
      <c r="A280" s="10">
        <v>275</v>
      </c>
      <c r="B280" s="20">
        <v>45077</v>
      </c>
      <c r="C280" s="21" t="s">
        <v>563</v>
      </c>
      <c r="D280" s="19" t="s">
        <v>15</v>
      </c>
      <c r="E280" s="22" t="s">
        <v>564</v>
      </c>
      <c r="F280" s="23">
        <v>1179498</v>
      </c>
      <c r="G280" s="23">
        <v>117950</v>
      </c>
      <c r="H280" s="16">
        <f t="shared" si="4"/>
        <v>1297448</v>
      </c>
      <c r="I280" s="17"/>
      <c r="J280" s="17"/>
    </row>
    <row r="281" spans="1:10" s="18" customFormat="1" ht="30.75" customHeight="1">
      <c r="A281" s="10">
        <v>276</v>
      </c>
      <c r="B281" s="20">
        <v>45077</v>
      </c>
      <c r="C281" s="21" t="s">
        <v>565</v>
      </c>
      <c r="D281" s="19" t="s">
        <v>15</v>
      </c>
      <c r="E281" s="22" t="s">
        <v>566</v>
      </c>
      <c r="F281" s="23">
        <v>1995717</v>
      </c>
      <c r="G281" s="23">
        <v>199572</v>
      </c>
      <c r="H281" s="16">
        <f t="shared" si="4"/>
        <v>2195289</v>
      </c>
      <c r="I281" s="17"/>
      <c r="J281" s="17"/>
    </row>
    <row r="282" spans="1:10" s="18" customFormat="1" ht="30.75" customHeight="1">
      <c r="A282" s="10">
        <v>277</v>
      </c>
      <c r="B282" s="20">
        <v>45077</v>
      </c>
      <c r="C282" s="21" t="s">
        <v>567</v>
      </c>
      <c r="D282" s="19" t="s">
        <v>15</v>
      </c>
      <c r="E282" s="22" t="s">
        <v>568</v>
      </c>
      <c r="F282" s="23">
        <v>760160</v>
      </c>
      <c r="G282" s="23">
        <v>76016</v>
      </c>
      <c r="H282" s="16">
        <f t="shared" si="4"/>
        <v>836176</v>
      </c>
      <c r="I282" s="17"/>
      <c r="J282" s="17"/>
    </row>
    <row r="283" spans="1:10" s="18" customFormat="1" ht="30.75" customHeight="1">
      <c r="A283" s="10">
        <v>278</v>
      </c>
      <c r="B283" s="20">
        <v>45077</v>
      </c>
      <c r="C283" s="21" t="s">
        <v>569</v>
      </c>
      <c r="D283" s="19" t="s">
        <v>15</v>
      </c>
      <c r="E283" s="22" t="s">
        <v>570</v>
      </c>
      <c r="F283" s="23">
        <v>1415806</v>
      </c>
      <c r="G283" s="23">
        <v>141581</v>
      </c>
      <c r="H283" s="16">
        <f t="shared" si="4"/>
        <v>1557387</v>
      </c>
      <c r="I283" s="17"/>
      <c r="J283" s="17"/>
    </row>
    <row r="284" spans="1:10" s="18" customFormat="1" ht="30.75" customHeight="1">
      <c r="A284" s="10">
        <v>279</v>
      </c>
      <c r="B284" s="20">
        <v>45077</v>
      </c>
      <c r="C284" s="21" t="s">
        <v>571</v>
      </c>
      <c r="D284" s="19" t="s">
        <v>15</v>
      </c>
      <c r="E284" s="22" t="s">
        <v>572</v>
      </c>
      <c r="F284" s="23">
        <v>1110580</v>
      </c>
      <c r="G284" s="23">
        <v>111058</v>
      </c>
      <c r="H284" s="16">
        <f t="shared" si="4"/>
        <v>1221638</v>
      </c>
      <c r="I284" s="17"/>
      <c r="J284" s="17"/>
    </row>
    <row r="285" spans="1:10" s="18" customFormat="1" ht="30.75" customHeight="1">
      <c r="A285" s="10">
        <v>280</v>
      </c>
      <c r="B285" s="20">
        <v>45077</v>
      </c>
      <c r="C285" s="21" t="s">
        <v>573</v>
      </c>
      <c r="D285" s="19" t="s">
        <v>15</v>
      </c>
      <c r="E285" s="22" t="s">
        <v>574</v>
      </c>
      <c r="F285" s="23">
        <v>2044445</v>
      </c>
      <c r="G285" s="23">
        <v>204445</v>
      </c>
      <c r="H285" s="16">
        <f t="shared" si="4"/>
        <v>2248890</v>
      </c>
      <c r="I285" s="17"/>
      <c r="J285" s="17"/>
    </row>
    <row r="286" spans="1:10" s="18" customFormat="1" ht="30.75" customHeight="1">
      <c r="A286" s="10">
        <v>281</v>
      </c>
      <c r="B286" s="20">
        <v>45077</v>
      </c>
      <c r="C286" s="21" t="s">
        <v>575</v>
      </c>
      <c r="D286" s="19" t="s">
        <v>15</v>
      </c>
      <c r="E286" s="22" t="s">
        <v>576</v>
      </c>
      <c r="F286" s="23">
        <v>1361380</v>
      </c>
      <c r="G286" s="23">
        <v>136138</v>
      </c>
      <c r="H286" s="16">
        <f t="shared" si="4"/>
        <v>1497518</v>
      </c>
      <c r="I286" s="17"/>
      <c r="J286" s="17"/>
    </row>
    <row r="287" spans="1:10" s="18" customFormat="1" ht="30.75" customHeight="1">
      <c r="A287" s="10">
        <v>282</v>
      </c>
      <c r="B287" s="20">
        <v>45077</v>
      </c>
      <c r="C287" s="21" t="s">
        <v>577</v>
      </c>
      <c r="D287" s="19" t="s">
        <v>15</v>
      </c>
      <c r="E287" s="22" t="s">
        <v>578</v>
      </c>
      <c r="F287" s="23">
        <v>1696130</v>
      </c>
      <c r="G287" s="23">
        <v>169613</v>
      </c>
      <c r="H287" s="16">
        <f t="shared" si="4"/>
        <v>1865743</v>
      </c>
      <c r="I287" s="17"/>
      <c r="J287" s="17"/>
    </row>
    <row r="288" spans="1:10" s="18" customFormat="1" ht="30.75" customHeight="1">
      <c r="A288" s="10">
        <v>283</v>
      </c>
      <c r="B288" s="20">
        <v>45077</v>
      </c>
      <c r="C288" s="21" t="s">
        <v>579</v>
      </c>
      <c r="D288" s="19" t="s">
        <v>15</v>
      </c>
      <c r="E288" s="22" t="s">
        <v>580</v>
      </c>
      <c r="F288" s="23">
        <v>703790</v>
      </c>
      <c r="G288" s="23">
        <v>70379</v>
      </c>
      <c r="H288" s="16">
        <f t="shared" si="4"/>
        <v>774169</v>
      </c>
      <c r="I288" s="17"/>
      <c r="J288" s="17"/>
    </row>
    <row r="289" spans="1:10" s="18" customFormat="1" ht="30.75" customHeight="1">
      <c r="A289" s="10">
        <v>284</v>
      </c>
      <c r="B289" s="20">
        <v>45077</v>
      </c>
      <c r="C289" s="21" t="s">
        <v>581</v>
      </c>
      <c r="D289" s="19" t="s">
        <v>15</v>
      </c>
      <c r="E289" s="22" t="s">
        <v>582</v>
      </c>
      <c r="F289" s="23">
        <v>1707735</v>
      </c>
      <c r="G289" s="23">
        <v>170774</v>
      </c>
      <c r="H289" s="16">
        <f t="shared" si="4"/>
        <v>1878509</v>
      </c>
      <c r="I289" s="17"/>
      <c r="J289" s="17"/>
    </row>
    <row r="290" spans="1:10" s="18" customFormat="1" ht="30.75" customHeight="1">
      <c r="A290" s="10">
        <v>285</v>
      </c>
      <c r="B290" s="20">
        <v>45077</v>
      </c>
      <c r="C290" s="21" t="s">
        <v>583</v>
      </c>
      <c r="D290" s="19" t="s">
        <v>15</v>
      </c>
      <c r="E290" s="22" t="s">
        <v>584</v>
      </c>
      <c r="F290" s="23">
        <v>2711355</v>
      </c>
      <c r="G290" s="23">
        <v>271136</v>
      </c>
      <c r="H290" s="16">
        <f t="shared" si="4"/>
        <v>2982491</v>
      </c>
      <c r="I290" s="17"/>
      <c r="J290" s="17"/>
    </row>
    <row r="291" spans="1:10" s="18" customFormat="1" ht="30.75" customHeight="1">
      <c r="A291" s="10">
        <v>286</v>
      </c>
      <c r="B291" s="20">
        <v>45077</v>
      </c>
      <c r="C291" s="21" t="s">
        <v>585</v>
      </c>
      <c r="D291" s="19" t="s">
        <v>15</v>
      </c>
      <c r="E291" s="22" t="s">
        <v>586</v>
      </c>
      <c r="F291" s="23">
        <v>1436716</v>
      </c>
      <c r="G291" s="23">
        <v>143672</v>
      </c>
      <c r="H291" s="16">
        <f t="shared" si="4"/>
        <v>1580388</v>
      </c>
      <c r="I291" s="17"/>
      <c r="J291" s="17"/>
    </row>
    <row r="292" spans="1:10" s="18" customFormat="1" ht="30.75" customHeight="1">
      <c r="A292" s="10">
        <v>287</v>
      </c>
      <c r="B292" s="20">
        <v>45077</v>
      </c>
      <c r="C292" s="21" t="s">
        <v>587</v>
      </c>
      <c r="D292" s="19" t="s">
        <v>15</v>
      </c>
      <c r="E292" s="22" t="s">
        <v>588</v>
      </c>
      <c r="F292" s="23">
        <v>2261076</v>
      </c>
      <c r="G292" s="23">
        <v>226108</v>
      </c>
      <c r="H292" s="16">
        <f t="shared" si="4"/>
        <v>2487184</v>
      </c>
      <c r="I292" s="17"/>
      <c r="J292" s="17"/>
    </row>
    <row r="293" spans="1:10" s="18" customFormat="1" ht="30.75" customHeight="1">
      <c r="A293" s="10">
        <v>288</v>
      </c>
      <c r="B293" s="20">
        <v>45077</v>
      </c>
      <c r="C293" s="21" t="s">
        <v>589</v>
      </c>
      <c r="D293" s="19" t="s">
        <v>15</v>
      </c>
      <c r="E293" s="22" t="s">
        <v>590</v>
      </c>
      <c r="F293" s="23">
        <v>986065</v>
      </c>
      <c r="G293" s="23">
        <v>98607</v>
      </c>
      <c r="H293" s="16">
        <f t="shared" si="4"/>
        <v>1084672</v>
      </c>
      <c r="I293" s="17"/>
      <c r="J293" s="17"/>
    </row>
    <row r="294" spans="1:10" s="18" customFormat="1" ht="30.75" customHeight="1">
      <c r="A294" s="10">
        <v>289</v>
      </c>
      <c r="B294" s="20">
        <v>45077</v>
      </c>
      <c r="C294" s="21" t="s">
        <v>591</v>
      </c>
      <c r="D294" s="19" t="s">
        <v>15</v>
      </c>
      <c r="E294" s="22" t="s">
        <v>592</v>
      </c>
      <c r="F294" s="23">
        <v>1178774</v>
      </c>
      <c r="G294" s="23">
        <v>117877</v>
      </c>
      <c r="H294" s="16">
        <f t="shared" si="4"/>
        <v>1296651</v>
      </c>
      <c r="I294" s="17"/>
      <c r="J294" s="17"/>
    </row>
    <row r="295" spans="1:10" s="18" customFormat="1" ht="30.75" customHeight="1">
      <c r="A295" s="10">
        <v>290</v>
      </c>
      <c r="B295" s="20">
        <v>45077</v>
      </c>
      <c r="C295" s="21" t="s">
        <v>593</v>
      </c>
      <c r="D295" s="19" t="s">
        <v>15</v>
      </c>
      <c r="E295" s="22" t="s">
        <v>594</v>
      </c>
      <c r="F295" s="23">
        <v>1110580</v>
      </c>
      <c r="G295" s="23">
        <v>111058</v>
      </c>
      <c r="H295" s="16">
        <f t="shared" si="4"/>
        <v>1221638</v>
      </c>
      <c r="I295" s="17"/>
      <c r="J295" s="17"/>
    </row>
    <row r="296" spans="1:10" s="18" customFormat="1" ht="30.75" customHeight="1">
      <c r="A296" s="10">
        <v>291</v>
      </c>
      <c r="B296" s="20">
        <v>45077</v>
      </c>
      <c r="C296" s="21" t="s">
        <v>595</v>
      </c>
      <c r="D296" s="19" t="s">
        <v>15</v>
      </c>
      <c r="E296" s="22" t="s">
        <v>596</v>
      </c>
      <c r="F296" s="23">
        <v>555290</v>
      </c>
      <c r="G296" s="23">
        <v>55529</v>
      </c>
      <c r="H296" s="16">
        <f t="shared" si="4"/>
        <v>610819</v>
      </c>
      <c r="I296" s="17"/>
      <c r="J296" s="17"/>
    </row>
    <row r="297" spans="1:10" s="18" customFormat="1" ht="30.75" customHeight="1">
      <c r="A297" s="10">
        <v>292</v>
      </c>
      <c r="B297" s="20">
        <v>45077</v>
      </c>
      <c r="C297" s="21" t="s">
        <v>597</v>
      </c>
      <c r="D297" s="19" t="s">
        <v>15</v>
      </c>
      <c r="E297" s="22" t="s">
        <v>598</v>
      </c>
      <c r="F297" s="23">
        <v>601250</v>
      </c>
      <c r="G297" s="23">
        <v>60125</v>
      </c>
      <c r="H297" s="16">
        <f t="shared" si="4"/>
        <v>661375</v>
      </c>
      <c r="I297" s="17"/>
      <c r="J297" s="17"/>
    </row>
    <row r="298" spans="1:10" s="18" customFormat="1" ht="30.75" customHeight="1">
      <c r="A298" s="10">
        <v>293</v>
      </c>
      <c r="B298" s="20">
        <v>45077</v>
      </c>
      <c r="C298" s="21" t="s">
        <v>599</v>
      </c>
      <c r="D298" s="19" t="s">
        <v>15</v>
      </c>
      <c r="E298" s="22" t="s">
        <v>600</v>
      </c>
      <c r="F298" s="23">
        <v>1791310</v>
      </c>
      <c r="G298" s="23">
        <v>179131</v>
      </c>
      <c r="H298" s="16">
        <f t="shared" si="4"/>
        <v>1970441</v>
      </c>
      <c r="I298" s="17"/>
      <c r="J298" s="17"/>
    </row>
    <row r="299" spans="1:10" s="18" customFormat="1" ht="30.75" customHeight="1">
      <c r="A299" s="10">
        <v>294</v>
      </c>
      <c r="B299" s="20">
        <v>45077</v>
      </c>
      <c r="C299" s="21" t="s">
        <v>601</v>
      </c>
      <c r="D299" s="19" t="s">
        <v>15</v>
      </c>
      <c r="E299" s="22" t="s">
        <v>602</v>
      </c>
      <c r="F299" s="23">
        <v>555290</v>
      </c>
      <c r="G299" s="23">
        <v>55529</v>
      </c>
      <c r="H299" s="16">
        <f t="shared" si="4"/>
        <v>610819</v>
      </c>
      <c r="I299" s="17"/>
      <c r="J299" s="17"/>
    </row>
    <row r="300" spans="1:10" s="18" customFormat="1" ht="30.75" customHeight="1">
      <c r="A300" s="10">
        <v>295</v>
      </c>
      <c r="B300" s="20">
        <v>45077</v>
      </c>
      <c r="C300" s="21" t="s">
        <v>603</v>
      </c>
      <c r="D300" s="19" t="s">
        <v>15</v>
      </c>
      <c r="E300" s="22" t="s">
        <v>604</v>
      </c>
      <c r="F300" s="23">
        <v>1110580</v>
      </c>
      <c r="G300" s="23">
        <v>111058</v>
      </c>
      <c r="H300" s="16">
        <f t="shared" si="4"/>
        <v>1221638</v>
      </c>
      <c r="I300" s="17"/>
      <c r="J300" s="17"/>
    </row>
    <row r="301" spans="1:10" s="18" customFormat="1" ht="30.75" customHeight="1">
      <c r="A301" s="10">
        <v>296</v>
      </c>
      <c r="B301" s="20">
        <v>45077</v>
      </c>
      <c r="C301" s="21" t="s">
        <v>605</v>
      </c>
      <c r="D301" s="19" t="s">
        <v>15</v>
      </c>
      <c r="E301" s="22" t="s">
        <v>606</v>
      </c>
      <c r="F301" s="23">
        <v>1194310</v>
      </c>
      <c r="G301" s="23">
        <v>119431</v>
      </c>
      <c r="H301" s="16">
        <f t="shared" si="4"/>
        <v>1313741</v>
      </c>
      <c r="I301" s="17"/>
      <c r="J301" s="17"/>
    </row>
    <row r="302" spans="1:10" s="18" customFormat="1" ht="30.75" customHeight="1">
      <c r="A302" s="10">
        <v>297</v>
      </c>
      <c r="B302" s="20">
        <v>45077</v>
      </c>
      <c r="C302" s="21" t="s">
        <v>607</v>
      </c>
      <c r="D302" s="19" t="s">
        <v>15</v>
      </c>
      <c r="E302" s="22" t="s">
        <v>608</v>
      </c>
      <c r="F302" s="23">
        <v>1660850</v>
      </c>
      <c r="G302" s="23">
        <v>166085</v>
      </c>
      <c r="H302" s="16">
        <f t="shared" si="4"/>
        <v>1826935</v>
      </c>
      <c r="I302" s="17"/>
      <c r="J302" s="17"/>
    </row>
    <row r="303" spans="1:10" s="18" customFormat="1" ht="30.75" customHeight="1">
      <c r="A303" s="10">
        <v>298</v>
      </c>
      <c r="B303" s="20">
        <v>45077</v>
      </c>
      <c r="C303" s="21" t="s">
        <v>609</v>
      </c>
      <c r="D303" s="19" t="s">
        <v>15</v>
      </c>
      <c r="E303" s="22" t="s">
        <v>610</v>
      </c>
      <c r="F303" s="23">
        <v>1979555</v>
      </c>
      <c r="G303" s="23">
        <v>197956</v>
      </c>
      <c r="H303" s="16">
        <f t="shared" si="4"/>
        <v>2177511</v>
      </c>
      <c r="I303" s="17"/>
      <c r="J303" s="17"/>
    </row>
    <row r="304" spans="1:10" s="18" customFormat="1" ht="30.75" customHeight="1">
      <c r="A304" s="10">
        <v>299</v>
      </c>
      <c r="B304" s="20">
        <v>45077</v>
      </c>
      <c r="C304" s="21" t="s">
        <v>611</v>
      </c>
      <c r="D304" s="19" t="s">
        <v>15</v>
      </c>
      <c r="E304" s="22" t="s">
        <v>612</v>
      </c>
      <c r="F304" s="23">
        <v>1776541</v>
      </c>
      <c r="G304" s="23">
        <v>177654</v>
      </c>
      <c r="H304" s="16">
        <f t="shared" si="4"/>
        <v>1954195</v>
      </c>
      <c r="I304" s="17"/>
      <c r="J304" s="17"/>
    </row>
    <row r="305" spans="1:10" s="18" customFormat="1" ht="30.75" customHeight="1">
      <c r="A305" s="10">
        <v>300</v>
      </c>
      <c r="B305" s="20">
        <v>45077</v>
      </c>
      <c r="C305" s="21" t="s">
        <v>613</v>
      </c>
      <c r="D305" s="19" t="s">
        <v>15</v>
      </c>
      <c r="E305" s="22" t="s">
        <v>614</v>
      </c>
      <c r="F305" s="23">
        <v>891685</v>
      </c>
      <c r="G305" s="23">
        <v>89169</v>
      </c>
      <c r="H305" s="16">
        <f t="shared" si="4"/>
        <v>980854</v>
      </c>
      <c r="I305" s="17"/>
      <c r="J305" s="17"/>
    </row>
    <row r="306" spans="1:10" s="18" customFormat="1" ht="30.75" customHeight="1">
      <c r="A306" s="10">
        <v>301</v>
      </c>
      <c r="B306" s="20">
        <v>45077</v>
      </c>
      <c r="C306" s="21" t="s">
        <v>615</v>
      </c>
      <c r="D306" s="19" t="s">
        <v>15</v>
      </c>
      <c r="E306" s="22" t="s">
        <v>616</v>
      </c>
      <c r="F306" s="23">
        <v>1173355</v>
      </c>
      <c r="G306" s="23">
        <v>117336</v>
      </c>
      <c r="H306" s="16">
        <f t="shared" si="4"/>
        <v>1290691</v>
      </c>
      <c r="I306" s="17"/>
      <c r="J306" s="17"/>
    </row>
    <row r="307" spans="1:10" s="18" customFormat="1" ht="30.75" customHeight="1">
      <c r="A307" s="10">
        <v>302</v>
      </c>
      <c r="B307" s="20">
        <v>45077</v>
      </c>
      <c r="C307" s="21" t="s">
        <v>617</v>
      </c>
      <c r="D307" s="19" t="s">
        <v>15</v>
      </c>
      <c r="E307" s="22" t="s">
        <v>618</v>
      </c>
      <c r="F307" s="23">
        <v>1642940</v>
      </c>
      <c r="G307" s="23">
        <v>164294</v>
      </c>
      <c r="H307" s="16">
        <f t="shared" si="4"/>
        <v>1807234</v>
      </c>
      <c r="I307" s="17"/>
      <c r="J307" s="17"/>
    </row>
    <row r="308" spans="1:10" s="18" customFormat="1" ht="30.75" customHeight="1">
      <c r="A308" s="10">
        <v>303</v>
      </c>
      <c r="B308" s="20">
        <v>45077</v>
      </c>
      <c r="C308" s="21" t="s">
        <v>619</v>
      </c>
      <c r="D308" s="19" t="s">
        <v>15</v>
      </c>
      <c r="E308" s="22" t="s">
        <v>620</v>
      </c>
      <c r="F308" s="23">
        <v>4227080</v>
      </c>
      <c r="G308" s="23">
        <v>422708</v>
      </c>
      <c r="H308" s="16">
        <f t="shared" si="4"/>
        <v>4649788</v>
      </c>
      <c r="I308" s="17"/>
      <c r="J308" s="17"/>
    </row>
    <row r="309" spans="1:10" s="18" customFormat="1" ht="30.75" customHeight="1">
      <c r="A309" s="10">
        <v>304</v>
      </c>
      <c r="B309" s="20">
        <v>45077</v>
      </c>
      <c r="C309" s="21" t="s">
        <v>621</v>
      </c>
      <c r="D309" s="19" t="s">
        <v>15</v>
      </c>
      <c r="E309" s="22" t="s">
        <v>622</v>
      </c>
      <c r="F309" s="23">
        <v>746592</v>
      </c>
      <c r="G309" s="23">
        <v>74659</v>
      </c>
      <c r="H309" s="16">
        <f t="shared" si="4"/>
        <v>821251</v>
      </c>
      <c r="I309" s="17"/>
      <c r="J309" s="17"/>
    </row>
    <row r="310" spans="1:10" s="18" customFormat="1" ht="30.75" customHeight="1">
      <c r="A310" s="10">
        <v>305</v>
      </c>
      <c r="B310" s="20">
        <v>45077</v>
      </c>
      <c r="C310" s="21" t="s">
        <v>623</v>
      </c>
      <c r="D310" s="19" t="s">
        <v>15</v>
      </c>
      <c r="E310" s="22" t="s">
        <v>624</v>
      </c>
      <c r="F310" s="23">
        <v>1256493</v>
      </c>
      <c r="G310" s="23">
        <v>125649</v>
      </c>
      <c r="H310" s="16">
        <f t="shared" si="4"/>
        <v>1382142</v>
      </c>
      <c r="I310" s="17"/>
      <c r="J310" s="17"/>
    </row>
    <row r="311" spans="1:10" s="18" customFormat="1" ht="30.75" customHeight="1">
      <c r="A311" s="10">
        <v>306</v>
      </c>
      <c r="B311" s="20">
        <v>45077</v>
      </c>
      <c r="C311" s="21" t="s">
        <v>625</v>
      </c>
      <c r="D311" s="19" t="s">
        <v>15</v>
      </c>
      <c r="E311" s="22" t="s">
        <v>626</v>
      </c>
      <c r="F311" s="23">
        <v>1173355</v>
      </c>
      <c r="G311" s="23">
        <v>117336</v>
      </c>
      <c r="H311" s="16">
        <f t="shared" si="4"/>
        <v>1290691</v>
      </c>
      <c r="I311" s="17"/>
      <c r="J311" s="17"/>
    </row>
    <row r="312" spans="1:10" s="18" customFormat="1" ht="30.75" customHeight="1">
      <c r="A312" s="10">
        <v>307</v>
      </c>
      <c r="B312" s="20">
        <v>45077</v>
      </c>
      <c r="C312" s="21" t="s">
        <v>627</v>
      </c>
      <c r="D312" s="19" t="s">
        <v>15</v>
      </c>
      <c r="E312" s="22" t="s">
        <v>628</v>
      </c>
      <c r="F312" s="23">
        <v>2146670</v>
      </c>
      <c r="G312" s="23">
        <v>214667</v>
      </c>
      <c r="H312" s="16">
        <f t="shared" si="4"/>
        <v>2361337</v>
      </c>
      <c r="I312" s="17"/>
      <c r="J312" s="17"/>
    </row>
    <row r="313" spans="1:10" s="18" customFormat="1" ht="30.75" customHeight="1">
      <c r="A313" s="10">
        <v>308</v>
      </c>
      <c r="B313" s="20">
        <v>45077</v>
      </c>
      <c r="C313" s="21" t="s">
        <v>629</v>
      </c>
      <c r="D313" s="19" t="s">
        <v>15</v>
      </c>
      <c r="E313" s="22" t="s">
        <v>630</v>
      </c>
      <c r="F313" s="23">
        <v>1162253</v>
      </c>
      <c r="G313" s="23">
        <v>116225</v>
      </c>
      <c r="H313" s="16">
        <f t="shared" si="4"/>
        <v>1278478</v>
      </c>
      <c r="I313" s="17"/>
      <c r="J313" s="17"/>
    </row>
    <row r="314" spans="1:10" s="18" customFormat="1" ht="30.75" customHeight="1">
      <c r="A314" s="10">
        <v>309</v>
      </c>
      <c r="B314" s="20">
        <v>45077</v>
      </c>
      <c r="C314" s="21" t="s">
        <v>631</v>
      </c>
      <c r="D314" s="19" t="s">
        <v>15</v>
      </c>
      <c r="E314" s="22" t="s">
        <v>632</v>
      </c>
      <c r="F314" s="23">
        <v>1403245</v>
      </c>
      <c r="G314" s="23">
        <v>140325</v>
      </c>
      <c r="H314" s="16">
        <f t="shared" si="4"/>
        <v>1543570</v>
      </c>
      <c r="I314" s="17"/>
      <c r="J314" s="17"/>
    </row>
    <row r="315" spans="1:10" s="18" customFormat="1" ht="30.75" customHeight="1">
      <c r="A315" s="10">
        <v>310</v>
      </c>
      <c r="B315" s="20">
        <v>45077</v>
      </c>
      <c r="C315" s="21" t="s">
        <v>633</v>
      </c>
      <c r="D315" s="19" t="s">
        <v>15</v>
      </c>
      <c r="E315" s="22" t="s">
        <v>634</v>
      </c>
      <c r="F315" s="23">
        <v>2141760</v>
      </c>
      <c r="G315" s="23">
        <v>214176</v>
      </c>
      <c r="H315" s="16">
        <f t="shared" si="4"/>
        <v>2355936</v>
      </c>
      <c r="I315" s="17"/>
      <c r="J315" s="17"/>
    </row>
    <row r="316" spans="1:10" s="18" customFormat="1" ht="30.75" customHeight="1">
      <c r="A316" s="10">
        <v>311</v>
      </c>
      <c r="B316" s="20">
        <v>45077</v>
      </c>
      <c r="C316" s="21" t="s">
        <v>635</v>
      </c>
      <c r="D316" s="19" t="s">
        <v>15</v>
      </c>
      <c r="E316" s="22" t="s">
        <v>636</v>
      </c>
      <c r="F316" s="23">
        <v>1530548</v>
      </c>
      <c r="G316" s="23">
        <v>153055</v>
      </c>
      <c r="H316" s="16">
        <f t="shared" si="4"/>
        <v>1683603</v>
      </c>
      <c r="I316" s="17"/>
      <c r="J316" s="17"/>
    </row>
    <row r="317" spans="1:10" s="18" customFormat="1" ht="30.75" customHeight="1">
      <c r="A317" s="10">
        <v>312</v>
      </c>
      <c r="B317" s="20">
        <v>45077</v>
      </c>
      <c r="C317" s="21" t="s">
        <v>637</v>
      </c>
      <c r="D317" s="19" t="s">
        <v>15</v>
      </c>
      <c r="E317" s="22" t="s">
        <v>638</v>
      </c>
      <c r="F317" s="23">
        <v>1550217</v>
      </c>
      <c r="G317" s="23">
        <v>155022</v>
      </c>
      <c r="H317" s="16">
        <f t="shared" si="4"/>
        <v>1705239</v>
      </c>
      <c r="I317" s="17"/>
      <c r="J317" s="17"/>
    </row>
    <row r="318" spans="1:10" s="18" customFormat="1" ht="30.75" customHeight="1">
      <c r="A318" s="10">
        <v>313</v>
      </c>
      <c r="B318" s="20">
        <v>45077</v>
      </c>
      <c r="C318" s="21" t="s">
        <v>639</v>
      </c>
      <c r="D318" s="19" t="s">
        <v>15</v>
      </c>
      <c r="E318" s="22" t="s">
        <v>640</v>
      </c>
      <c r="F318" s="23">
        <v>888464</v>
      </c>
      <c r="G318" s="23">
        <v>88846</v>
      </c>
      <c r="H318" s="16">
        <f t="shared" si="4"/>
        <v>977310</v>
      </c>
      <c r="I318" s="17"/>
      <c r="J318" s="17"/>
    </row>
    <row r="319" spans="1:10" s="18" customFormat="1" ht="30.75" customHeight="1">
      <c r="A319" s="10">
        <v>314</v>
      </c>
      <c r="B319" s="20">
        <v>45077</v>
      </c>
      <c r="C319" s="21" t="s">
        <v>641</v>
      </c>
      <c r="D319" s="19" t="s">
        <v>15</v>
      </c>
      <c r="E319" s="22" t="s">
        <v>642</v>
      </c>
      <c r="F319" s="23">
        <v>2095800</v>
      </c>
      <c r="G319" s="23">
        <v>209580</v>
      </c>
      <c r="H319" s="16">
        <f t="shared" si="4"/>
        <v>2305380</v>
      </c>
      <c r="I319" s="17"/>
      <c r="J319" s="17"/>
    </row>
    <row r="320" spans="1:10" s="18" customFormat="1" ht="30.75" customHeight="1">
      <c r="A320" s="10">
        <v>315</v>
      </c>
      <c r="B320" s="20">
        <v>45077</v>
      </c>
      <c r="C320" s="21" t="s">
        <v>643</v>
      </c>
      <c r="D320" s="19" t="s">
        <v>15</v>
      </c>
      <c r="E320" s="22" t="s">
        <v>644</v>
      </c>
      <c r="F320" s="23">
        <v>1477735</v>
      </c>
      <c r="G320" s="23">
        <v>147774</v>
      </c>
      <c r="H320" s="16">
        <f t="shared" si="4"/>
        <v>1625509</v>
      </c>
      <c r="I320" s="17"/>
      <c r="J320" s="17"/>
    </row>
    <row r="321" spans="1:10" s="18" customFormat="1" ht="30.75" customHeight="1">
      <c r="A321" s="10">
        <v>316</v>
      </c>
      <c r="B321" s="20">
        <v>45077</v>
      </c>
      <c r="C321" s="21" t="s">
        <v>645</v>
      </c>
      <c r="D321" s="19" t="s">
        <v>15</v>
      </c>
      <c r="E321" s="22" t="s">
        <v>646</v>
      </c>
      <c r="F321" s="23">
        <v>2199545</v>
      </c>
      <c r="G321" s="23">
        <v>219955</v>
      </c>
      <c r="H321" s="16">
        <f t="shared" si="4"/>
        <v>2419500</v>
      </c>
      <c r="I321" s="17"/>
      <c r="J321" s="17"/>
    </row>
    <row r="322" spans="1:10" s="18" customFormat="1" ht="30.75" customHeight="1">
      <c r="A322" s="10">
        <v>317</v>
      </c>
      <c r="B322" s="20">
        <v>45077</v>
      </c>
      <c r="C322" s="21" t="s">
        <v>647</v>
      </c>
      <c r="D322" s="19" t="s">
        <v>15</v>
      </c>
      <c r="E322" s="22" t="s">
        <v>648</v>
      </c>
      <c r="F322" s="23">
        <v>922445</v>
      </c>
      <c r="G322" s="23">
        <v>92245</v>
      </c>
      <c r="H322" s="16">
        <f t="shared" si="4"/>
        <v>1014690</v>
      </c>
      <c r="I322" s="17"/>
      <c r="J322" s="17"/>
    </row>
    <row r="323" spans="1:10" s="18" customFormat="1" ht="30.75" customHeight="1">
      <c r="A323" s="10">
        <v>318</v>
      </c>
      <c r="B323" s="20">
        <v>45077</v>
      </c>
      <c r="C323" s="21" t="s">
        <v>649</v>
      </c>
      <c r="D323" s="19" t="s">
        <v>15</v>
      </c>
      <c r="E323" s="22" t="s">
        <v>650</v>
      </c>
      <c r="F323" s="23">
        <v>1633656</v>
      </c>
      <c r="G323" s="23">
        <v>163366</v>
      </c>
      <c r="H323" s="16">
        <f t="shared" si="4"/>
        <v>1797022</v>
      </c>
      <c r="I323" s="17"/>
      <c r="J323" s="17"/>
    </row>
    <row r="324" spans="1:10" s="18" customFormat="1" ht="30.75" customHeight="1">
      <c r="A324" s="10">
        <v>319</v>
      </c>
      <c r="B324" s="20">
        <v>45077</v>
      </c>
      <c r="C324" s="21" t="s">
        <v>651</v>
      </c>
      <c r="D324" s="19" t="s">
        <v>15</v>
      </c>
      <c r="E324" s="22" t="s">
        <v>652</v>
      </c>
      <c r="F324" s="23">
        <v>1219315</v>
      </c>
      <c r="G324" s="23">
        <v>121932</v>
      </c>
      <c r="H324" s="16">
        <f t="shared" si="4"/>
        <v>1341247</v>
      </c>
      <c r="I324" s="17"/>
      <c r="J324" s="17"/>
    </row>
    <row r="325" spans="1:10" s="18" customFormat="1" ht="30.75" customHeight="1">
      <c r="A325" s="10">
        <v>320</v>
      </c>
      <c r="B325" s="20">
        <v>45077</v>
      </c>
      <c r="C325" s="21" t="s">
        <v>653</v>
      </c>
      <c r="D325" s="19" t="s">
        <v>15</v>
      </c>
      <c r="E325" s="22" t="s">
        <v>654</v>
      </c>
      <c r="F325" s="23">
        <v>1633738</v>
      </c>
      <c r="G325" s="23">
        <v>163374</v>
      </c>
      <c r="H325" s="16">
        <f t="shared" si="4"/>
        <v>1797112</v>
      </c>
      <c r="I325" s="17"/>
      <c r="J325" s="17"/>
    </row>
    <row r="326" spans="1:10" s="18" customFormat="1" ht="30.75" customHeight="1">
      <c r="A326" s="10">
        <v>321</v>
      </c>
      <c r="B326" s="20">
        <v>45077</v>
      </c>
      <c r="C326" s="21" t="s">
        <v>655</v>
      </c>
      <c r="D326" s="19" t="s">
        <v>15</v>
      </c>
      <c r="E326" s="22" t="s">
        <v>656</v>
      </c>
      <c r="F326" s="23">
        <v>1194310</v>
      </c>
      <c r="G326" s="23">
        <v>119431</v>
      </c>
      <c r="H326" s="16">
        <f t="shared" si="4"/>
        <v>1313741</v>
      </c>
      <c r="I326" s="17"/>
      <c r="J326" s="17"/>
    </row>
    <row r="327" spans="1:10" s="18" customFormat="1" ht="30.75" customHeight="1">
      <c r="A327" s="10">
        <v>322</v>
      </c>
      <c r="B327" s="20">
        <v>45077</v>
      </c>
      <c r="C327" s="21" t="s">
        <v>657</v>
      </c>
      <c r="D327" s="19" t="s">
        <v>15</v>
      </c>
      <c r="E327" s="22" t="s">
        <v>658</v>
      </c>
      <c r="F327" s="23">
        <v>1202500</v>
      </c>
      <c r="G327" s="23">
        <v>120250</v>
      </c>
      <c r="H327" s="16">
        <f t="shared" ref="H327:H390" si="5">F327+G327</f>
        <v>1322750</v>
      </c>
      <c r="I327" s="17"/>
      <c r="J327" s="17"/>
    </row>
    <row r="328" spans="1:10" s="18" customFormat="1" ht="30.75" customHeight="1">
      <c r="A328" s="10">
        <v>323</v>
      </c>
      <c r="B328" s="20">
        <v>45077</v>
      </c>
      <c r="C328" s="21" t="s">
        <v>659</v>
      </c>
      <c r="D328" s="19" t="s">
        <v>15</v>
      </c>
      <c r="E328" s="22" t="s">
        <v>660</v>
      </c>
      <c r="F328" s="23">
        <v>1506545</v>
      </c>
      <c r="G328" s="23">
        <v>150655</v>
      </c>
      <c r="H328" s="16">
        <f t="shared" si="5"/>
        <v>1657200</v>
      </c>
      <c r="I328" s="17"/>
      <c r="J328" s="17"/>
    </row>
    <row r="329" spans="1:10" s="18" customFormat="1" ht="30.75" customHeight="1">
      <c r="A329" s="10">
        <v>324</v>
      </c>
      <c r="B329" s="20">
        <v>45077</v>
      </c>
      <c r="C329" s="21" t="s">
        <v>661</v>
      </c>
      <c r="D329" s="19" t="s">
        <v>15</v>
      </c>
      <c r="E329" s="22" t="s">
        <v>662</v>
      </c>
      <c r="F329" s="23">
        <v>1152445</v>
      </c>
      <c r="G329" s="23">
        <v>115245</v>
      </c>
      <c r="H329" s="16">
        <f t="shared" si="5"/>
        <v>1267690</v>
      </c>
      <c r="I329" s="17"/>
      <c r="J329" s="17"/>
    </row>
    <row r="330" spans="1:10" s="18" customFormat="1" ht="30.75" customHeight="1">
      <c r="A330" s="10">
        <v>325</v>
      </c>
      <c r="B330" s="20">
        <v>45077</v>
      </c>
      <c r="C330" s="21" t="s">
        <v>663</v>
      </c>
      <c r="D330" s="19" t="s">
        <v>15</v>
      </c>
      <c r="E330" s="22" t="s">
        <v>664</v>
      </c>
      <c r="F330" s="23">
        <v>791860</v>
      </c>
      <c r="G330" s="23">
        <v>79186</v>
      </c>
      <c r="H330" s="16">
        <f t="shared" si="5"/>
        <v>871046</v>
      </c>
      <c r="I330" s="17"/>
      <c r="J330" s="17"/>
    </row>
    <row r="331" spans="1:10" s="18" customFormat="1" ht="30.75" customHeight="1">
      <c r="A331" s="10">
        <v>326</v>
      </c>
      <c r="B331" s="20">
        <v>45077</v>
      </c>
      <c r="C331" s="21" t="s">
        <v>665</v>
      </c>
      <c r="D331" s="19" t="s">
        <v>15</v>
      </c>
      <c r="E331" s="22" t="s">
        <v>666</v>
      </c>
      <c r="F331" s="23">
        <v>1660850</v>
      </c>
      <c r="G331" s="23">
        <v>166085</v>
      </c>
      <c r="H331" s="16">
        <f t="shared" si="5"/>
        <v>1826935</v>
      </c>
      <c r="I331" s="17"/>
      <c r="J331" s="17"/>
    </row>
    <row r="332" spans="1:10" s="18" customFormat="1" ht="30.75" customHeight="1">
      <c r="A332" s="10">
        <v>327</v>
      </c>
      <c r="B332" s="20">
        <v>45077</v>
      </c>
      <c r="C332" s="21" t="s">
        <v>667</v>
      </c>
      <c r="D332" s="19" t="s">
        <v>15</v>
      </c>
      <c r="E332" s="22" t="s">
        <v>668</v>
      </c>
      <c r="F332" s="23">
        <v>435600</v>
      </c>
      <c r="G332" s="23">
        <v>43560</v>
      </c>
      <c r="H332" s="16">
        <f t="shared" si="5"/>
        <v>479160</v>
      </c>
      <c r="I332" s="17"/>
      <c r="J332" s="17"/>
    </row>
    <row r="333" spans="1:10" s="18" customFormat="1" ht="30.75" customHeight="1">
      <c r="A333" s="10">
        <v>328</v>
      </c>
      <c r="B333" s="20">
        <v>45077</v>
      </c>
      <c r="C333" s="21" t="s">
        <v>669</v>
      </c>
      <c r="D333" s="19" t="s">
        <v>15</v>
      </c>
      <c r="E333" s="22" t="s">
        <v>670</v>
      </c>
      <c r="F333" s="23">
        <v>1432580</v>
      </c>
      <c r="G333" s="23">
        <v>143258</v>
      </c>
      <c r="H333" s="16">
        <f t="shared" si="5"/>
        <v>1575838</v>
      </c>
      <c r="I333" s="17"/>
      <c r="J333" s="17"/>
    </row>
    <row r="334" spans="1:10" s="18" customFormat="1" ht="30.75" customHeight="1">
      <c r="A334" s="10">
        <v>329</v>
      </c>
      <c r="B334" s="20">
        <v>45077</v>
      </c>
      <c r="C334" s="21" t="s">
        <v>671</v>
      </c>
      <c r="D334" s="19" t="s">
        <v>15</v>
      </c>
      <c r="E334" s="22" t="s">
        <v>672</v>
      </c>
      <c r="F334" s="23">
        <v>2213540</v>
      </c>
      <c r="G334" s="23">
        <v>221354</v>
      </c>
      <c r="H334" s="16">
        <f t="shared" si="5"/>
        <v>2434894</v>
      </c>
      <c r="I334" s="17"/>
      <c r="J334" s="17"/>
    </row>
    <row r="335" spans="1:10" s="18" customFormat="1" ht="30.75" customHeight="1">
      <c r="A335" s="10">
        <v>330</v>
      </c>
      <c r="B335" s="20">
        <v>45077</v>
      </c>
      <c r="C335" s="21" t="s">
        <v>673</v>
      </c>
      <c r="D335" s="19" t="s">
        <v>15</v>
      </c>
      <c r="E335" s="22" t="s">
        <v>674</v>
      </c>
      <c r="F335" s="23">
        <v>1425611</v>
      </c>
      <c r="G335" s="23">
        <v>142561</v>
      </c>
      <c r="H335" s="16">
        <f t="shared" si="5"/>
        <v>1568172</v>
      </c>
      <c r="I335" s="17"/>
      <c r="J335" s="17"/>
    </row>
    <row r="336" spans="1:10" s="18" customFormat="1" ht="30.75" customHeight="1">
      <c r="A336" s="10">
        <v>331</v>
      </c>
      <c r="B336" s="20">
        <v>45077</v>
      </c>
      <c r="C336" s="21" t="s">
        <v>675</v>
      </c>
      <c r="D336" s="19" t="s">
        <v>15</v>
      </c>
      <c r="E336" s="22" t="s">
        <v>676</v>
      </c>
      <c r="F336" s="23">
        <v>1485000</v>
      </c>
      <c r="G336" s="23">
        <v>148500</v>
      </c>
      <c r="H336" s="16">
        <f t="shared" si="5"/>
        <v>1633500</v>
      </c>
      <c r="I336" s="17"/>
      <c r="J336" s="17"/>
    </row>
    <row r="337" spans="1:10" s="18" customFormat="1" ht="30.75" customHeight="1">
      <c r="A337" s="10">
        <v>332</v>
      </c>
      <c r="B337" s="20">
        <v>45077</v>
      </c>
      <c r="C337" s="21" t="s">
        <v>677</v>
      </c>
      <c r="D337" s="19" t="s">
        <v>15</v>
      </c>
      <c r="E337" s="22" t="s">
        <v>678</v>
      </c>
      <c r="F337" s="23">
        <v>1067738</v>
      </c>
      <c r="G337" s="23">
        <v>106774</v>
      </c>
      <c r="H337" s="16">
        <f t="shared" si="5"/>
        <v>1174512</v>
      </c>
      <c r="I337" s="17"/>
      <c r="J337" s="17"/>
    </row>
    <row r="338" spans="1:10" s="18" customFormat="1" ht="30.75" customHeight="1">
      <c r="A338" s="10">
        <v>333</v>
      </c>
      <c r="B338" s="20">
        <v>45077</v>
      </c>
      <c r="C338" s="21" t="s">
        <v>679</v>
      </c>
      <c r="D338" s="19" t="s">
        <v>15</v>
      </c>
      <c r="E338" s="22" t="s">
        <v>680</v>
      </c>
      <c r="F338" s="23">
        <v>1236130</v>
      </c>
      <c r="G338" s="23">
        <v>123613</v>
      </c>
      <c r="H338" s="16">
        <f t="shared" si="5"/>
        <v>1359743</v>
      </c>
      <c r="I338" s="17"/>
      <c r="J338" s="17"/>
    </row>
    <row r="339" spans="1:10" s="18" customFormat="1" ht="30.75" customHeight="1">
      <c r="A339" s="10">
        <v>334</v>
      </c>
      <c r="B339" s="20">
        <v>45077</v>
      </c>
      <c r="C339" s="21" t="s">
        <v>681</v>
      </c>
      <c r="D339" s="19" t="s">
        <v>15</v>
      </c>
      <c r="E339" s="22" t="s">
        <v>682</v>
      </c>
      <c r="F339" s="23">
        <v>2704814</v>
      </c>
      <c r="G339" s="23">
        <v>270481</v>
      </c>
      <c r="H339" s="16">
        <f t="shared" si="5"/>
        <v>2975295</v>
      </c>
      <c r="I339" s="17"/>
      <c r="J339" s="17"/>
    </row>
    <row r="340" spans="1:10" s="18" customFormat="1" ht="30.75" customHeight="1">
      <c r="A340" s="10">
        <v>335</v>
      </c>
      <c r="B340" s="20">
        <v>45077</v>
      </c>
      <c r="C340" s="21" t="s">
        <v>683</v>
      </c>
      <c r="D340" s="19" t="s">
        <v>15</v>
      </c>
      <c r="E340" s="22" t="s">
        <v>684</v>
      </c>
      <c r="F340" s="23">
        <v>742500</v>
      </c>
      <c r="G340" s="23">
        <v>74250</v>
      </c>
      <c r="H340" s="16">
        <f t="shared" si="5"/>
        <v>816750</v>
      </c>
      <c r="I340" s="17"/>
      <c r="J340" s="17"/>
    </row>
    <row r="341" spans="1:10" s="18" customFormat="1" ht="30.75" customHeight="1">
      <c r="A341" s="10">
        <v>336</v>
      </c>
      <c r="B341" s="20">
        <v>45077</v>
      </c>
      <c r="C341" s="21" t="s">
        <v>685</v>
      </c>
      <c r="D341" s="19" t="s">
        <v>15</v>
      </c>
      <c r="E341" s="22" t="s">
        <v>686</v>
      </c>
      <c r="F341" s="23">
        <v>880955</v>
      </c>
      <c r="G341" s="23">
        <v>88096</v>
      </c>
      <c r="H341" s="16">
        <f t="shared" si="5"/>
        <v>969051</v>
      </c>
      <c r="I341" s="17"/>
      <c r="J341" s="17"/>
    </row>
    <row r="342" spans="1:10" s="18" customFormat="1" ht="30.75" customHeight="1">
      <c r="A342" s="10">
        <v>337</v>
      </c>
      <c r="B342" s="20">
        <v>45077</v>
      </c>
      <c r="C342" s="21" t="s">
        <v>687</v>
      </c>
      <c r="D342" s="19" t="s">
        <v>15</v>
      </c>
      <c r="E342" s="22" t="s">
        <v>688</v>
      </c>
      <c r="F342" s="23">
        <v>1061095</v>
      </c>
      <c r="G342" s="23">
        <v>106110</v>
      </c>
      <c r="H342" s="16">
        <f t="shared" si="5"/>
        <v>1167205</v>
      </c>
      <c r="I342" s="17"/>
      <c r="J342" s="17"/>
    </row>
    <row r="343" spans="1:10" s="18" customFormat="1" ht="30.75" customHeight="1">
      <c r="A343" s="10">
        <v>338</v>
      </c>
      <c r="B343" s="20">
        <v>45077</v>
      </c>
      <c r="C343" s="21" t="s">
        <v>689</v>
      </c>
      <c r="D343" s="19" t="s">
        <v>15</v>
      </c>
      <c r="E343" s="22" t="s">
        <v>690</v>
      </c>
      <c r="F343" s="23">
        <v>1728645</v>
      </c>
      <c r="G343" s="23">
        <v>172865</v>
      </c>
      <c r="H343" s="16">
        <f t="shared" si="5"/>
        <v>1901510</v>
      </c>
      <c r="I343" s="17"/>
      <c r="J343" s="17"/>
    </row>
    <row r="344" spans="1:10" s="18" customFormat="1" ht="30.75" customHeight="1">
      <c r="A344" s="10">
        <v>339</v>
      </c>
      <c r="B344" s="20">
        <v>45077</v>
      </c>
      <c r="C344" s="21" t="s">
        <v>691</v>
      </c>
      <c r="D344" s="19" t="s">
        <v>15</v>
      </c>
      <c r="E344" s="22" t="s">
        <v>692</v>
      </c>
      <c r="F344" s="23">
        <v>785290</v>
      </c>
      <c r="G344" s="23">
        <v>78529</v>
      </c>
      <c r="H344" s="16">
        <f t="shared" si="5"/>
        <v>863819</v>
      </c>
      <c r="I344" s="17"/>
      <c r="J344" s="17"/>
    </row>
    <row r="345" spans="1:10" s="18" customFormat="1" ht="30.75" customHeight="1">
      <c r="A345" s="10">
        <v>340</v>
      </c>
      <c r="B345" s="20">
        <v>45077</v>
      </c>
      <c r="C345" s="21" t="s">
        <v>693</v>
      </c>
      <c r="D345" s="19" t="s">
        <v>15</v>
      </c>
      <c r="E345" s="22" t="s">
        <v>694</v>
      </c>
      <c r="F345" s="23">
        <v>1202580</v>
      </c>
      <c r="G345" s="23">
        <v>120258</v>
      </c>
      <c r="H345" s="16">
        <f t="shared" si="5"/>
        <v>1322838</v>
      </c>
      <c r="I345" s="17"/>
      <c r="J345" s="17"/>
    </row>
    <row r="346" spans="1:10" s="18" customFormat="1" ht="30.75" customHeight="1">
      <c r="A346" s="10">
        <v>341</v>
      </c>
      <c r="B346" s="20">
        <v>45077</v>
      </c>
      <c r="C346" s="21" t="s">
        <v>695</v>
      </c>
      <c r="D346" s="19" t="s">
        <v>15</v>
      </c>
      <c r="E346" s="22" t="s">
        <v>696</v>
      </c>
      <c r="F346" s="23">
        <v>1327250</v>
      </c>
      <c r="G346" s="23">
        <v>132725</v>
      </c>
      <c r="H346" s="16">
        <f t="shared" si="5"/>
        <v>1459975</v>
      </c>
      <c r="I346" s="17"/>
      <c r="J346" s="17"/>
    </row>
    <row r="347" spans="1:10" s="18" customFormat="1" ht="30.75" customHeight="1">
      <c r="A347" s="10">
        <v>342</v>
      </c>
      <c r="B347" s="20">
        <v>45077</v>
      </c>
      <c r="C347" s="21" t="s">
        <v>697</v>
      </c>
      <c r="D347" s="19" t="s">
        <v>15</v>
      </c>
      <c r="E347" s="22" t="s">
        <v>698</v>
      </c>
      <c r="F347" s="23">
        <v>922445</v>
      </c>
      <c r="G347" s="23">
        <v>92245</v>
      </c>
      <c r="H347" s="16">
        <f t="shared" si="5"/>
        <v>1014690</v>
      </c>
      <c r="I347" s="17"/>
      <c r="J347" s="17"/>
    </row>
    <row r="348" spans="1:10" s="18" customFormat="1" ht="30.75" customHeight="1">
      <c r="A348" s="10">
        <v>343</v>
      </c>
      <c r="B348" s="20">
        <v>45077</v>
      </c>
      <c r="C348" s="21" t="s">
        <v>699</v>
      </c>
      <c r="D348" s="19" t="s">
        <v>15</v>
      </c>
      <c r="E348" s="22" t="s">
        <v>700</v>
      </c>
      <c r="F348" s="23">
        <v>1156540</v>
      </c>
      <c r="G348" s="23">
        <v>115654</v>
      </c>
      <c r="H348" s="16">
        <f t="shared" si="5"/>
        <v>1272194</v>
      </c>
      <c r="I348" s="17"/>
      <c r="J348" s="17"/>
    </row>
    <row r="349" spans="1:10" s="18" customFormat="1" ht="30.75" customHeight="1">
      <c r="A349" s="10">
        <v>344</v>
      </c>
      <c r="B349" s="20">
        <v>45077</v>
      </c>
      <c r="C349" s="21" t="s">
        <v>701</v>
      </c>
      <c r="D349" s="19" t="s">
        <v>15</v>
      </c>
      <c r="E349" s="22" t="s">
        <v>702</v>
      </c>
      <c r="F349" s="23">
        <v>848876</v>
      </c>
      <c r="G349" s="23">
        <v>84888</v>
      </c>
      <c r="H349" s="16">
        <f t="shared" si="5"/>
        <v>933764</v>
      </c>
      <c r="I349" s="17"/>
      <c r="J349" s="17"/>
    </row>
    <row r="350" spans="1:10" s="18" customFormat="1" ht="30.75" customHeight="1">
      <c r="A350" s="10">
        <v>345</v>
      </c>
      <c r="B350" s="20">
        <v>45077</v>
      </c>
      <c r="C350" s="21" t="s">
        <v>703</v>
      </c>
      <c r="D350" s="19" t="s">
        <v>15</v>
      </c>
      <c r="E350" s="22" t="s">
        <v>704</v>
      </c>
      <c r="F350" s="23">
        <v>842042</v>
      </c>
      <c r="G350" s="23">
        <v>84204</v>
      </c>
      <c r="H350" s="16">
        <f t="shared" si="5"/>
        <v>926246</v>
      </c>
      <c r="I350" s="17"/>
      <c r="J350" s="17"/>
    </row>
    <row r="351" spans="1:10" s="18" customFormat="1" ht="30.75" customHeight="1">
      <c r="A351" s="10">
        <v>346</v>
      </c>
      <c r="B351" s="20">
        <v>45077</v>
      </c>
      <c r="C351" s="21" t="s">
        <v>705</v>
      </c>
      <c r="D351" s="19" t="s">
        <v>15</v>
      </c>
      <c r="E351" s="22" t="s">
        <v>706</v>
      </c>
      <c r="F351" s="23">
        <v>833142</v>
      </c>
      <c r="G351" s="23">
        <v>83314</v>
      </c>
      <c r="H351" s="16">
        <f t="shared" si="5"/>
        <v>916456</v>
      </c>
      <c r="I351" s="17"/>
      <c r="J351" s="17"/>
    </row>
    <row r="352" spans="1:10" s="18" customFormat="1" ht="30.75" customHeight="1">
      <c r="A352" s="10">
        <v>347</v>
      </c>
      <c r="B352" s="20">
        <v>45077</v>
      </c>
      <c r="C352" s="21" t="s">
        <v>707</v>
      </c>
      <c r="D352" s="19" t="s">
        <v>15</v>
      </c>
      <c r="E352" s="22" t="s">
        <v>708</v>
      </c>
      <c r="F352" s="23">
        <v>2213868</v>
      </c>
      <c r="G352" s="23">
        <v>221387</v>
      </c>
      <c r="H352" s="16">
        <f t="shared" si="5"/>
        <v>2435255</v>
      </c>
      <c r="I352" s="17"/>
      <c r="J352" s="17"/>
    </row>
    <row r="353" spans="1:10" s="18" customFormat="1" ht="30.75" customHeight="1">
      <c r="A353" s="10">
        <v>348</v>
      </c>
      <c r="B353" s="20">
        <v>45077</v>
      </c>
      <c r="C353" s="21" t="s">
        <v>709</v>
      </c>
      <c r="D353" s="19" t="s">
        <v>15</v>
      </c>
      <c r="E353" s="22" t="s">
        <v>710</v>
      </c>
      <c r="F353" s="23">
        <v>1706664</v>
      </c>
      <c r="G353" s="23">
        <v>170666</v>
      </c>
      <c r="H353" s="16">
        <f t="shared" si="5"/>
        <v>1877330</v>
      </c>
      <c r="I353" s="17"/>
      <c r="J353" s="17"/>
    </row>
    <row r="354" spans="1:10" s="18" customFormat="1" ht="30.75" customHeight="1">
      <c r="A354" s="10">
        <v>349</v>
      </c>
      <c r="B354" s="20">
        <v>45077</v>
      </c>
      <c r="C354" s="21" t="s">
        <v>711</v>
      </c>
      <c r="D354" s="19" t="s">
        <v>15</v>
      </c>
      <c r="E354" s="22" t="s">
        <v>712</v>
      </c>
      <c r="F354" s="23">
        <v>1334306</v>
      </c>
      <c r="G354" s="23">
        <v>133431</v>
      </c>
      <c r="H354" s="16">
        <f t="shared" si="5"/>
        <v>1467737</v>
      </c>
      <c r="I354" s="17"/>
      <c r="J354" s="17"/>
    </row>
    <row r="355" spans="1:10" s="18" customFormat="1" ht="30.75" customHeight="1">
      <c r="A355" s="10">
        <v>350</v>
      </c>
      <c r="B355" s="20">
        <v>45077</v>
      </c>
      <c r="C355" s="21" t="s">
        <v>713</v>
      </c>
      <c r="D355" s="19" t="s">
        <v>15</v>
      </c>
      <c r="E355" s="22" t="s">
        <v>714</v>
      </c>
      <c r="F355" s="23">
        <v>1070126</v>
      </c>
      <c r="G355" s="23">
        <v>107013</v>
      </c>
      <c r="H355" s="16">
        <f t="shared" si="5"/>
        <v>1177139</v>
      </c>
      <c r="I355" s="17"/>
      <c r="J355" s="17"/>
    </row>
    <row r="356" spans="1:10" s="18" customFormat="1" ht="30.75" customHeight="1">
      <c r="A356" s="10">
        <v>351</v>
      </c>
      <c r="B356" s="20">
        <v>45077</v>
      </c>
      <c r="C356" s="21" t="s">
        <v>715</v>
      </c>
      <c r="D356" s="19" t="s">
        <v>15</v>
      </c>
      <c r="E356" s="22" t="s">
        <v>716</v>
      </c>
      <c r="F356" s="23">
        <v>1373941</v>
      </c>
      <c r="G356" s="23">
        <v>137394</v>
      </c>
      <c r="H356" s="16">
        <f t="shared" si="5"/>
        <v>1511335</v>
      </c>
      <c r="I356" s="17"/>
      <c r="J356" s="17"/>
    </row>
    <row r="357" spans="1:10" s="18" customFormat="1" ht="30.75" customHeight="1">
      <c r="A357" s="10">
        <v>352</v>
      </c>
      <c r="B357" s="20">
        <v>45077</v>
      </c>
      <c r="C357" s="21" t="s">
        <v>717</v>
      </c>
      <c r="D357" s="19" t="s">
        <v>15</v>
      </c>
      <c r="E357" s="22" t="s">
        <v>718</v>
      </c>
      <c r="F357" s="23">
        <v>2701145</v>
      </c>
      <c r="G357" s="23">
        <v>270115</v>
      </c>
      <c r="H357" s="16">
        <f t="shared" si="5"/>
        <v>2971260</v>
      </c>
      <c r="I357" s="17"/>
      <c r="J357" s="17"/>
    </row>
    <row r="358" spans="1:10" s="18" customFormat="1" ht="30.75" customHeight="1">
      <c r="A358" s="10">
        <v>353</v>
      </c>
      <c r="B358" s="20">
        <v>45077</v>
      </c>
      <c r="C358" s="21" t="s">
        <v>719</v>
      </c>
      <c r="D358" s="19" t="s">
        <v>15</v>
      </c>
      <c r="E358" s="22" t="s">
        <v>720</v>
      </c>
      <c r="F358" s="23">
        <v>1618036</v>
      </c>
      <c r="G358" s="23">
        <v>161804</v>
      </c>
      <c r="H358" s="16">
        <f t="shared" si="5"/>
        <v>1779840</v>
      </c>
      <c r="I358" s="17"/>
      <c r="J358" s="17"/>
    </row>
    <row r="359" spans="1:10" s="18" customFormat="1" ht="30.75" customHeight="1">
      <c r="A359" s="10">
        <v>354</v>
      </c>
      <c r="B359" s="20">
        <v>45077</v>
      </c>
      <c r="C359" s="21" t="s">
        <v>721</v>
      </c>
      <c r="D359" s="19" t="s">
        <v>15</v>
      </c>
      <c r="E359" s="22" t="s">
        <v>722</v>
      </c>
      <c r="F359" s="23">
        <v>212850</v>
      </c>
      <c r="G359" s="23">
        <v>21285</v>
      </c>
      <c r="H359" s="16">
        <f t="shared" si="5"/>
        <v>234135</v>
      </c>
      <c r="I359" s="17"/>
      <c r="J359" s="17"/>
    </row>
    <row r="360" spans="1:10" s="18" customFormat="1" ht="30.75" customHeight="1">
      <c r="A360" s="10">
        <v>355</v>
      </c>
      <c r="B360" s="20">
        <v>45077</v>
      </c>
      <c r="C360" s="21" t="s">
        <v>723</v>
      </c>
      <c r="D360" s="19" t="s">
        <v>15</v>
      </c>
      <c r="E360" s="22" t="s">
        <v>724</v>
      </c>
      <c r="F360" s="23">
        <v>1452130</v>
      </c>
      <c r="G360" s="23">
        <v>145213</v>
      </c>
      <c r="H360" s="16">
        <f t="shared" si="5"/>
        <v>1597343</v>
      </c>
      <c r="I360" s="17"/>
      <c r="J360" s="17"/>
    </row>
    <row r="361" spans="1:10" s="18" customFormat="1" ht="30.75" customHeight="1">
      <c r="A361" s="10">
        <v>356</v>
      </c>
      <c r="B361" s="20">
        <v>45077</v>
      </c>
      <c r="C361" s="21" t="s">
        <v>725</v>
      </c>
      <c r="D361" s="19" t="s">
        <v>15</v>
      </c>
      <c r="E361" s="22" t="s">
        <v>726</v>
      </c>
      <c r="F361" s="23">
        <v>1074814</v>
      </c>
      <c r="G361" s="23">
        <v>107481</v>
      </c>
      <c r="H361" s="16">
        <f t="shared" si="5"/>
        <v>1182295</v>
      </c>
      <c r="I361" s="17"/>
      <c r="J361" s="17"/>
    </row>
    <row r="362" spans="1:10" s="18" customFormat="1" ht="30.75" customHeight="1">
      <c r="A362" s="10">
        <v>357</v>
      </c>
      <c r="B362" s="20">
        <v>45077</v>
      </c>
      <c r="C362" s="21" t="s">
        <v>727</v>
      </c>
      <c r="D362" s="19" t="s">
        <v>15</v>
      </c>
      <c r="E362" s="22" t="s">
        <v>728</v>
      </c>
      <c r="F362" s="23">
        <v>922445</v>
      </c>
      <c r="G362" s="23">
        <v>92245</v>
      </c>
      <c r="H362" s="16">
        <f t="shared" si="5"/>
        <v>1014690</v>
      </c>
      <c r="I362" s="17"/>
      <c r="J362" s="17"/>
    </row>
    <row r="363" spans="1:10" s="18" customFormat="1" ht="30.75" customHeight="1">
      <c r="A363" s="10">
        <v>358</v>
      </c>
      <c r="B363" s="20">
        <v>45077</v>
      </c>
      <c r="C363" s="21" t="s">
        <v>729</v>
      </c>
      <c r="D363" s="19" t="s">
        <v>15</v>
      </c>
      <c r="E363" s="22" t="s">
        <v>730</v>
      </c>
      <c r="F363" s="23">
        <v>1162086</v>
      </c>
      <c r="G363" s="23">
        <v>116209</v>
      </c>
      <c r="H363" s="16">
        <f t="shared" si="5"/>
        <v>1278295</v>
      </c>
      <c r="I363" s="17"/>
      <c r="J363" s="17"/>
    </row>
    <row r="364" spans="1:10" s="18" customFormat="1" ht="30.75" customHeight="1">
      <c r="A364" s="10">
        <v>359</v>
      </c>
      <c r="B364" s="20">
        <v>45077</v>
      </c>
      <c r="C364" s="21" t="s">
        <v>731</v>
      </c>
      <c r="D364" s="19" t="s">
        <v>15</v>
      </c>
      <c r="E364" s="22" t="s">
        <v>732</v>
      </c>
      <c r="F364" s="23">
        <v>778040</v>
      </c>
      <c r="G364" s="23">
        <v>77804</v>
      </c>
      <c r="H364" s="16">
        <f t="shared" si="5"/>
        <v>855844</v>
      </c>
      <c r="I364" s="17"/>
      <c r="J364" s="17"/>
    </row>
    <row r="365" spans="1:10" s="18" customFormat="1" ht="30.75" customHeight="1">
      <c r="A365" s="10">
        <v>360</v>
      </c>
      <c r="B365" s="20">
        <v>45077</v>
      </c>
      <c r="C365" s="21" t="s">
        <v>733</v>
      </c>
      <c r="D365" s="19" t="s">
        <v>15</v>
      </c>
      <c r="E365" s="22" t="s">
        <v>734</v>
      </c>
      <c r="F365" s="23">
        <v>1086334</v>
      </c>
      <c r="G365" s="23">
        <v>108633</v>
      </c>
      <c r="H365" s="16">
        <f t="shared" si="5"/>
        <v>1194967</v>
      </c>
      <c r="I365" s="17"/>
      <c r="J365" s="17"/>
    </row>
    <row r="366" spans="1:10" s="18" customFormat="1" ht="30.75" customHeight="1">
      <c r="A366" s="10">
        <v>361</v>
      </c>
      <c r="B366" s="20">
        <v>45077</v>
      </c>
      <c r="C366" s="21" t="s">
        <v>735</v>
      </c>
      <c r="D366" s="19" t="s">
        <v>15</v>
      </c>
      <c r="E366" s="22" t="s">
        <v>736</v>
      </c>
      <c r="F366" s="23">
        <v>2223508</v>
      </c>
      <c r="G366" s="23">
        <v>222351</v>
      </c>
      <c r="H366" s="16">
        <f t="shared" si="5"/>
        <v>2445859</v>
      </c>
      <c r="I366" s="17"/>
      <c r="J366" s="17"/>
    </row>
    <row r="367" spans="1:10" s="18" customFormat="1" ht="30.75" customHeight="1">
      <c r="A367" s="10">
        <v>362</v>
      </c>
      <c r="B367" s="20">
        <v>45077</v>
      </c>
      <c r="C367" s="21" t="s">
        <v>737</v>
      </c>
      <c r="D367" s="19" t="s">
        <v>15</v>
      </c>
      <c r="E367" s="22" t="s">
        <v>738</v>
      </c>
      <c r="F367" s="23">
        <v>1856490</v>
      </c>
      <c r="G367" s="23">
        <v>185649</v>
      </c>
      <c r="H367" s="16">
        <f t="shared" si="5"/>
        <v>2042139</v>
      </c>
      <c r="I367" s="17"/>
      <c r="J367" s="17"/>
    </row>
    <row r="368" spans="1:10" s="18" customFormat="1" ht="30.75" customHeight="1">
      <c r="A368" s="10">
        <v>363</v>
      </c>
      <c r="B368" s="20">
        <v>45077</v>
      </c>
      <c r="C368" s="21" t="s">
        <v>739</v>
      </c>
      <c r="D368" s="19" t="s">
        <v>15</v>
      </c>
      <c r="E368" s="22" t="s">
        <v>740</v>
      </c>
      <c r="F368" s="23">
        <v>3001430</v>
      </c>
      <c r="G368" s="23">
        <v>300143</v>
      </c>
      <c r="H368" s="16">
        <f t="shared" si="5"/>
        <v>3301573</v>
      </c>
      <c r="I368" s="17"/>
      <c r="J368" s="17"/>
    </row>
    <row r="369" spans="1:10" s="18" customFormat="1" ht="30.75" customHeight="1">
      <c r="A369" s="10">
        <v>364</v>
      </c>
      <c r="B369" s="20">
        <v>45077</v>
      </c>
      <c r="C369" s="21" t="s">
        <v>741</v>
      </c>
      <c r="D369" s="19" t="s">
        <v>15</v>
      </c>
      <c r="E369" s="22" t="s">
        <v>742</v>
      </c>
      <c r="F369" s="23">
        <v>1549515</v>
      </c>
      <c r="G369" s="23">
        <v>154952</v>
      </c>
      <c r="H369" s="16">
        <f t="shared" si="5"/>
        <v>1704467</v>
      </c>
      <c r="I369" s="17"/>
      <c r="J369" s="17"/>
    </row>
    <row r="370" spans="1:10" s="18" customFormat="1" ht="30.75" customHeight="1">
      <c r="A370" s="10">
        <v>365</v>
      </c>
      <c r="B370" s="20">
        <v>45077</v>
      </c>
      <c r="C370" s="21" t="s">
        <v>743</v>
      </c>
      <c r="D370" s="19" t="s">
        <v>15</v>
      </c>
      <c r="E370" s="22" t="s">
        <v>744</v>
      </c>
      <c r="F370" s="23">
        <v>2550726</v>
      </c>
      <c r="G370" s="23">
        <v>255073</v>
      </c>
      <c r="H370" s="16">
        <f t="shared" si="5"/>
        <v>2805799</v>
      </c>
      <c r="I370" s="17"/>
      <c r="J370" s="17"/>
    </row>
    <row r="371" spans="1:10" s="18" customFormat="1" ht="30.75" customHeight="1">
      <c r="A371" s="10">
        <v>366</v>
      </c>
      <c r="B371" s="20">
        <v>45077</v>
      </c>
      <c r="C371" s="21" t="s">
        <v>745</v>
      </c>
      <c r="D371" s="19" t="s">
        <v>15</v>
      </c>
      <c r="E371" s="22" t="s">
        <v>746</v>
      </c>
      <c r="F371" s="23">
        <v>869406</v>
      </c>
      <c r="G371" s="23">
        <v>86941</v>
      </c>
      <c r="H371" s="16">
        <f t="shared" si="5"/>
        <v>956347</v>
      </c>
      <c r="I371" s="17"/>
      <c r="J371" s="17"/>
    </row>
    <row r="372" spans="1:10" s="18" customFormat="1" ht="30.75" customHeight="1">
      <c r="A372" s="10">
        <v>367</v>
      </c>
      <c r="B372" s="20">
        <v>45077</v>
      </c>
      <c r="C372" s="21" t="s">
        <v>747</v>
      </c>
      <c r="D372" s="19" t="s">
        <v>15</v>
      </c>
      <c r="E372" s="22" t="s">
        <v>748</v>
      </c>
      <c r="F372" s="23">
        <v>1707735</v>
      </c>
      <c r="G372" s="23">
        <v>170774</v>
      </c>
      <c r="H372" s="16">
        <f t="shared" si="5"/>
        <v>1878509</v>
      </c>
      <c r="I372" s="17"/>
      <c r="J372" s="17"/>
    </row>
    <row r="373" spans="1:10" s="18" customFormat="1" ht="30.75" customHeight="1">
      <c r="A373" s="10">
        <v>368</v>
      </c>
      <c r="B373" s="20">
        <v>45077</v>
      </c>
      <c r="C373" s="21" t="s">
        <v>749</v>
      </c>
      <c r="D373" s="19" t="s">
        <v>15</v>
      </c>
      <c r="E373" s="22" t="s">
        <v>750</v>
      </c>
      <c r="F373" s="23">
        <v>3224580</v>
      </c>
      <c r="G373" s="23">
        <v>322458</v>
      </c>
      <c r="H373" s="16">
        <f t="shared" si="5"/>
        <v>3547038</v>
      </c>
      <c r="I373" s="17"/>
      <c r="J373" s="17"/>
    </row>
    <row r="374" spans="1:10" s="18" customFormat="1" ht="30.75" customHeight="1">
      <c r="A374" s="10">
        <v>369</v>
      </c>
      <c r="B374" s="20">
        <v>45077</v>
      </c>
      <c r="C374" s="21" t="s">
        <v>751</v>
      </c>
      <c r="D374" s="19" t="s">
        <v>15</v>
      </c>
      <c r="E374" s="22" t="s">
        <v>752</v>
      </c>
      <c r="F374" s="23">
        <v>1677975</v>
      </c>
      <c r="G374" s="23">
        <v>167798</v>
      </c>
      <c r="H374" s="16">
        <f t="shared" si="5"/>
        <v>1845773</v>
      </c>
      <c r="I374" s="17"/>
      <c r="J374" s="17"/>
    </row>
    <row r="375" spans="1:10" s="18" customFormat="1" ht="30.75" customHeight="1">
      <c r="A375" s="10">
        <v>370</v>
      </c>
      <c r="B375" s="20">
        <v>45077</v>
      </c>
      <c r="C375" s="21" t="s">
        <v>753</v>
      </c>
      <c r="D375" s="19" t="s">
        <v>15</v>
      </c>
      <c r="E375" s="28" t="s">
        <v>754</v>
      </c>
      <c r="F375" s="23">
        <v>795410</v>
      </c>
      <c r="G375" s="23">
        <v>79541</v>
      </c>
      <c r="H375" s="16">
        <f t="shared" si="5"/>
        <v>874951</v>
      </c>
      <c r="I375" s="17"/>
      <c r="J375" s="17"/>
    </row>
    <row r="376" spans="1:10" s="18" customFormat="1" ht="30.75" customHeight="1">
      <c r="A376" s="10">
        <v>371</v>
      </c>
      <c r="B376" s="20">
        <v>45077</v>
      </c>
      <c r="C376" s="21" t="s">
        <v>755</v>
      </c>
      <c r="D376" s="19" t="s">
        <v>15</v>
      </c>
      <c r="E376" s="22" t="s">
        <v>756</v>
      </c>
      <c r="F376" s="23">
        <v>1120315</v>
      </c>
      <c r="G376" s="23">
        <v>112032</v>
      </c>
      <c r="H376" s="16">
        <f t="shared" si="5"/>
        <v>1232347</v>
      </c>
      <c r="I376" s="17"/>
      <c r="J376" s="17"/>
    </row>
    <row r="377" spans="1:10" s="18" customFormat="1" ht="30.75" customHeight="1">
      <c r="A377" s="10">
        <v>372</v>
      </c>
      <c r="B377" s="20">
        <v>45077</v>
      </c>
      <c r="C377" s="21" t="s">
        <v>757</v>
      </c>
      <c r="D377" s="19" t="s">
        <v>15</v>
      </c>
      <c r="E377" s="22" t="s">
        <v>758</v>
      </c>
      <c r="F377" s="23">
        <v>3803535</v>
      </c>
      <c r="G377" s="23">
        <v>380354</v>
      </c>
      <c r="H377" s="16">
        <f t="shared" si="5"/>
        <v>4183889</v>
      </c>
      <c r="I377" s="17"/>
      <c r="J377" s="17"/>
    </row>
    <row r="378" spans="1:10" s="18" customFormat="1" ht="30.75" customHeight="1">
      <c r="A378" s="10">
        <v>373</v>
      </c>
      <c r="B378" s="20">
        <v>45077</v>
      </c>
      <c r="C378" s="21" t="s">
        <v>759</v>
      </c>
      <c r="D378" s="19" t="s">
        <v>15</v>
      </c>
      <c r="E378" s="22" t="s">
        <v>760</v>
      </c>
      <c r="F378" s="23">
        <v>1840123</v>
      </c>
      <c r="G378" s="23">
        <v>184012</v>
      </c>
      <c r="H378" s="16">
        <f t="shared" si="5"/>
        <v>2024135</v>
      </c>
      <c r="I378" s="17"/>
      <c r="J378" s="17"/>
    </row>
    <row r="379" spans="1:10" s="18" customFormat="1" ht="30.75" customHeight="1">
      <c r="A379" s="10">
        <v>374</v>
      </c>
      <c r="B379" s="20">
        <v>45077</v>
      </c>
      <c r="C379" s="21" t="s">
        <v>761</v>
      </c>
      <c r="D379" s="19" t="s">
        <v>15</v>
      </c>
      <c r="E379" s="22" t="s">
        <v>762</v>
      </c>
      <c r="F379" s="23">
        <v>1107606</v>
      </c>
      <c r="G379" s="23">
        <v>110761</v>
      </c>
      <c r="H379" s="16">
        <f t="shared" si="5"/>
        <v>1218367</v>
      </c>
      <c r="I379" s="17"/>
      <c r="J379" s="17"/>
    </row>
    <row r="380" spans="1:10" s="18" customFormat="1" ht="30.75" customHeight="1">
      <c r="A380" s="10">
        <v>375</v>
      </c>
      <c r="B380" s="29">
        <v>45077</v>
      </c>
      <c r="C380" s="30" t="s">
        <v>763</v>
      </c>
      <c r="D380" s="19" t="s">
        <v>15</v>
      </c>
      <c r="E380" s="31" t="s">
        <v>764</v>
      </c>
      <c r="F380" s="16">
        <v>622160</v>
      </c>
      <c r="G380" s="16">
        <v>62216</v>
      </c>
      <c r="H380" s="16">
        <f t="shared" si="5"/>
        <v>684376</v>
      </c>
      <c r="I380" s="17"/>
      <c r="J380" s="17"/>
    </row>
    <row r="381" spans="1:10" s="18" customFormat="1" ht="30.75" customHeight="1">
      <c r="A381" s="10">
        <v>376</v>
      </c>
      <c r="B381" s="29">
        <v>45077</v>
      </c>
      <c r="C381" s="30" t="s">
        <v>765</v>
      </c>
      <c r="D381" s="19" t="s">
        <v>15</v>
      </c>
      <c r="E381" s="31" t="s">
        <v>766</v>
      </c>
      <c r="F381" s="16">
        <v>1958535</v>
      </c>
      <c r="G381" s="16">
        <v>195854</v>
      </c>
      <c r="H381" s="16">
        <f t="shared" si="5"/>
        <v>2154389</v>
      </c>
      <c r="I381" s="17"/>
      <c r="J381" s="17"/>
    </row>
    <row r="382" spans="1:10" s="18" customFormat="1" ht="30.75" customHeight="1">
      <c r="A382" s="10">
        <v>377</v>
      </c>
      <c r="B382" s="29">
        <v>45077</v>
      </c>
      <c r="C382" s="30" t="s">
        <v>767</v>
      </c>
      <c r="D382" s="19" t="s">
        <v>15</v>
      </c>
      <c r="E382" s="31" t="s">
        <v>768</v>
      </c>
      <c r="F382" s="16">
        <v>2338251</v>
      </c>
      <c r="G382" s="16">
        <v>233825</v>
      </c>
      <c r="H382" s="16">
        <f t="shared" si="5"/>
        <v>2572076</v>
      </c>
      <c r="I382" s="17"/>
      <c r="J382" s="17"/>
    </row>
    <row r="383" spans="1:10" s="18" customFormat="1" ht="30.75" customHeight="1">
      <c r="A383" s="10">
        <v>378</v>
      </c>
      <c r="B383" s="29">
        <v>45077</v>
      </c>
      <c r="C383" s="30" t="s">
        <v>769</v>
      </c>
      <c r="D383" s="19" t="s">
        <v>15</v>
      </c>
      <c r="E383" s="31" t="s">
        <v>770</v>
      </c>
      <c r="F383" s="16">
        <v>2583295</v>
      </c>
      <c r="G383" s="16">
        <v>258330</v>
      </c>
      <c r="H383" s="16">
        <f t="shared" si="5"/>
        <v>2841625</v>
      </c>
      <c r="I383" s="17"/>
      <c r="J383" s="17"/>
    </row>
    <row r="384" spans="1:10" s="18" customFormat="1" ht="30.75" customHeight="1">
      <c r="A384" s="10">
        <v>379</v>
      </c>
      <c r="B384" s="29">
        <v>45077</v>
      </c>
      <c r="C384" s="30" t="s">
        <v>771</v>
      </c>
      <c r="D384" s="19" t="s">
        <v>15</v>
      </c>
      <c r="E384" s="31" t="s">
        <v>772</v>
      </c>
      <c r="F384" s="16">
        <v>1694680</v>
      </c>
      <c r="G384" s="16">
        <v>169468</v>
      </c>
      <c r="H384" s="16">
        <f t="shared" si="5"/>
        <v>1864148</v>
      </c>
      <c r="I384" s="17"/>
      <c r="J384" s="17"/>
    </row>
    <row r="385" spans="1:11" s="18" customFormat="1" ht="30.75" customHeight="1">
      <c r="A385" s="10">
        <v>380</v>
      </c>
      <c r="B385" s="29">
        <v>45077</v>
      </c>
      <c r="C385" s="30" t="s">
        <v>773</v>
      </c>
      <c r="D385" s="19" t="s">
        <v>15</v>
      </c>
      <c r="E385" s="31" t="s">
        <v>774</v>
      </c>
      <c r="F385" s="16">
        <v>1403355</v>
      </c>
      <c r="G385" s="16">
        <v>140336</v>
      </c>
      <c r="H385" s="16">
        <f t="shared" si="5"/>
        <v>1543691</v>
      </c>
      <c r="I385" s="17"/>
      <c r="J385" s="17"/>
    </row>
    <row r="386" spans="1:11" s="18" customFormat="1" ht="30.75" customHeight="1">
      <c r="A386" s="10">
        <v>381</v>
      </c>
      <c r="B386" s="29">
        <v>45077</v>
      </c>
      <c r="C386" s="30" t="s">
        <v>775</v>
      </c>
      <c r="D386" s="19" t="s">
        <v>15</v>
      </c>
      <c r="E386" s="31" t="s">
        <v>776</v>
      </c>
      <c r="F386" s="16">
        <v>1265402</v>
      </c>
      <c r="G386" s="16">
        <v>126540</v>
      </c>
      <c r="H386" s="16">
        <f t="shared" si="5"/>
        <v>1391942</v>
      </c>
      <c r="I386" s="17"/>
      <c r="J386" s="17"/>
    </row>
    <row r="387" spans="1:11" s="18" customFormat="1" ht="30.75" customHeight="1">
      <c r="A387" s="10">
        <v>382</v>
      </c>
      <c r="B387" s="29">
        <v>45077</v>
      </c>
      <c r="C387" s="30" t="s">
        <v>777</v>
      </c>
      <c r="D387" s="19" t="s">
        <v>15</v>
      </c>
      <c r="E387" s="31" t="s">
        <v>778</v>
      </c>
      <c r="F387" s="16">
        <v>1110580</v>
      </c>
      <c r="G387" s="16">
        <v>111058</v>
      </c>
      <c r="H387" s="16">
        <f t="shared" si="5"/>
        <v>1221638</v>
      </c>
      <c r="I387" s="17"/>
      <c r="J387" s="17"/>
    </row>
    <row r="388" spans="1:11" s="18" customFormat="1" ht="30.75" customHeight="1">
      <c r="A388" s="10">
        <v>383</v>
      </c>
      <c r="B388" s="29">
        <v>45077</v>
      </c>
      <c r="C388" s="30" t="s">
        <v>779</v>
      </c>
      <c r="D388" s="19" t="s">
        <v>15</v>
      </c>
      <c r="E388" s="31" t="s">
        <v>780</v>
      </c>
      <c r="F388" s="16">
        <v>1477735</v>
      </c>
      <c r="G388" s="16">
        <v>147774</v>
      </c>
      <c r="H388" s="16">
        <f t="shared" si="5"/>
        <v>1625509</v>
      </c>
      <c r="I388" s="17"/>
      <c r="J388" s="17"/>
    </row>
    <row r="389" spans="1:11" s="18" customFormat="1" ht="30.75" customHeight="1">
      <c r="A389" s="10">
        <v>384</v>
      </c>
      <c r="B389" s="29">
        <v>45077</v>
      </c>
      <c r="C389" s="30" t="s">
        <v>781</v>
      </c>
      <c r="D389" s="19" t="s">
        <v>15</v>
      </c>
      <c r="E389" s="31" t="s">
        <v>782</v>
      </c>
      <c r="F389" s="16">
        <v>1695428</v>
      </c>
      <c r="G389" s="16">
        <v>169543</v>
      </c>
      <c r="H389" s="16">
        <f t="shared" si="5"/>
        <v>1864971</v>
      </c>
      <c r="I389" s="17"/>
      <c r="J389" s="17"/>
    </row>
    <row r="390" spans="1:11" s="35" customFormat="1" ht="30.75" customHeight="1">
      <c r="A390" s="32">
        <v>385</v>
      </c>
      <c r="B390" s="29">
        <v>45077</v>
      </c>
      <c r="C390" s="30" t="s">
        <v>783</v>
      </c>
      <c r="D390" s="33" t="s">
        <v>15</v>
      </c>
      <c r="E390" s="31" t="s">
        <v>784</v>
      </c>
      <c r="F390" s="16">
        <v>1844890</v>
      </c>
      <c r="G390" s="16">
        <v>184489</v>
      </c>
      <c r="H390" s="16">
        <f t="shared" si="5"/>
        <v>2029379</v>
      </c>
      <c r="I390" s="17"/>
      <c r="J390" s="17"/>
      <c r="K390" s="34"/>
    </row>
    <row r="391" spans="1:11" s="35" customFormat="1" ht="30.75" customHeight="1">
      <c r="A391" s="32">
        <v>386</v>
      </c>
      <c r="B391" s="36">
        <v>45077</v>
      </c>
      <c r="C391" s="30" t="s">
        <v>785</v>
      </c>
      <c r="D391" s="33" t="s">
        <v>15</v>
      </c>
      <c r="E391" s="31" t="s">
        <v>786</v>
      </c>
      <c r="F391" s="16">
        <v>953071</v>
      </c>
      <c r="G391" s="16">
        <v>95307</v>
      </c>
      <c r="H391" s="16">
        <f t="shared" ref="H391:H454" si="6">F391+G391</f>
        <v>1048378</v>
      </c>
      <c r="I391" s="17"/>
      <c r="J391" s="17"/>
    </row>
    <row r="392" spans="1:11" s="35" customFormat="1" ht="30.75" customHeight="1">
      <c r="A392" s="32">
        <v>387</v>
      </c>
      <c r="B392" s="37">
        <v>45077</v>
      </c>
      <c r="C392" s="38" t="s">
        <v>787</v>
      </c>
      <c r="D392" s="38" t="s">
        <v>15</v>
      </c>
      <c r="E392" s="39" t="s">
        <v>788</v>
      </c>
      <c r="F392" s="40">
        <v>3256562</v>
      </c>
      <c r="G392" s="40">
        <v>325656</v>
      </c>
      <c r="H392" s="16">
        <f t="shared" si="6"/>
        <v>3582218</v>
      </c>
      <c r="I392" s="17"/>
      <c r="J392" s="17"/>
    </row>
    <row r="393" spans="1:11" s="35" customFormat="1" ht="30.75" customHeight="1">
      <c r="A393" s="32">
        <v>388</v>
      </c>
      <c r="B393" s="41">
        <v>45077</v>
      </c>
      <c r="C393" s="42" t="s">
        <v>789</v>
      </c>
      <c r="D393" s="42" t="s">
        <v>15</v>
      </c>
      <c r="E393" s="43" t="s">
        <v>790</v>
      </c>
      <c r="F393" s="44">
        <v>1649879</v>
      </c>
      <c r="G393" s="44">
        <v>164988</v>
      </c>
      <c r="H393" s="16">
        <f t="shared" si="6"/>
        <v>1814867</v>
      </c>
      <c r="I393" s="17"/>
      <c r="J393" s="17"/>
    </row>
    <row r="394" spans="1:11" s="35" customFormat="1" ht="30.75" customHeight="1">
      <c r="A394" s="32">
        <v>389</v>
      </c>
      <c r="B394" s="41">
        <v>45077</v>
      </c>
      <c r="C394" s="42" t="s">
        <v>791</v>
      </c>
      <c r="D394" s="42" t="s">
        <v>15</v>
      </c>
      <c r="E394" s="43" t="s">
        <v>792</v>
      </c>
      <c r="F394" s="44">
        <v>1182637</v>
      </c>
      <c r="G394" s="44">
        <v>118264</v>
      </c>
      <c r="H394" s="16">
        <f t="shared" si="6"/>
        <v>1300901</v>
      </c>
      <c r="I394" s="17"/>
      <c r="J394" s="17"/>
    </row>
    <row r="395" spans="1:11" s="18" customFormat="1" ht="30.75" customHeight="1">
      <c r="A395" s="10">
        <v>390</v>
      </c>
      <c r="B395" s="41">
        <v>45077</v>
      </c>
      <c r="C395" s="42" t="s">
        <v>793</v>
      </c>
      <c r="D395" s="42" t="s">
        <v>15</v>
      </c>
      <c r="E395" s="43" t="s">
        <v>794</v>
      </c>
      <c r="F395" s="44">
        <v>1971135</v>
      </c>
      <c r="G395" s="44">
        <v>197114</v>
      </c>
      <c r="H395" s="16">
        <f t="shared" si="6"/>
        <v>2168249</v>
      </c>
      <c r="I395" s="17"/>
      <c r="J395" s="17"/>
    </row>
    <row r="396" spans="1:11" s="18" customFormat="1" ht="30.75" customHeight="1">
      <c r="A396" s="10">
        <v>391</v>
      </c>
      <c r="B396" s="41">
        <v>45077</v>
      </c>
      <c r="C396" s="42" t="s">
        <v>795</v>
      </c>
      <c r="D396" s="42" t="s">
        <v>15</v>
      </c>
      <c r="E396" s="43" t="s">
        <v>796</v>
      </c>
      <c r="F396" s="44">
        <v>1457530</v>
      </c>
      <c r="G396" s="44">
        <v>145753</v>
      </c>
      <c r="H396" s="16">
        <f t="shared" si="6"/>
        <v>1603283</v>
      </c>
      <c r="I396" s="17"/>
      <c r="J396" s="17"/>
    </row>
    <row r="397" spans="1:11" s="18" customFormat="1" ht="30.75" customHeight="1">
      <c r="A397" s="10">
        <v>392</v>
      </c>
      <c r="B397" s="41">
        <v>45077</v>
      </c>
      <c r="C397" s="42" t="s">
        <v>797</v>
      </c>
      <c r="D397" s="42" t="s">
        <v>15</v>
      </c>
      <c r="E397" s="43" t="s">
        <v>798</v>
      </c>
      <c r="F397" s="44">
        <v>873093</v>
      </c>
      <c r="G397" s="44">
        <v>87309</v>
      </c>
      <c r="H397" s="16">
        <f t="shared" si="6"/>
        <v>960402</v>
      </c>
      <c r="I397" s="17"/>
      <c r="J397" s="17"/>
    </row>
    <row r="398" spans="1:11" s="18" customFormat="1" ht="30.75" customHeight="1">
      <c r="A398" s="10">
        <v>393</v>
      </c>
      <c r="B398" s="41">
        <v>45077</v>
      </c>
      <c r="C398" s="42" t="s">
        <v>799</v>
      </c>
      <c r="D398" s="42" t="s">
        <v>15</v>
      </c>
      <c r="E398" s="43" t="s">
        <v>800</v>
      </c>
      <c r="F398" s="44">
        <v>1481830</v>
      </c>
      <c r="G398" s="44">
        <v>148183</v>
      </c>
      <c r="H398" s="16">
        <f t="shared" si="6"/>
        <v>1630013</v>
      </c>
      <c r="I398" s="17"/>
      <c r="J398" s="17"/>
    </row>
    <row r="399" spans="1:11" s="18" customFormat="1" ht="30.75" customHeight="1">
      <c r="A399" s="10">
        <v>394</v>
      </c>
      <c r="B399" s="41">
        <v>45077</v>
      </c>
      <c r="C399" s="42" t="s">
        <v>801</v>
      </c>
      <c r="D399" s="42" t="s">
        <v>15</v>
      </c>
      <c r="E399" s="43" t="s">
        <v>802</v>
      </c>
      <c r="F399" s="44">
        <v>840815</v>
      </c>
      <c r="G399" s="44">
        <v>84082</v>
      </c>
      <c r="H399" s="16">
        <f t="shared" si="6"/>
        <v>924897</v>
      </c>
      <c r="I399" s="17"/>
      <c r="J399" s="17"/>
    </row>
    <row r="400" spans="1:11" s="18" customFormat="1" ht="30.75" customHeight="1">
      <c r="A400" s="10">
        <v>395</v>
      </c>
      <c r="B400" s="41">
        <v>45077</v>
      </c>
      <c r="C400" s="42" t="s">
        <v>803</v>
      </c>
      <c r="D400" s="42" t="s">
        <v>15</v>
      </c>
      <c r="E400" s="43" t="s">
        <v>804</v>
      </c>
      <c r="F400" s="44">
        <v>1578882</v>
      </c>
      <c r="G400" s="44">
        <v>157888</v>
      </c>
      <c r="H400" s="16">
        <f t="shared" si="6"/>
        <v>1736770</v>
      </c>
      <c r="I400" s="17"/>
      <c r="J400" s="17"/>
    </row>
    <row r="401" spans="1:10" s="18" customFormat="1" ht="30.75" customHeight="1">
      <c r="A401" s="10">
        <v>396</v>
      </c>
      <c r="B401" s="41">
        <v>45077</v>
      </c>
      <c r="C401" s="42" t="s">
        <v>805</v>
      </c>
      <c r="D401" s="42" t="s">
        <v>15</v>
      </c>
      <c r="E401" s="43" t="s">
        <v>806</v>
      </c>
      <c r="F401" s="44">
        <v>2603905</v>
      </c>
      <c r="G401" s="44">
        <v>260391</v>
      </c>
      <c r="H401" s="16">
        <f t="shared" si="6"/>
        <v>2864296</v>
      </c>
      <c r="I401" s="17"/>
      <c r="J401" s="17"/>
    </row>
    <row r="402" spans="1:10" s="18" customFormat="1" ht="30.75" customHeight="1">
      <c r="A402" s="10">
        <v>397</v>
      </c>
      <c r="B402" s="41">
        <v>45077</v>
      </c>
      <c r="C402" s="42" t="s">
        <v>807</v>
      </c>
      <c r="D402" s="42" t="s">
        <v>15</v>
      </c>
      <c r="E402" s="43" t="s">
        <v>808</v>
      </c>
      <c r="F402" s="44">
        <v>2325800</v>
      </c>
      <c r="G402" s="44">
        <v>232580</v>
      </c>
      <c r="H402" s="16">
        <f t="shared" si="6"/>
        <v>2558380</v>
      </c>
      <c r="I402" s="17"/>
      <c r="J402" s="17"/>
    </row>
    <row r="403" spans="1:10" s="18" customFormat="1" ht="30.75" customHeight="1">
      <c r="A403" s="10">
        <v>398</v>
      </c>
      <c r="B403" s="41">
        <v>45077</v>
      </c>
      <c r="C403" s="42" t="s">
        <v>809</v>
      </c>
      <c r="D403" s="42" t="s">
        <v>15</v>
      </c>
      <c r="E403" s="43" t="s">
        <v>810</v>
      </c>
      <c r="F403" s="44">
        <v>1844890</v>
      </c>
      <c r="G403" s="44">
        <v>184489</v>
      </c>
      <c r="H403" s="16">
        <f t="shared" si="6"/>
        <v>2029379</v>
      </c>
      <c r="I403" s="17"/>
      <c r="J403" s="17"/>
    </row>
    <row r="404" spans="1:10" s="18" customFormat="1" ht="30.75" customHeight="1">
      <c r="A404" s="10">
        <v>399</v>
      </c>
      <c r="B404" s="41">
        <v>45077</v>
      </c>
      <c r="C404" s="42" t="s">
        <v>811</v>
      </c>
      <c r="D404" s="42" t="s">
        <v>15</v>
      </c>
      <c r="E404" s="43" t="s">
        <v>812</v>
      </c>
      <c r="F404" s="44">
        <v>1436387</v>
      </c>
      <c r="G404" s="44">
        <v>143639</v>
      </c>
      <c r="H404" s="16">
        <f t="shared" si="6"/>
        <v>1580026</v>
      </c>
      <c r="I404" s="17"/>
      <c r="J404" s="17"/>
    </row>
    <row r="405" spans="1:10" s="18" customFormat="1" ht="30.75" customHeight="1">
      <c r="A405" s="10">
        <v>400</v>
      </c>
      <c r="B405" s="41">
        <v>45077</v>
      </c>
      <c r="C405" s="42" t="s">
        <v>813</v>
      </c>
      <c r="D405" s="42" t="s">
        <v>15</v>
      </c>
      <c r="E405" s="43" t="s">
        <v>814</v>
      </c>
      <c r="F405" s="44">
        <v>1827345</v>
      </c>
      <c r="G405" s="44">
        <v>182735</v>
      </c>
      <c r="H405" s="16">
        <f t="shared" si="6"/>
        <v>2010080</v>
      </c>
      <c r="I405" s="17"/>
      <c r="J405" s="17"/>
    </row>
    <row r="406" spans="1:10" s="18" customFormat="1" ht="30.75" customHeight="1">
      <c r="A406" s="10">
        <v>401</v>
      </c>
      <c r="B406" s="41">
        <v>45077</v>
      </c>
      <c r="C406" s="42" t="s">
        <v>815</v>
      </c>
      <c r="D406" s="42" t="s">
        <v>15</v>
      </c>
      <c r="E406" s="43" t="s">
        <v>816</v>
      </c>
      <c r="F406" s="44">
        <v>1636605</v>
      </c>
      <c r="G406" s="44">
        <v>163661</v>
      </c>
      <c r="H406" s="16">
        <f t="shared" si="6"/>
        <v>1800266</v>
      </c>
      <c r="I406" s="17"/>
      <c r="J406" s="17"/>
    </row>
    <row r="407" spans="1:10" s="18" customFormat="1" ht="30.75" customHeight="1">
      <c r="A407" s="10">
        <v>402</v>
      </c>
      <c r="B407" s="41">
        <v>45077</v>
      </c>
      <c r="C407" s="42" t="s">
        <v>817</v>
      </c>
      <c r="D407" s="42" t="s">
        <v>15</v>
      </c>
      <c r="E407" s="43" t="s">
        <v>818</v>
      </c>
      <c r="F407" s="44">
        <v>1842180</v>
      </c>
      <c r="G407" s="44">
        <v>184218</v>
      </c>
      <c r="H407" s="16">
        <f t="shared" si="6"/>
        <v>2026398</v>
      </c>
      <c r="I407" s="17"/>
      <c r="J407" s="17"/>
    </row>
    <row r="408" spans="1:10" s="18" customFormat="1" ht="30.75" customHeight="1">
      <c r="A408" s="10">
        <v>403</v>
      </c>
      <c r="B408" s="41">
        <v>45077</v>
      </c>
      <c r="C408" s="42" t="s">
        <v>819</v>
      </c>
      <c r="D408" s="42" t="s">
        <v>15</v>
      </c>
      <c r="E408" s="43" t="s">
        <v>820</v>
      </c>
      <c r="F408" s="44">
        <v>1499490</v>
      </c>
      <c r="G408" s="44">
        <v>149949</v>
      </c>
      <c r="H408" s="16">
        <f t="shared" si="6"/>
        <v>1649439</v>
      </c>
      <c r="I408" s="17"/>
      <c r="J408" s="17"/>
    </row>
    <row r="409" spans="1:10" s="18" customFormat="1" ht="30.75" customHeight="1">
      <c r="A409" s="10">
        <v>404</v>
      </c>
      <c r="B409" s="41">
        <v>45077</v>
      </c>
      <c r="C409" s="42" t="s">
        <v>821</v>
      </c>
      <c r="D409" s="42" t="s">
        <v>15</v>
      </c>
      <c r="E409" s="43" t="s">
        <v>822</v>
      </c>
      <c r="F409" s="44">
        <v>1057000</v>
      </c>
      <c r="G409" s="44">
        <v>105700</v>
      </c>
      <c r="H409" s="16">
        <f t="shared" si="6"/>
        <v>1162700</v>
      </c>
      <c r="I409" s="17"/>
      <c r="J409" s="17"/>
    </row>
    <row r="410" spans="1:10" s="18" customFormat="1" ht="30.75" customHeight="1">
      <c r="A410" s="10">
        <v>405</v>
      </c>
      <c r="B410" s="41">
        <v>45077</v>
      </c>
      <c r="C410" s="42" t="s">
        <v>823</v>
      </c>
      <c r="D410" s="42" t="s">
        <v>15</v>
      </c>
      <c r="E410" s="43" t="s">
        <v>824</v>
      </c>
      <c r="F410" s="44">
        <v>810237</v>
      </c>
      <c r="G410" s="44">
        <v>81024</v>
      </c>
      <c r="H410" s="16">
        <f t="shared" si="6"/>
        <v>891261</v>
      </c>
      <c r="I410" s="17"/>
      <c r="J410" s="17"/>
    </row>
    <row r="411" spans="1:10" s="18" customFormat="1" ht="30.75" customHeight="1">
      <c r="A411" s="10">
        <v>406</v>
      </c>
      <c r="B411" s="45">
        <v>45077</v>
      </c>
      <c r="C411" s="46" t="s">
        <v>825</v>
      </c>
      <c r="D411" s="38" t="s">
        <v>15</v>
      </c>
      <c r="E411" s="39" t="s">
        <v>826</v>
      </c>
      <c r="F411" s="40">
        <v>1177340</v>
      </c>
      <c r="G411" s="40">
        <v>117734</v>
      </c>
      <c r="H411" s="16">
        <f t="shared" si="6"/>
        <v>1295074</v>
      </c>
      <c r="I411" s="17"/>
      <c r="J411" s="17"/>
    </row>
    <row r="412" spans="1:10" s="18" customFormat="1" ht="30.75" customHeight="1">
      <c r="A412" s="10">
        <v>407</v>
      </c>
      <c r="B412" s="45">
        <v>45077</v>
      </c>
      <c r="C412" s="46" t="s">
        <v>827</v>
      </c>
      <c r="D412" s="38" t="s">
        <v>15</v>
      </c>
      <c r="E412" s="39" t="s">
        <v>828</v>
      </c>
      <c r="F412" s="40">
        <v>1707664</v>
      </c>
      <c r="G412" s="40">
        <v>170766</v>
      </c>
      <c r="H412" s="16">
        <f t="shared" si="6"/>
        <v>1878430</v>
      </c>
      <c r="I412" s="17"/>
      <c r="J412" s="17"/>
    </row>
    <row r="413" spans="1:10" s="18" customFormat="1" ht="30.75" customHeight="1">
      <c r="A413" s="10">
        <v>408</v>
      </c>
      <c r="B413" s="45">
        <v>45077</v>
      </c>
      <c r="C413" s="46" t="s">
        <v>829</v>
      </c>
      <c r="D413" s="38" t="s">
        <v>15</v>
      </c>
      <c r="E413" s="39" t="s">
        <v>830</v>
      </c>
      <c r="F413" s="40">
        <v>2860974</v>
      </c>
      <c r="G413" s="40">
        <v>286097</v>
      </c>
      <c r="H413" s="16">
        <f t="shared" si="6"/>
        <v>3147071</v>
      </c>
      <c r="I413" s="17"/>
      <c r="J413" s="17"/>
    </row>
    <row r="414" spans="1:10" s="18" customFormat="1" ht="30.75" customHeight="1">
      <c r="A414" s="10">
        <v>409</v>
      </c>
      <c r="B414" s="45">
        <v>45077</v>
      </c>
      <c r="C414" s="46" t="s">
        <v>831</v>
      </c>
      <c r="D414" s="38" t="s">
        <v>15</v>
      </c>
      <c r="E414" s="39" t="s">
        <v>832</v>
      </c>
      <c r="F414" s="40">
        <v>2304890</v>
      </c>
      <c r="G414" s="40">
        <v>230489</v>
      </c>
      <c r="H414" s="16">
        <f t="shared" si="6"/>
        <v>2535379</v>
      </c>
      <c r="I414" s="17"/>
      <c r="J414" s="17"/>
    </row>
    <row r="415" spans="1:10" s="18" customFormat="1" ht="30.75" customHeight="1">
      <c r="A415" s="10">
        <v>410</v>
      </c>
      <c r="B415" s="45">
        <v>45077</v>
      </c>
      <c r="C415" s="46" t="s">
        <v>833</v>
      </c>
      <c r="D415" s="38" t="s">
        <v>15</v>
      </c>
      <c r="E415" s="39" t="s">
        <v>834</v>
      </c>
      <c r="F415" s="40">
        <v>1036200</v>
      </c>
      <c r="G415" s="40">
        <v>103620</v>
      </c>
      <c r="H415" s="16">
        <f t="shared" si="6"/>
        <v>1139820</v>
      </c>
      <c r="I415" s="17"/>
      <c r="J415" s="17"/>
    </row>
    <row r="416" spans="1:10" s="18" customFormat="1" ht="30.75" customHeight="1">
      <c r="A416" s="10">
        <v>411</v>
      </c>
      <c r="B416" s="45">
        <v>45077</v>
      </c>
      <c r="C416" s="46" t="s">
        <v>835</v>
      </c>
      <c r="D416" s="38" t="s">
        <v>15</v>
      </c>
      <c r="E416" s="39" t="s">
        <v>836</v>
      </c>
      <c r="F416" s="40">
        <v>1289600</v>
      </c>
      <c r="G416" s="40">
        <v>128960</v>
      </c>
      <c r="H416" s="16">
        <f t="shared" si="6"/>
        <v>1418560</v>
      </c>
      <c r="I416" s="17"/>
      <c r="J416" s="17"/>
    </row>
    <row r="417" spans="1:10" s="18" customFormat="1" ht="30.75" customHeight="1">
      <c r="A417" s="10">
        <v>412</v>
      </c>
      <c r="B417" s="45">
        <v>45077</v>
      </c>
      <c r="C417" s="46" t="s">
        <v>837</v>
      </c>
      <c r="D417" s="38" t="s">
        <v>15</v>
      </c>
      <c r="E417" s="39" t="s">
        <v>838</v>
      </c>
      <c r="F417" s="40">
        <v>1509893</v>
      </c>
      <c r="G417" s="40">
        <v>150989</v>
      </c>
      <c r="H417" s="16">
        <f t="shared" si="6"/>
        <v>1660882</v>
      </c>
      <c r="I417" s="17"/>
      <c r="J417" s="17"/>
    </row>
    <row r="418" spans="1:10" s="18" customFormat="1" ht="30.75" customHeight="1">
      <c r="A418" s="10">
        <v>413</v>
      </c>
      <c r="B418" s="45">
        <v>45077</v>
      </c>
      <c r="C418" s="46" t="s">
        <v>839</v>
      </c>
      <c r="D418" s="38" t="s">
        <v>15</v>
      </c>
      <c r="E418" s="39" t="s">
        <v>840</v>
      </c>
      <c r="F418" s="40">
        <v>2605050</v>
      </c>
      <c r="G418" s="40">
        <v>260505</v>
      </c>
      <c r="H418" s="16">
        <f t="shared" si="6"/>
        <v>2865555</v>
      </c>
      <c r="I418" s="17"/>
      <c r="J418" s="17"/>
    </row>
    <row r="419" spans="1:10" s="18" customFormat="1" ht="30.75" customHeight="1">
      <c r="A419" s="10">
        <v>414</v>
      </c>
      <c r="B419" s="45">
        <v>45077</v>
      </c>
      <c r="C419" s="46" t="s">
        <v>841</v>
      </c>
      <c r="D419" s="38" t="s">
        <v>15</v>
      </c>
      <c r="E419" s="39" t="s">
        <v>842</v>
      </c>
      <c r="F419" s="40">
        <v>1152445</v>
      </c>
      <c r="G419" s="40">
        <v>115245</v>
      </c>
      <c r="H419" s="16">
        <f t="shared" si="6"/>
        <v>1267690</v>
      </c>
      <c r="I419" s="17"/>
      <c r="J419" s="17"/>
    </row>
    <row r="420" spans="1:10" s="18" customFormat="1" ht="30.75" customHeight="1">
      <c r="A420" s="10">
        <v>415</v>
      </c>
      <c r="B420" s="45">
        <v>45077</v>
      </c>
      <c r="C420" s="46" t="s">
        <v>843</v>
      </c>
      <c r="D420" s="38" t="s">
        <v>15</v>
      </c>
      <c r="E420" s="39" t="s">
        <v>844</v>
      </c>
      <c r="F420" s="40">
        <v>3496240</v>
      </c>
      <c r="G420" s="40">
        <v>349624</v>
      </c>
      <c r="H420" s="16">
        <f t="shared" si="6"/>
        <v>3845864</v>
      </c>
      <c r="I420" s="17"/>
      <c r="J420" s="17"/>
    </row>
    <row r="421" spans="1:10" s="18" customFormat="1" ht="30.75" customHeight="1">
      <c r="A421" s="10">
        <v>416</v>
      </c>
      <c r="B421" s="45">
        <v>45077</v>
      </c>
      <c r="C421" s="46" t="s">
        <v>845</v>
      </c>
      <c r="D421" s="38" t="s">
        <v>15</v>
      </c>
      <c r="E421" s="39" t="s">
        <v>846</v>
      </c>
      <c r="F421" s="40">
        <v>1415845</v>
      </c>
      <c r="G421" s="40">
        <v>141585</v>
      </c>
      <c r="H421" s="16">
        <f t="shared" si="6"/>
        <v>1557430</v>
      </c>
      <c r="I421" s="17"/>
      <c r="J421" s="17"/>
    </row>
    <row r="422" spans="1:10" s="18" customFormat="1" ht="30.75" customHeight="1">
      <c r="A422" s="10">
        <v>417</v>
      </c>
      <c r="B422" s="45">
        <v>45077</v>
      </c>
      <c r="C422" s="46" t="s">
        <v>847</v>
      </c>
      <c r="D422" s="38" t="s">
        <v>15</v>
      </c>
      <c r="E422" s="39" t="s">
        <v>848</v>
      </c>
      <c r="F422" s="40">
        <v>1720225</v>
      </c>
      <c r="G422" s="40">
        <v>172023</v>
      </c>
      <c r="H422" s="16">
        <f t="shared" si="6"/>
        <v>1892248</v>
      </c>
      <c r="I422" s="17"/>
      <c r="J422" s="17"/>
    </row>
    <row r="423" spans="1:10" s="18" customFormat="1" ht="30.75" customHeight="1">
      <c r="A423" s="10">
        <v>418</v>
      </c>
      <c r="B423" s="45">
        <v>45077</v>
      </c>
      <c r="C423" s="46" t="s">
        <v>849</v>
      </c>
      <c r="D423" s="38" t="s">
        <v>15</v>
      </c>
      <c r="E423" s="39" t="s">
        <v>850</v>
      </c>
      <c r="F423" s="40">
        <v>4607848</v>
      </c>
      <c r="G423" s="40">
        <v>460785</v>
      </c>
      <c r="H423" s="16">
        <f t="shared" si="6"/>
        <v>5068633</v>
      </c>
      <c r="I423" s="17"/>
      <c r="J423" s="17"/>
    </row>
    <row r="424" spans="1:10" s="18" customFormat="1" ht="30.75" customHeight="1">
      <c r="A424" s="10">
        <v>419</v>
      </c>
      <c r="B424" s="45">
        <v>45077</v>
      </c>
      <c r="C424" s="46" t="s">
        <v>851</v>
      </c>
      <c r="D424" s="38" t="s">
        <v>15</v>
      </c>
      <c r="E424" s="39" t="s">
        <v>852</v>
      </c>
      <c r="F424" s="40">
        <v>460000</v>
      </c>
      <c r="G424" s="40">
        <v>46000</v>
      </c>
      <c r="H424" s="16">
        <f t="shared" si="6"/>
        <v>506000</v>
      </c>
      <c r="I424" s="17"/>
      <c r="J424" s="17"/>
    </row>
    <row r="425" spans="1:10" s="18" customFormat="1" ht="30.75" customHeight="1">
      <c r="A425" s="10">
        <v>420</v>
      </c>
      <c r="B425" s="45">
        <v>45077</v>
      </c>
      <c r="C425" s="46" t="s">
        <v>853</v>
      </c>
      <c r="D425" s="38" t="s">
        <v>15</v>
      </c>
      <c r="E425" s="39" t="s">
        <v>854</v>
      </c>
      <c r="F425" s="40">
        <v>740228</v>
      </c>
      <c r="G425" s="40">
        <v>74023</v>
      </c>
      <c r="H425" s="16">
        <f t="shared" si="6"/>
        <v>814251</v>
      </c>
      <c r="I425" s="17"/>
      <c r="J425" s="17"/>
    </row>
    <row r="426" spans="1:10" s="18" customFormat="1" ht="30.75" customHeight="1">
      <c r="A426" s="10">
        <v>421</v>
      </c>
      <c r="B426" s="45">
        <v>45077</v>
      </c>
      <c r="C426" s="46" t="s">
        <v>855</v>
      </c>
      <c r="D426" s="38" t="s">
        <v>15</v>
      </c>
      <c r="E426" s="39" t="s">
        <v>856</v>
      </c>
      <c r="F426" s="40">
        <v>2621691</v>
      </c>
      <c r="G426" s="40">
        <v>262169</v>
      </c>
      <c r="H426" s="16">
        <f t="shared" si="6"/>
        <v>2883860</v>
      </c>
      <c r="I426" s="17"/>
      <c r="J426" s="17"/>
    </row>
    <row r="427" spans="1:10" s="18" customFormat="1" ht="30.75" customHeight="1">
      <c r="A427" s="10">
        <v>422</v>
      </c>
      <c r="B427" s="45">
        <v>45077</v>
      </c>
      <c r="C427" s="46" t="s">
        <v>857</v>
      </c>
      <c r="D427" s="38" t="s">
        <v>15</v>
      </c>
      <c r="E427" s="39" t="s">
        <v>858</v>
      </c>
      <c r="F427" s="40">
        <v>736767</v>
      </c>
      <c r="G427" s="40">
        <v>73677</v>
      </c>
      <c r="H427" s="16">
        <f t="shared" si="6"/>
        <v>810444</v>
      </c>
      <c r="I427" s="17"/>
      <c r="J427" s="17"/>
    </row>
    <row r="428" spans="1:10" s="18" customFormat="1" ht="30.75" customHeight="1">
      <c r="A428" s="10">
        <v>423</v>
      </c>
      <c r="B428" s="45">
        <v>45077</v>
      </c>
      <c r="C428" s="46" t="s">
        <v>859</v>
      </c>
      <c r="D428" s="38" t="s">
        <v>15</v>
      </c>
      <c r="E428" s="39" t="s">
        <v>860</v>
      </c>
      <c r="F428" s="40">
        <v>2216175</v>
      </c>
      <c r="G428" s="40">
        <v>221618</v>
      </c>
      <c r="H428" s="16">
        <f t="shared" si="6"/>
        <v>2437793</v>
      </c>
      <c r="I428" s="17"/>
      <c r="J428" s="17"/>
    </row>
    <row r="429" spans="1:10" s="18" customFormat="1" ht="30.75" customHeight="1">
      <c r="A429" s="10">
        <v>424</v>
      </c>
      <c r="B429" s="45">
        <v>45077</v>
      </c>
      <c r="C429" s="46" t="s">
        <v>861</v>
      </c>
      <c r="D429" s="38" t="s">
        <v>15</v>
      </c>
      <c r="E429" s="39" t="s">
        <v>862</v>
      </c>
      <c r="F429" s="40">
        <v>1263935</v>
      </c>
      <c r="G429" s="40">
        <v>126394</v>
      </c>
      <c r="H429" s="16">
        <f t="shared" si="6"/>
        <v>1390329</v>
      </c>
      <c r="I429" s="17"/>
      <c r="J429" s="17"/>
    </row>
    <row r="430" spans="1:10" s="18" customFormat="1" ht="30.75" customHeight="1">
      <c r="A430" s="10">
        <v>425</v>
      </c>
      <c r="B430" s="45">
        <v>45077</v>
      </c>
      <c r="C430" s="46" t="s">
        <v>863</v>
      </c>
      <c r="D430" s="38" t="s">
        <v>15</v>
      </c>
      <c r="E430" s="39" t="s">
        <v>864</v>
      </c>
      <c r="F430" s="40">
        <v>1403355</v>
      </c>
      <c r="G430" s="40">
        <v>140336</v>
      </c>
      <c r="H430" s="16">
        <f t="shared" si="6"/>
        <v>1543691</v>
      </c>
      <c r="I430" s="17"/>
      <c r="J430" s="17"/>
    </row>
    <row r="431" spans="1:10" s="18" customFormat="1" ht="30.75" customHeight="1">
      <c r="A431" s="10">
        <v>426</v>
      </c>
      <c r="B431" s="45">
        <v>45077</v>
      </c>
      <c r="C431" s="46" t="s">
        <v>865</v>
      </c>
      <c r="D431" s="38" t="s">
        <v>15</v>
      </c>
      <c r="E431" s="39" t="s">
        <v>866</v>
      </c>
      <c r="F431" s="40">
        <v>2849640</v>
      </c>
      <c r="G431" s="40">
        <v>284964</v>
      </c>
      <c r="H431" s="16">
        <f t="shared" si="6"/>
        <v>3134604</v>
      </c>
      <c r="I431" s="17"/>
      <c r="J431" s="17"/>
    </row>
    <row r="432" spans="1:10" s="18" customFormat="1" ht="30.75" customHeight="1">
      <c r="A432" s="10">
        <v>427</v>
      </c>
      <c r="B432" s="45">
        <v>45077</v>
      </c>
      <c r="C432" s="46" t="s">
        <v>867</v>
      </c>
      <c r="D432" s="38" t="s">
        <v>15</v>
      </c>
      <c r="E432" s="39" t="s">
        <v>868</v>
      </c>
      <c r="F432" s="40">
        <v>894410</v>
      </c>
      <c r="G432" s="40">
        <v>89441</v>
      </c>
      <c r="H432" s="16">
        <f t="shared" si="6"/>
        <v>983851</v>
      </c>
      <c r="I432" s="17"/>
      <c r="J432" s="17"/>
    </row>
    <row r="433" spans="1:10" s="18" customFormat="1" ht="30.75" customHeight="1">
      <c r="A433" s="10">
        <v>428</v>
      </c>
      <c r="B433" s="45">
        <v>45077</v>
      </c>
      <c r="C433" s="46" t="s">
        <v>869</v>
      </c>
      <c r="D433" s="38" t="s">
        <v>15</v>
      </c>
      <c r="E433" s="39" t="s">
        <v>870</v>
      </c>
      <c r="F433" s="40">
        <v>2400180</v>
      </c>
      <c r="G433" s="40">
        <v>240018</v>
      </c>
      <c r="H433" s="16">
        <f t="shared" si="6"/>
        <v>2640198</v>
      </c>
      <c r="I433" s="17"/>
      <c r="J433" s="17"/>
    </row>
    <row r="434" spans="1:10" s="18" customFormat="1" ht="30.75" customHeight="1">
      <c r="A434" s="10">
        <v>429</v>
      </c>
      <c r="B434" s="45">
        <v>45077</v>
      </c>
      <c r="C434" s="46" t="s">
        <v>871</v>
      </c>
      <c r="D434" s="38" t="s">
        <v>15</v>
      </c>
      <c r="E434" s="39" t="s">
        <v>872</v>
      </c>
      <c r="F434" s="40">
        <v>2743825</v>
      </c>
      <c r="G434" s="40">
        <v>274383</v>
      </c>
      <c r="H434" s="16">
        <f t="shared" si="6"/>
        <v>3018208</v>
      </c>
      <c r="I434" s="17"/>
      <c r="J434" s="17"/>
    </row>
    <row r="435" spans="1:10" s="18" customFormat="1" ht="30.75" customHeight="1">
      <c r="A435" s="10">
        <v>430</v>
      </c>
      <c r="B435" s="45">
        <v>45077</v>
      </c>
      <c r="C435" s="46" t="s">
        <v>873</v>
      </c>
      <c r="D435" s="38" t="s">
        <v>15</v>
      </c>
      <c r="E435" s="39" t="s">
        <v>874</v>
      </c>
      <c r="F435" s="40">
        <v>1537548</v>
      </c>
      <c r="G435" s="40">
        <v>153755</v>
      </c>
      <c r="H435" s="16">
        <f t="shared" si="6"/>
        <v>1691303</v>
      </c>
      <c r="I435" s="17"/>
      <c r="J435" s="17"/>
    </row>
    <row r="436" spans="1:10" s="18" customFormat="1" ht="30.75" customHeight="1">
      <c r="A436" s="10">
        <v>431</v>
      </c>
      <c r="B436" s="45">
        <v>45077</v>
      </c>
      <c r="C436" s="46" t="s">
        <v>875</v>
      </c>
      <c r="D436" s="38" t="s">
        <v>15</v>
      </c>
      <c r="E436" s="39" t="s">
        <v>876</v>
      </c>
      <c r="F436" s="40">
        <v>1111848</v>
      </c>
      <c r="G436" s="40">
        <v>111185</v>
      </c>
      <c r="H436" s="16">
        <f t="shared" si="6"/>
        <v>1223033</v>
      </c>
      <c r="I436" s="17"/>
      <c r="J436" s="17"/>
    </row>
    <row r="437" spans="1:10" s="18" customFormat="1" ht="30.75" customHeight="1">
      <c r="A437" s="10">
        <v>432</v>
      </c>
      <c r="B437" s="45">
        <v>45077</v>
      </c>
      <c r="C437" s="46" t="s">
        <v>877</v>
      </c>
      <c r="D437" s="38" t="s">
        <v>15</v>
      </c>
      <c r="E437" s="39" t="s">
        <v>878</v>
      </c>
      <c r="F437" s="40">
        <v>1332696</v>
      </c>
      <c r="G437" s="40">
        <v>133270</v>
      </c>
      <c r="H437" s="16">
        <f t="shared" si="6"/>
        <v>1465966</v>
      </c>
      <c r="I437" s="17"/>
      <c r="J437" s="17"/>
    </row>
    <row r="438" spans="1:10" s="18" customFormat="1" ht="30.75" customHeight="1">
      <c r="A438" s="10">
        <v>433</v>
      </c>
      <c r="B438" s="45">
        <v>45077</v>
      </c>
      <c r="C438" s="46" t="s">
        <v>879</v>
      </c>
      <c r="D438" s="38" t="s">
        <v>15</v>
      </c>
      <c r="E438" s="39" t="s">
        <v>880</v>
      </c>
      <c r="F438" s="40">
        <v>2079344</v>
      </c>
      <c r="G438" s="40">
        <v>207934</v>
      </c>
      <c r="H438" s="16">
        <f t="shared" si="6"/>
        <v>2287278</v>
      </c>
      <c r="I438" s="17"/>
      <c r="J438" s="17"/>
    </row>
    <row r="439" spans="1:10" s="18" customFormat="1" ht="30.75" customHeight="1">
      <c r="A439" s="10">
        <v>434</v>
      </c>
      <c r="B439" s="45">
        <v>45077</v>
      </c>
      <c r="C439" s="46" t="s">
        <v>881</v>
      </c>
      <c r="D439" s="38" t="s">
        <v>15</v>
      </c>
      <c r="E439" s="39" t="s">
        <v>882</v>
      </c>
      <c r="F439" s="40">
        <v>444232</v>
      </c>
      <c r="G439" s="40">
        <v>44423</v>
      </c>
      <c r="H439" s="16">
        <f t="shared" si="6"/>
        <v>488655</v>
      </c>
      <c r="I439" s="17"/>
      <c r="J439" s="17"/>
    </row>
    <row r="440" spans="1:10" s="18" customFormat="1" ht="30.75" customHeight="1">
      <c r="A440" s="10">
        <v>435</v>
      </c>
      <c r="B440" s="45">
        <v>45077</v>
      </c>
      <c r="C440" s="46" t="s">
        <v>883</v>
      </c>
      <c r="D440" s="38" t="s">
        <v>15</v>
      </c>
      <c r="E440" s="39" t="s">
        <v>884</v>
      </c>
      <c r="F440" s="40">
        <v>2079344</v>
      </c>
      <c r="G440" s="40">
        <v>207934</v>
      </c>
      <c r="H440" s="16">
        <f t="shared" si="6"/>
        <v>2287278</v>
      </c>
      <c r="I440" s="17"/>
      <c r="J440" s="17"/>
    </row>
    <row r="441" spans="1:10" s="18" customFormat="1" ht="30.75" customHeight="1">
      <c r="A441" s="10">
        <v>436</v>
      </c>
      <c r="B441" s="45">
        <v>45077</v>
      </c>
      <c r="C441" s="46" t="s">
        <v>885</v>
      </c>
      <c r="D441" s="38" t="s">
        <v>15</v>
      </c>
      <c r="E441" s="39" t="s">
        <v>886</v>
      </c>
      <c r="F441" s="40">
        <v>1219260</v>
      </c>
      <c r="G441" s="40">
        <v>121926</v>
      </c>
      <c r="H441" s="16">
        <f t="shared" si="6"/>
        <v>1341186</v>
      </c>
      <c r="I441" s="17"/>
      <c r="J441" s="17"/>
    </row>
    <row r="442" spans="1:10" s="18" customFormat="1" ht="30.75" customHeight="1">
      <c r="A442" s="10">
        <v>437</v>
      </c>
      <c r="B442" s="45">
        <v>45077</v>
      </c>
      <c r="C442" s="46" t="s">
        <v>887</v>
      </c>
      <c r="D442" s="38" t="s">
        <v>15</v>
      </c>
      <c r="E442" s="39" t="s">
        <v>888</v>
      </c>
      <c r="F442" s="40">
        <v>886086</v>
      </c>
      <c r="G442" s="40">
        <v>88609</v>
      </c>
      <c r="H442" s="16">
        <f t="shared" si="6"/>
        <v>974695</v>
      </c>
      <c r="I442" s="17"/>
      <c r="J442" s="17"/>
    </row>
    <row r="443" spans="1:10" s="18" customFormat="1" ht="30.75" customHeight="1">
      <c r="A443" s="10">
        <v>438</v>
      </c>
      <c r="B443" s="45">
        <v>45077</v>
      </c>
      <c r="C443" s="46" t="s">
        <v>889</v>
      </c>
      <c r="D443" s="38" t="s">
        <v>15</v>
      </c>
      <c r="E443" s="39" t="s">
        <v>890</v>
      </c>
      <c r="F443" s="40">
        <v>1552434</v>
      </c>
      <c r="G443" s="40">
        <v>155243</v>
      </c>
      <c r="H443" s="16">
        <f t="shared" si="6"/>
        <v>1707677</v>
      </c>
      <c r="I443" s="17"/>
      <c r="J443" s="17"/>
    </row>
    <row r="444" spans="1:10" s="18" customFormat="1" ht="30.75" customHeight="1">
      <c r="A444" s="10">
        <v>439</v>
      </c>
      <c r="B444" s="45">
        <v>45077</v>
      </c>
      <c r="C444" s="46" t="s">
        <v>891</v>
      </c>
      <c r="D444" s="38" t="s">
        <v>15</v>
      </c>
      <c r="E444" s="39" t="s">
        <v>892</v>
      </c>
      <c r="F444" s="40">
        <v>1219260</v>
      </c>
      <c r="G444" s="40">
        <v>121926</v>
      </c>
      <c r="H444" s="16">
        <f t="shared" si="6"/>
        <v>1341186</v>
      </c>
      <c r="I444" s="17"/>
      <c r="J444" s="17"/>
    </row>
    <row r="445" spans="1:10" s="18" customFormat="1" ht="30.75" customHeight="1">
      <c r="A445" s="10">
        <v>440</v>
      </c>
      <c r="B445" s="45">
        <v>45077</v>
      </c>
      <c r="C445" s="46" t="s">
        <v>893</v>
      </c>
      <c r="D445" s="38" t="s">
        <v>15</v>
      </c>
      <c r="E445" s="39" t="s">
        <v>894</v>
      </c>
      <c r="F445" s="40">
        <v>1218956</v>
      </c>
      <c r="G445" s="40">
        <v>121896</v>
      </c>
      <c r="H445" s="16">
        <f t="shared" si="6"/>
        <v>1340852</v>
      </c>
      <c r="I445" s="17"/>
      <c r="J445" s="17"/>
    </row>
    <row r="446" spans="1:10" s="18" customFormat="1" ht="30.75" customHeight="1">
      <c r="A446" s="10">
        <v>441</v>
      </c>
      <c r="B446" s="45">
        <v>45077</v>
      </c>
      <c r="C446" s="46" t="s">
        <v>895</v>
      </c>
      <c r="D446" s="38" t="s">
        <v>15</v>
      </c>
      <c r="E446" s="39" t="s">
        <v>896</v>
      </c>
      <c r="F446" s="40">
        <v>1612445</v>
      </c>
      <c r="G446" s="40">
        <v>161245</v>
      </c>
      <c r="H446" s="16">
        <f t="shared" si="6"/>
        <v>1773690</v>
      </c>
      <c r="I446" s="17"/>
      <c r="J446" s="17"/>
    </row>
    <row r="447" spans="1:10" s="18" customFormat="1" ht="30.75" customHeight="1">
      <c r="A447" s="10">
        <v>442</v>
      </c>
      <c r="B447" s="45">
        <v>45077</v>
      </c>
      <c r="C447" s="46" t="s">
        <v>897</v>
      </c>
      <c r="D447" s="38" t="s">
        <v>15</v>
      </c>
      <c r="E447" s="39" t="s">
        <v>898</v>
      </c>
      <c r="F447" s="40">
        <v>742500</v>
      </c>
      <c r="G447" s="40">
        <v>74250</v>
      </c>
      <c r="H447" s="16">
        <f t="shared" si="6"/>
        <v>816750</v>
      </c>
      <c r="I447" s="17"/>
      <c r="J447" s="17"/>
    </row>
    <row r="448" spans="1:10" s="18" customFormat="1" ht="30.75" customHeight="1">
      <c r="A448" s="10">
        <v>443</v>
      </c>
      <c r="B448" s="45">
        <v>45077</v>
      </c>
      <c r="C448" s="46" t="s">
        <v>899</v>
      </c>
      <c r="D448" s="38" t="s">
        <v>15</v>
      </c>
      <c r="E448" s="39" t="s">
        <v>900</v>
      </c>
      <c r="F448" s="40">
        <v>1552434</v>
      </c>
      <c r="G448" s="40">
        <v>155243</v>
      </c>
      <c r="H448" s="16">
        <f t="shared" si="6"/>
        <v>1707677</v>
      </c>
      <c r="I448" s="17"/>
      <c r="J448" s="17"/>
    </row>
    <row r="449" spans="1:10" s="18" customFormat="1" ht="30.75" customHeight="1">
      <c r="A449" s="10">
        <v>444</v>
      </c>
      <c r="B449" s="45">
        <v>45077</v>
      </c>
      <c r="C449" s="46" t="s">
        <v>901</v>
      </c>
      <c r="D449" s="38" t="s">
        <v>15</v>
      </c>
      <c r="E449" s="39" t="s">
        <v>902</v>
      </c>
      <c r="F449" s="40">
        <v>1357844</v>
      </c>
      <c r="G449" s="40">
        <v>135784</v>
      </c>
      <c r="H449" s="16">
        <f t="shared" si="6"/>
        <v>1493628</v>
      </c>
      <c r="I449" s="17"/>
      <c r="J449" s="17"/>
    </row>
    <row r="450" spans="1:10" s="18" customFormat="1" ht="30.75" customHeight="1">
      <c r="A450" s="10">
        <v>445</v>
      </c>
      <c r="B450" s="45">
        <v>45077</v>
      </c>
      <c r="C450" s="46" t="s">
        <v>903</v>
      </c>
      <c r="D450" s="38" t="s">
        <v>15</v>
      </c>
      <c r="E450" s="39" t="s">
        <v>904</v>
      </c>
      <c r="F450" s="40">
        <v>806200</v>
      </c>
      <c r="G450" s="40">
        <v>80620</v>
      </c>
      <c r="H450" s="16">
        <f t="shared" si="6"/>
        <v>886820</v>
      </c>
      <c r="I450" s="17"/>
      <c r="J450" s="17"/>
    </row>
    <row r="451" spans="1:10" s="18" customFormat="1" ht="30.75" customHeight="1">
      <c r="A451" s="10">
        <v>446</v>
      </c>
      <c r="B451" s="45">
        <v>45077</v>
      </c>
      <c r="C451" s="46" t="s">
        <v>905</v>
      </c>
      <c r="D451" s="38" t="s">
        <v>15</v>
      </c>
      <c r="E451" s="39" t="s">
        <v>906</v>
      </c>
      <c r="F451" s="40">
        <v>1357844</v>
      </c>
      <c r="G451" s="40">
        <v>135784</v>
      </c>
      <c r="H451" s="16">
        <f t="shared" si="6"/>
        <v>1493628</v>
      </c>
      <c r="I451" s="17"/>
      <c r="J451" s="17"/>
    </row>
    <row r="452" spans="1:10" s="18" customFormat="1" ht="30.75" customHeight="1">
      <c r="A452" s="10">
        <v>447</v>
      </c>
      <c r="B452" s="45">
        <v>45077</v>
      </c>
      <c r="C452" s="46" t="s">
        <v>907</v>
      </c>
      <c r="D452" s="38" t="s">
        <v>15</v>
      </c>
      <c r="E452" s="39" t="s">
        <v>908</v>
      </c>
      <c r="F452" s="40">
        <v>1803344</v>
      </c>
      <c r="G452" s="40">
        <v>180334</v>
      </c>
      <c r="H452" s="16">
        <f t="shared" si="6"/>
        <v>1983678</v>
      </c>
      <c r="I452" s="17"/>
      <c r="J452" s="17"/>
    </row>
    <row r="453" spans="1:10" s="18" customFormat="1" ht="30.75" customHeight="1">
      <c r="A453" s="10">
        <v>448</v>
      </c>
      <c r="B453" s="45">
        <v>45077</v>
      </c>
      <c r="C453" s="46" t="s">
        <v>909</v>
      </c>
      <c r="D453" s="38" t="s">
        <v>15</v>
      </c>
      <c r="E453" s="39" t="s">
        <v>910</v>
      </c>
      <c r="F453" s="40">
        <v>2079344</v>
      </c>
      <c r="G453" s="40">
        <v>207934</v>
      </c>
      <c r="H453" s="16">
        <f t="shared" si="6"/>
        <v>2287278</v>
      </c>
      <c r="I453" s="17"/>
      <c r="J453" s="17"/>
    </row>
    <row r="454" spans="1:10" s="18" customFormat="1" ht="30.75" customHeight="1">
      <c r="A454" s="10">
        <v>449</v>
      </c>
      <c r="B454" s="45">
        <v>45077</v>
      </c>
      <c r="C454" s="46" t="s">
        <v>911</v>
      </c>
      <c r="D454" s="38" t="s">
        <v>15</v>
      </c>
      <c r="E454" s="39" t="s">
        <v>912</v>
      </c>
      <c r="F454" s="40">
        <v>2079344</v>
      </c>
      <c r="G454" s="40">
        <v>207934</v>
      </c>
      <c r="H454" s="16">
        <f t="shared" si="6"/>
        <v>2287278</v>
      </c>
      <c r="I454" s="17"/>
      <c r="J454" s="17"/>
    </row>
    <row r="455" spans="1:10" s="18" customFormat="1" ht="30.75" customHeight="1">
      <c r="A455" s="10">
        <v>450</v>
      </c>
      <c r="B455" s="45">
        <v>45077</v>
      </c>
      <c r="C455" s="46" t="s">
        <v>913</v>
      </c>
      <c r="D455" s="38" t="s">
        <v>15</v>
      </c>
      <c r="E455" s="39" t="s">
        <v>914</v>
      </c>
      <c r="F455" s="40">
        <v>2079344</v>
      </c>
      <c r="G455" s="40">
        <v>207934</v>
      </c>
      <c r="H455" s="16">
        <f t="shared" ref="H455:H518" si="7">F455+G455</f>
        <v>2287278</v>
      </c>
      <c r="I455" s="17"/>
      <c r="J455" s="17"/>
    </row>
    <row r="456" spans="1:10" s="18" customFormat="1" ht="30.75" customHeight="1">
      <c r="A456" s="10">
        <v>451</v>
      </c>
      <c r="B456" s="45">
        <v>45077</v>
      </c>
      <c r="C456" s="46" t="s">
        <v>915</v>
      </c>
      <c r="D456" s="38" t="s">
        <v>15</v>
      </c>
      <c r="E456" s="39" t="s">
        <v>916</v>
      </c>
      <c r="F456" s="40">
        <v>2220183</v>
      </c>
      <c r="G456" s="40">
        <v>222018</v>
      </c>
      <c r="H456" s="16">
        <f t="shared" si="7"/>
        <v>2442201</v>
      </c>
      <c r="I456" s="17"/>
      <c r="J456" s="17"/>
    </row>
    <row r="457" spans="1:10" s="18" customFormat="1" ht="30.75" customHeight="1">
      <c r="A457" s="10">
        <v>452</v>
      </c>
      <c r="B457" s="45">
        <v>45077</v>
      </c>
      <c r="C457" s="46" t="s">
        <v>917</v>
      </c>
      <c r="D457" s="38" t="s">
        <v>15</v>
      </c>
      <c r="E457" s="39" t="s">
        <v>918</v>
      </c>
      <c r="F457" s="40">
        <v>7217429</v>
      </c>
      <c r="G457" s="40">
        <v>721743</v>
      </c>
      <c r="H457" s="16">
        <f t="shared" si="7"/>
        <v>7939172</v>
      </c>
      <c r="I457" s="17"/>
      <c r="J457" s="17"/>
    </row>
    <row r="458" spans="1:10" s="18" customFormat="1" ht="30.75" customHeight="1">
      <c r="A458" s="10">
        <v>453</v>
      </c>
      <c r="B458" s="45">
        <v>45077</v>
      </c>
      <c r="C458" s="46" t="s">
        <v>919</v>
      </c>
      <c r="D458" s="38" t="s">
        <v>15</v>
      </c>
      <c r="E458" s="39" t="s">
        <v>920</v>
      </c>
      <c r="F458" s="40">
        <v>3418041</v>
      </c>
      <c r="G458" s="40">
        <v>341804</v>
      </c>
      <c r="H458" s="16">
        <f t="shared" si="7"/>
        <v>3759845</v>
      </c>
      <c r="I458" s="17"/>
      <c r="J458" s="17"/>
    </row>
    <row r="459" spans="1:10" s="18" customFormat="1" ht="30.75" customHeight="1">
      <c r="A459" s="10">
        <v>454</v>
      </c>
      <c r="B459" s="45">
        <v>45077</v>
      </c>
      <c r="C459" s="46" t="s">
        <v>921</v>
      </c>
      <c r="D459" s="38" t="s">
        <v>15</v>
      </c>
      <c r="E459" s="39" t="s">
        <v>922</v>
      </c>
      <c r="F459" s="40">
        <v>2083080</v>
      </c>
      <c r="G459" s="40">
        <v>208308</v>
      </c>
      <c r="H459" s="16">
        <f t="shared" si="7"/>
        <v>2291388</v>
      </c>
      <c r="I459" s="17"/>
      <c r="J459" s="17"/>
    </row>
    <row r="460" spans="1:10" s="18" customFormat="1" ht="30.75" customHeight="1">
      <c r="A460" s="10">
        <v>455</v>
      </c>
      <c r="B460" s="45">
        <v>45077</v>
      </c>
      <c r="C460" s="46" t="s">
        <v>923</v>
      </c>
      <c r="D460" s="38" t="s">
        <v>15</v>
      </c>
      <c r="E460" s="39" t="s">
        <v>924</v>
      </c>
      <c r="F460" s="40">
        <v>3349940</v>
      </c>
      <c r="G460" s="40">
        <v>334994</v>
      </c>
      <c r="H460" s="16">
        <f t="shared" si="7"/>
        <v>3684934</v>
      </c>
      <c r="I460" s="17"/>
      <c r="J460" s="17"/>
    </row>
    <row r="461" spans="1:10" s="18" customFormat="1" ht="30.75" customHeight="1">
      <c r="A461" s="10">
        <v>456</v>
      </c>
      <c r="B461" s="45">
        <v>45077</v>
      </c>
      <c r="C461" s="46" t="s">
        <v>925</v>
      </c>
      <c r="D461" s="38" t="s">
        <v>15</v>
      </c>
      <c r="E461" s="39" t="s">
        <v>926</v>
      </c>
      <c r="F461" s="40">
        <v>1173355</v>
      </c>
      <c r="G461" s="40">
        <v>117336</v>
      </c>
      <c r="H461" s="16">
        <f t="shared" si="7"/>
        <v>1290691</v>
      </c>
      <c r="I461" s="17"/>
      <c r="J461" s="17"/>
    </row>
    <row r="462" spans="1:10" s="18" customFormat="1" ht="30.75" customHeight="1">
      <c r="A462" s="10">
        <v>457</v>
      </c>
      <c r="B462" s="45">
        <v>45077</v>
      </c>
      <c r="C462" s="46" t="s">
        <v>927</v>
      </c>
      <c r="D462" s="38" t="s">
        <v>15</v>
      </c>
      <c r="E462" s="39" t="s">
        <v>928</v>
      </c>
      <c r="F462" s="40">
        <v>1811413</v>
      </c>
      <c r="G462" s="40">
        <v>181141</v>
      </c>
      <c r="H462" s="16">
        <f t="shared" si="7"/>
        <v>1992554</v>
      </c>
      <c r="I462" s="17"/>
      <c r="J462" s="17"/>
    </row>
    <row r="463" spans="1:10" s="18" customFormat="1" ht="30.75" customHeight="1">
      <c r="A463" s="10">
        <v>458</v>
      </c>
      <c r="B463" s="45">
        <v>45077</v>
      </c>
      <c r="C463" s="46" t="s">
        <v>929</v>
      </c>
      <c r="D463" s="38" t="s">
        <v>15</v>
      </c>
      <c r="E463" s="39" t="s">
        <v>930</v>
      </c>
      <c r="F463" s="40">
        <v>778040</v>
      </c>
      <c r="G463" s="40">
        <v>77804</v>
      </c>
      <c r="H463" s="16">
        <f t="shared" si="7"/>
        <v>855844</v>
      </c>
      <c r="I463" s="17"/>
      <c r="J463" s="17"/>
    </row>
    <row r="464" spans="1:10" s="18" customFormat="1" ht="30.75" customHeight="1">
      <c r="A464" s="10">
        <v>459</v>
      </c>
      <c r="B464" s="45">
        <v>45077</v>
      </c>
      <c r="C464" s="46" t="s">
        <v>931</v>
      </c>
      <c r="D464" s="38" t="s">
        <v>15</v>
      </c>
      <c r="E464" s="39" t="s">
        <v>932</v>
      </c>
      <c r="F464" s="40">
        <v>778040</v>
      </c>
      <c r="G464" s="40">
        <v>77804</v>
      </c>
      <c r="H464" s="16">
        <f t="shared" si="7"/>
        <v>855844</v>
      </c>
      <c r="I464" s="17"/>
      <c r="J464" s="17"/>
    </row>
    <row r="465" spans="1:10" s="18" customFormat="1" ht="30.75" customHeight="1">
      <c r="A465" s="10">
        <v>460</v>
      </c>
      <c r="B465" s="45">
        <v>45077</v>
      </c>
      <c r="C465" s="46" t="s">
        <v>933</v>
      </c>
      <c r="D465" s="38" t="s">
        <v>15</v>
      </c>
      <c r="E465" s="39" t="s">
        <v>934</v>
      </c>
      <c r="F465" s="40">
        <v>2915705</v>
      </c>
      <c r="G465" s="40">
        <v>291571</v>
      </c>
      <c r="H465" s="16">
        <f t="shared" si="7"/>
        <v>3207276</v>
      </c>
      <c r="I465" s="17"/>
      <c r="J465" s="17"/>
    </row>
    <row r="466" spans="1:10" s="18" customFormat="1" ht="30.75" customHeight="1">
      <c r="A466" s="10">
        <v>461</v>
      </c>
      <c r="B466" s="45">
        <v>45077</v>
      </c>
      <c r="C466" s="46" t="s">
        <v>935</v>
      </c>
      <c r="D466" s="38" t="s">
        <v>15</v>
      </c>
      <c r="E466" s="39" t="s">
        <v>936</v>
      </c>
      <c r="F466" s="40">
        <v>6996904</v>
      </c>
      <c r="G466" s="40">
        <v>699690</v>
      </c>
      <c r="H466" s="16">
        <f t="shared" si="7"/>
        <v>7696594</v>
      </c>
      <c r="I466" s="17"/>
      <c r="J466" s="17"/>
    </row>
    <row r="467" spans="1:10" s="18" customFormat="1" ht="30.75" customHeight="1">
      <c r="A467" s="10">
        <v>462</v>
      </c>
      <c r="B467" s="45">
        <v>45077</v>
      </c>
      <c r="C467" s="46" t="s">
        <v>937</v>
      </c>
      <c r="D467" s="38" t="s">
        <v>15</v>
      </c>
      <c r="E467" s="39" t="s">
        <v>938</v>
      </c>
      <c r="F467" s="40">
        <v>3783426</v>
      </c>
      <c r="G467" s="40">
        <v>378343</v>
      </c>
      <c r="H467" s="16">
        <f t="shared" si="7"/>
        <v>4161769</v>
      </c>
      <c r="I467" s="17"/>
      <c r="J467" s="17"/>
    </row>
    <row r="468" spans="1:10" s="18" customFormat="1" ht="30.75" customHeight="1">
      <c r="A468" s="10">
        <v>463</v>
      </c>
      <c r="B468" s="45">
        <v>45077</v>
      </c>
      <c r="C468" s="46" t="s">
        <v>939</v>
      </c>
      <c r="D468" s="38" t="s">
        <v>15</v>
      </c>
      <c r="E468" s="39" t="s">
        <v>940</v>
      </c>
      <c r="F468" s="40">
        <v>1634422</v>
      </c>
      <c r="G468" s="40">
        <v>163442</v>
      </c>
      <c r="H468" s="16">
        <f t="shared" si="7"/>
        <v>1797864</v>
      </c>
      <c r="I468" s="17"/>
      <c r="J468" s="17"/>
    </row>
    <row r="469" spans="1:10" s="18" customFormat="1" ht="30.75" customHeight="1">
      <c r="A469" s="10">
        <v>464</v>
      </c>
      <c r="B469" s="45">
        <v>45077</v>
      </c>
      <c r="C469" s="46" t="s">
        <v>941</v>
      </c>
      <c r="D469" s="38" t="s">
        <v>15</v>
      </c>
      <c r="E469" s="39" t="s">
        <v>942</v>
      </c>
      <c r="F469" s="40">
        <v>2191981</v>
      </c>
      <c r="G469" s="40">
        <v>219198</v>
      </c>
      <c r="H469" s="16">
        <f t="shared" si="7"/>
        <v>2411179</v>
      </c>
      <c r="I469" s="17"/>
      <c r="J469" s="17"/>
    </row>
    <row r="470" spans="1:10" s="18" customFormat="1" ht="30.75" customHeight="1">
      <c r="A470" s="10">
        <v>465</v>
      </c>
      <c r="B470" s="45">
        <v>45077</v>
      </c>
      <c r="C470" s="46" t="s">
        <v>943</v>
      </c>
      <c r="D470" s="38" t="s">
        <v>15</v>
      </c>
      <c r="E470" s="39" t="s">
        <v>944</v>
      </c>
      <c r="F470" s="40">
        <v>1816050</v>
      </c>
      <c r="G470" s="40">
        <v>181605</v>
      </c>
      <c r="H470" s="16">
        <f t="shared" si="7"/>
        <v>1997655</v>
      </c>
      <c r="I470" s="17"/>
      <c r="J470" s="17"/>
    </row>
    <row r="471" spans="1:10" s="18" customFormat="1" ht="30.75" customHeight="1">
      <c r="A471" s="10">
        <v>466</v>
      </c>
      <c r="B471" s="45">
        <v>45077</v>
      </c>
      <c r="C471" s="46" t="s">
        <v>945</v>
      </c>
      <c r="D471" s="38" t="s">
        <v>15</v>
      </c>
      <c r="E471" s="39" t="s">
        <v>946</v>
      </c>
      <c r="F471" s="40">
        <v>6455988</v>
      </c>
      <c r="G471" s="40">
        <v>645599</v>
      </c>
      <c r="H471" s="16">
        <f t="shared" si="7"/>
        <v>7101587</v>
      </c>
      <c r="I471" s="17"/>
      <c r="J471" s="17"/>
    </row>
    <row r="472" spans="1:10" s="18" customFormat="1" ht="30.75" customHeight="1">
      <c r="A472" s="10">
        <v>467</v>
      </c>
      <c r="B472" s="45">
        <v>45077</v>
      </c>
      <c r="C472" s="46" t="s">
        <v>947</v>
      </c>
      <c r="D472" s="38" t="s">
        <v>15</v>
      </c>
      <c r="E472" s="39" t="s">
        <v>948</v>
      </c>
      <c r="F472" s="40">
        <v>4343880</v>
      </c>
      <c r="G472" s="40">
        <v>434388</v>
      </c>
      <c r="H472" s="16">
        <f t="shared" si="7"/>
        <v>4778268</v>
      </c>
      <c r="I472" s="17"/>
      <c r="J472" s="17"/>
    </row>
    <row r="473" spans="1:10" s="18" customFormat="1" ht="30.75" customHeight="1">
      <c r="A473" s="10">
        <v>468</v>
      </c>
      <c r="B473" s="45">
        <v>45077</v>
      </c>
      <c r="C473" s="46" t="s">
        <v>949</v>
      </c>
      <c r="D473" s="38" t="s">
        <v>15</v>
      </c>
      <c r="E473" s="39" t="s">
        <v>950</v>
      </c>
      <c r="F473" s="40">
        <v>1752372</v>
      </c>
      <c r="G473" s="40">
        <v>175237</v>
      </c>
      <c r="H473" s="16">
        <f t="shared" si="7"/>
        <v>1927609</v>
      </c>
      <c r="I473" s="17"/>
      <c r="J473" s="17"/>
    </row>
    <row r="474" spans="1:10" s="18" customFormat="1" ht="30.75" customHeight="1">
      <c r="A474" s="10">
        <v>469</v>
      </c>
      <c r="B474" s="45">
        <v>45077</v>
      </c>
      <c r="C474" s="46" t="s">
        <v>951</v>
      </c>
      <c r="D474" s="38" t="s">
        <v>15</v>
      </c>
      <c r="E474" s="39" t="s">
        <v>952</v>
      </c>
      <c r="F474" s="40">
        <v>4958735</v>
      </c>
      <c r="G474" s="40">
        <v>495874</v>
      </c>
      <c r="H474" s="16">
        <f t="shared" si="7"/>
        <v>5454609</v>
      </c>
      <c r="I474" s="17"/>
      <c r="J474" s="17"/>
    </row>
    <row r="475" spans="1:10" s="18" customFormat="1" ht="30.75" customHeight="1">
      <c r="A475" s="10">
        <v>470</v>
      </c>
      <c r="B475" s="45">
        <v>45077</v>
      </c>
      <c r="C475" s="46" t="s">
        <v>953</v>
      </c>
      <c r="D475" s="38" t="s">
        <v>15</v>
      </c>
      <c r="E475" s="39" t="s">
        <v>954</v>
      </c>
      <c r="F475" s="40">
        <v>1110580</v>
      </c>
      <c r="G475" s="40">
        <v>111058</v>
      </c>
      <c r="H475" s="16">
        <f t="shared" si="7"/>
        <v>1221638</v>
      </c>
      <c r="I475" s="17"/>
      <c r="J475" s="17"/>
    </row>
    <row r="476" spans="1:10" s="18" customFormat="1" ht="30.75" customHeight="1">
      <c r="A476" s="10">
        <v>471</v>
      </c>
      <c r="B476" s="45">
        <v>45077</v>
      </c>
      <c r="C476" s="46" t="s">
        <v>955</v>
      </c>
      <c r="D476" s="38" t="s">
        <v>15</v>
      </c>
      <c r="E476" s="39" t="s">
        <v>956</v>
      </c>
      <c r="F476" s="40">
        <v>1909714</v>
      </c>
      <c r="G476" s="40">
        <v>190971</v>
      </c>
      <c r="H476" s="16">
        <f t="shared" si="7"/>
        <v>2100685</v>
      </c>
      <c r="I476" s="17"/>
      <c r="J476" s="17"/>
    </row>
    <row r="477" spans="1:10" s="18" customFormat="1" ht="30.75" customHeight="1">
      <c r="A477" s="10">
        <v>472</v>
      </c>
      <c r="B477" s="45">
        <v>45077</v>
      </c>
      <c r="C477" s="46" t="s">
        <v>957</v>
      </c>
      <c r="D477" s="38" t="s">
        <v>15</v>
      </c>
      <c r="E477" s="39" t="s">
        <v>958</v>
      </c>
      <c r="F477" s="40">
        <v>1811772</v>
      </c>
      <c r="G477" s="40">
        <v>181177</v>
      </c>
      <c r="H477" s="16">
        <f t="shared" si="7"/>
        <v>1992949</v>
      </c>
      <c r="I477" s="17"/>
      <c r="J477" s="17"/>
    </row>
    <row r="478" spans="1:10" s="18" customFormat="1" ht="30.75" customHeight="1">
      <c r="A478" s="10">
        <v>473</v>
      </c>
      <c r="B478" s="45">
        <v>45077</v>
      </c>
      <c r="C478" s="46" t="s">
        <v>959</v>
      </c>
      <c r="D478" s="38" t="s">
        <v>15</v>
      </c>
      <c r="E478" s="39" t="s">
        <v>960</v>
      </c>
      <c r="F478" s="40">
        <v>1332696</v>
      </c>
      <c r="G478" s="40">
        <v>133270</v>
      </c>
      <c r="H478" s="16">
        <f t="shared" si="7"/>
        <v>1465966</v>
      </c>
      <c r="I478" s="17"/>
      <c r="J478" s="17"/>
    </row>
    <row r="479" spans="1:10" s="18" customFormat="1" ht="30.75" customHeight="1">
      <c r="A479" s="10">
        <v>474</v>
      </c>
      <c r="B479" s="45">
        <v>45077</v>
      </c>
      <c r="C479" s="46" t="s">
        <v>961</v>
      </c>
      <c r="D479" s="38" t="s">
        <v>15</v>
      </c>
      <c r="E479" s="39" t="s">
        <v>962</v>
      </c>
      <c r="F479" s="40">
        <v>3991762</v>
      </c>
      <c r="G479" s="40">
        <v>399176</v>
      </c>
      <c r="H479" s="16">
        <f t="shared" si="7"/>
        <v>4390938</v>
      </c>
      <c r="I479" s="17"/>
      <c r="J479" s="17"/>
    </row>
    <row r="480" spans="1:10" s="18" customFormat="1" ht="30.75" customHeight="1">
      <c r="A480" s="10">
        <v>475</v>
      </c>
      <c r="B480" s="45">
        <v>45077</v>
      </c>
      <c r="C480" s="46" t="s">
        <v>963</v>
      </c>
      <c r="D480" s="38" t="s">
        <v>15</v>
      </c>
      <c r="E480" s="39" t="s">
        <v>964</v>
      </c>
      <c r="F480" s="40">
        <v>2065503</v>
      </c>
      <c r="G480" s="40">
        <v>206550</v>
      </c>
      <c r="H480" s="16">
        <f t="shared" si="7"/>
        <v>2272053</v>
      </c>
      <c r="I480" s="17"/>
      <c r="J480" s="17"/>
    </row>
    <row r="481" spans="1:10" s="18" customFormat="1" ht="30.75" customHeight="1">
      <c r="A481" s="10">
        <v>476</v>
      </c>
      <c r="B481" s="45">
        <v>45077</v>
      </c>
      <c r="C481" s="46" t="s">
        <v>965</v>
      </c>
      <c r="D481" s="38" t="s">
        <v>15</v>
      </c>
      <c r="E481" s="39" t="s">
        <v>966</v>
      </c>
      <c r="F481" s="40">
        <v>2446347</v>
      </c>
      <c r="G481" s="40">
        <v>244635</v>
      </c>
      <c r="H481" s="16">
        <f t="shared" si="7"/>
        <v>2690982</v>
      </c>
      <c r="I481" s="17"/>
      <c r="J481" s="17"/>
    </row>
    <row r="482" spans="1:10" s="18" customFormat="1" ht="30.75" customHeight="1">
      <c r="A482" s="10">
        <v>477</v>
      </c>
      <c r="B482" s="45">
        <v>45077</v>
      </c>
      <c r="C482" s="46" t="s">
        <v>967</v>
      </c>
      <c r="D482" s="38" t="s">
        <v>15</v>
      </c>
      <c r="E482" s="39" t="s">
        <v>968</v>
      </c>
      <c r="F482" s="40">
        <v>717639</v>
      </c>
      <c r="G482" s="40">
        <v>71764</v>
      </c>
      <c r="H482" s="16">
        <f t="shared" si="7"/>
        <v>789403</v>
      </c>
      <c r="I482" s="17"/>
      <c r="J482" s="17"/>
    </row>
    <row r="483" spans="1:10" s="18" customFormat="1" ht="30.75" customHeight="1">
      <c r="A483" s="10">
        <v>478</v>
      </c>
      <c r="B483" s="45">
        <v>45077</v>
      </c>
      <c r="C483" s="46" t="s">
        <v>969</v>
      </c>
      <c r="D483" s="38" t="s">
        <v>15</v>
      </c>
      <c r="E483" s="39" t="s">
        <v>970</v>
      </c>
      <c r="F483" s="40">
        <v>1481419</v>
      </c>
      <c r="G483" s="40">
        <v>148142</v>
      </c>
      <c r="H483" s="16">
        <f t="shared" si="7"/>
        <v>1629561</v>
      </c>
      <c r="I483" s="17"/>
      <c r="J483" s="17"/>
    </row>
    <row r="484" spans="1:10" s="18" customFormat="1" ht="30.75" customHeight="1">
      <c r="A484" s="10">
        <v>479</v>
      </c>
      <c r="B484" s="45">
        <v>45077</v>
      </c>
      <c r="C484" s="46" t="s">
        <v>971</v>
      </c>
      <c r="D484" s="38" t="s">
        <v>15</v>
      </c>
      <c r="E484" s="39" t="s">
        <v>972</v>
      </c>
      <c r="F484" s="40">
        <v>2472070</v>
      </c>
      <c r="G484" s="40">
        <v>247207</v>
      </c>
      <c r="H484" s="16">
        <f t="shared" si="7"/>
        <v>2719277</v>
      </c>
      <c r="I484" s="17"/>
      <c r="J484" s="17"/>
    </row>
    <row r="485" spans="1:10" s="18" customFormat="1" ht="30.75" customHeight="1">
      <c r="A485" s="10">
        <v>480</v>
      </c>
      <c r="B485" s="45">
        <v>45077</v>
      </c>
      <c r="C485" s="46" t="s">
        <v>973</v>
      </c>
      <c r="D485" s="38" t="s">
        <v>15</v>
      </c>
      <c r="E485" s="39" t="s">
        <v>974</v>
      </c>
      <c r="F485" s="40">
        <v>4930661</v>
      </c>
      <c r="G485" s="40">
        <v>493066</v>
      </c>
      <c r="H485" s="16">
        <f t="shared" si="7"/>
        <v>5423727</v>
      </c>
      <c r="I485" s="17"/>
      <c r="J485" s="17"/>
    </row>
    <row r="486" spans="1:10" s="18" customFormat="1" ht="30.75" customHeight="1">
      <c r="A486" s="10">
        <v>481</v>
      </c>
      <c r="B486" s="45">
        <v>45077</v>
      </c>
      <c r="C486" s="46" t="s">
        <v>975</v>
      </c>
      <c r="D486" s="38" t="s">
        <v>15</v>
      </c>
      <c r="E486" s="39" t="s">
        <v>976</v>
      </c>
      <c r="F486" s="40">
        <v>2216140</v>
      </c>
      <c r="G486" s="40">
        <v>221614</v>
      </c>
      <c r="H486" s="16">
        <f t="shared" si="7"/>
        <v>2437754</v>
      </c>
      <c r="I486" s="17"/>
      <c r="J486" s="17"/>
    </row>
    <row r="487" spans="1:10" s="18" customFormat="1" ht="30.75" customHeight="1">
      <c r="A487" s="10">
        <v>482</v>
      </c>
      <c r="B487" s="45">
        <v>45077</v>
      </c>
      <c r="C487" s="46" t="s">
        <v>977</v>
      </c>
      <c r="D487" s="38" t="s">
        <v>15</v>
      </c>
      <c r="E487" s="39" t="s">
        <v>978</v>
      </c>
      <c r="F487" s="40">
        <v>2124945</v>
      </c>
      <c r="G487" s="40">
        <v>212495</v>
      </c>
      <c r="H487" s="16">
        <f t="shared" si="7"/>
        <v>2337440</v>
      </c>
      <c r="I487" s="17"/>
      <c r="J487" s="17"/>
    </row>
    <row r="488" spans="1:10" s="18" customFormat="1" ht="30.75" customHeight="1">
      <c r="A488" s="10">
        <v>483</v>
      </c>
      <c r="B488" s="45">
        <v>45077</v>
      </c>
      <c r="C488" s="46" t="s">
        <v>979</v>
      </c>
      <c r="D488" s="38" t="s">
        <v>15</v>
      </c>
      <c r="E488" s="39" t="s">
        <v>980</v>
      </c>
      <c r="F488" s="40">
        <v>3283280</v>
      </c>
      <c r="G488" s="40">
        <v>328328</v>
      </c>
      <c r="H488" s="16">
        <f t="shared" si="7"/>
        <v>3611608</v>
      </c>
      <c r="I488" s="17"/>
      <c r="J488" s="17"/>
    </row>
    <row r="489" spans="1:10" s="18" customFormat="1" ht="30.75" customHeight="1">
      <c r="A489" s="10">
        <v>484</v>
      </c>
      <c r="B489" s="45">
        <v>45077</v>
      </c>
      <c r="C489" s="46" t="s">
        <v>981</v>
      </c>
      <c r="D489" s="38" t="s">
        <v>15</v>
      </c>
      <c r="E489" s="39" t="s">
        <v>982</v>
      </c>
      <c r="F489" s="40">
        <v>2618960</v>
      </c>
      <c r="G489" s="40">
        <v>261896</v>
      </c>
      <c r="H489" s="16">
        <f t="shared" si="7"/>
        <v>2880856</v>
      </c>
      <c r="I489" s="17"/>
      <c r="J489" s="17"/>
    </row>
    <row r="490" spans="1:10" s="18" customFormat="1" ht="30.75" customHeight="1">
      <c r="A490" s="10">
        <v>485</v>
      </c>
      <c r="B490" s="45">
        <v>45077</v>
      </c>
      <c r="C490" s="46" t="s">
        <v>983</v>
      </c>
      <c r="D490" s="38" t="s">
        <v>15</v>
      </c>
      <c r="E490" s="39" t="s">
        <v>984</v>
      </c>
      <c r="F490" s="40">
        <v>2538180</v>
      </c>
      <c r="G490" s="40">
        <v>253818</v>
      </c>
      <c r="H490" s="16">
        <f t="shared" si="7"/>
        <v>2791998</v>
      </c>
      <c r="I490" s="17"/>
      <c r="J490" s="17"/>
    </row>
    <row r="491" spans="1:10" s="18" customFormat="1" ht="30.75" customHeight="1">
      <c r="A491" s="10">
        <v>486</v>
      </c>
      <c r="B491" s="45">
        <v>45077</v>
      </c>
      <c r="C491" s="46" t="s">
        <v>985</v>
      </c>
      <c r="D491" s="38" t="s">
        <v>15</v>
      </c>
      <c r="E491" s="39" t="s">
        <v>986</v>
      </c>
      <c r="F491" s="40">
        <v>1958645</v>
      </c>
      <c r="G491" s="40">
        <v>195865</v>
      </c>
      <c r="H491" s="16">
        <f t="shared" si="7"/>
        <v>2154510</v>
      </c>
      <c r="I491" s="17"/>
      <c r="J491" s="17"/>
    </row>
    <row r="492" spans="1:10" s="18" customFormat="1" ht="30.75" customHeight="1">
      <c r="A492" s="10">
        <v>487</v>
      </c>
      <c r="B492" s="45">
        <v>45077</v>
      </c>
      <c r="C492" s="46" t="s">
        <v>987</v>
      </c>
      <c r="D492" s="38" t="s">
        <v>15</v>
      </c>
      <c r="E492" s="39" t="s">
        <v>988</v>
      </c>
      <c r="F492" s="40">
        <v>2717960</v>
      </c>
      <c r="G492" s="40">
        <v>271796</v>
      </c>
      <c r="H492" s="16">
        <f t="shared" si="7"/>
        <v>2989756</v>
      </c>
      <c r="I492" s="17"/>
      <c r="J492" s="17"/>
    </row>
    <row r="493" spans="1:10" s="18" customFormat="1" ht="30.75" customHeight="1">
      <c r="A493" s="10">
        <v>488</v>
      </c>
      <c r="B493" s="45">
        <v>45077</v>
      </c>
      <c r="C493" s="46" t="s">
        <v>989</v>
      </c>
      <c r="D493" s="38" t="s">
        <v>15</v>
      </c>
      <c r="E493" s="39" t="s">
        <v>990</v>
      </c>
      <c r="F493" s="40">
        <v>3109624</v>
      </c>
      <c r="G493" s="40">
        <v>310962</v>
      </c>
      <c r="H493" s="16">
        <f t="shared" si="7"/>
        <v>3420586</v>
      </c>
      <c r="I493" s="17"/>
      <c r="J493" s="17"/>
    </row>
    <row r="494" spans="1:10" s="18" customFormat="1" ht="30.75" customHeight="1">
      <c r="A494" s="10">
        <v>489</v>
      </c>
      <c r="B494" s="45">
        <v>45077</v>
      </c>
      <c r="C494" s="46" t="s">
        <v>991</v>
      </c>
      <c r="D494" s="38" t="s">
        <v>15</v>
      </c>
      <c r="E494" s="39" t="s">
        <v>992</v>
      </c>
      <c r="F494" s="40">
        <v>680016</v>
      </c>
      <c r="G494" s="40">
        <v>68002</v>
      </c>
      <c r="H494" s="16">
        <f t="shared" si="7"/>
        <v>748018</v>
      </c>
      <c r="I494" s="17"/>
      <c r="J494" s="17"/>
    </row>
    <row r="495" spans="1:10" s="18" customFormat="1" ht="30.75" customHeight="1">
      <c r="A495" s="10">
        <v>490</v>
      </c>
      <c r="B495" s="45">
        <v>45077</v>
      </c>
      <c r="C495" s="46" t="s">
        <v>993</v>
      </c>
      <c r="D495" s="38" t="s">
        <v>15</v>
      </c>
      <c r="E495" s="39" t="s">
        <v>994</v>
      </c>
      <c r="F495" s="40">
        <v>2860180</v>
      </c>
      <c r="G495" s="40">
        <v>286018</v>
      </c>
      <c r="H495" s="16">
        <f t="shared" si="7"/>
        <v>3146198</v>
      </c>
      <c r="I495" s="17"/>
      <c r="J495" s="17"/>
    </row>
    <row r="496" spans="1:10" s="18" customFormat="1" ht="30.75" customHeight="1">
      <c r="A496" s="10">
        <v>491</v>
      </c>
      <c r="B496" s="45">
        <v>45077</v>
      </c>
      <c r="C496" s="46" t="s">
        <v>995</v>
      </c>
      <c r="D496" s="38" t="s">
        <v>15</v>
      </c>
      <c r="E496" s="39" t="s">
        <v>996</v>
      </c>
      <c r="F496" s="40">
        <v>2283935</v>
      </c>
      <c r="G496" s="40">
        <v>228394</v>
      </c>
      <c r="H496" s="16">
        <f t="shared" si="7"/>
        <v>2512329</v>
      </c>
      <c r="I496" s="17"/>
      <c r="J496" s="17"/>
    </row>
    <row r="497" spans="1:10" s="18" customFormat="1" ht="30.75" customHeight="1">
      <c r="A497" s="10">
        <v>492</v>
      </c>
      <c r="B497" s="45">
        <v>45077</v>
      </c>
      <c r="C497" s="46" t="s">
        <v>997</v>
      </c>
      <c r="D497" s="38" t="s">
        <v>15</v>
      </c>
      <c r="E497" s="39" t="s">
        <v>998</v>
      </c>
      <c r="F497" s="40">
        <v>2996226</v>
      </c>
      <c r="G497" s="40">
        <v>299623</v>
      </c>
      <c r="H497" s="16">
        <f t="shared" si="7"/>
        <v>3295849</v>
      </c>
      <c r="I497" s="17"/>
      <c r="J497" s="17"/>
    </row>
    <row r="498" spans="1:10" s="18" customFormat="1" ht="30.75" customHeight="1">
      <c r="A498" s="10">
        <v>493</v>
      </c>
      <c r="B498" s="45">
        <v>45077</v>
      </c>
      <c r="C498" s="46" t="s">
        <v>999</v>
      </c>
      <c r="D498" s="38" t="s">
        <v>15</v>
      </c>
      <c r="E498" s="39" t="s">
        <v>1000</v>
      </c>
      <c r="F498" s="40">
        <v>2385129</v>
      </c>
      <c r="G498" s="40">
        <v>238513</v>
      </c>
      <c r="H498" s="16">
        <f t="shared" si="7"/>
        <v>2623642</v>
      </c>
      <c r="I498" s="17"/>
      <c r="J498" s="17"/>
    </row>
    <row r="499" spans="1:10" s="18" customFormat="1" ht="30.75" customHeight="1">
      <c r="A499" s="10">
        <v>494</v>
      </c>
      <c r="B499" s="45">
        <v>45077</v>
      </c>
      <c r="C499" s="46" t="s">
        <v>1001</v>
      </c>
      <c r="D499" s="38" t="s">
        <v>15</v>
      </c>
      <c r="E499" s="39" t="s">
        <v>1002</v>
      </c>
      <c r="F499" s="40">
        <v>1983430</v>
      </c>
      <c r="G499" s="40">
        <v>198343</v>
      </c>
      <c r="H499" s="16">
        <f t="shared" si="7"/>
        <v>2181773</v>
      </c>
      <c r="I499" s="17"/>
      <c r="J499" s="17"/>
    </row>
    <row r="500" spans="1:10" s="18" customFormat="1" ht="30.75" customHeight="1">
      <c r="A500" s="10">
        <v>495</v>
      </c>
      <c r="B500" s="45">
        <v>45077</v>
      </c>
      <c r="C500" s="46" t="s">
        <v>1003</v>
      </c>
      <c r="D500" s="38" t="s">
        <v>15</v>
      </c>
      <c r="E500" s="39" t="s">
        <v>1004</v>
      </c>
      <c r="F500" s="40">
        <v>2202930</v>
      </c>
      <c r="G500" s="40">
        <v>220293</v>
      </c>
      <c r="H500" s="16">
        <f t="shared" si="7"/>
        <v>2423223</v>
      </c>
      <c r="I500" s="17"/>
      <c r="J500" s="17"/>
    </row>
    <row r="501" spans="1:10" s="18" customFormat="1" ht="30.75" customHeight="1">
      <c r="A501" s="10">
        <v>496</v>
      </c>
      <c r="B501" s="45">
        <v>45077</v>
      </c>
      <c r="C501" s="46" t="s">
        <v>1005</v>
      </c>
      <c r="D501" s="38" t="s">
        <v>15</v>
      </c>
      <c r="E501" s="39" t="s">
        <v>1006</v>
      </c>
      <c r="F501" s="40">
        <v>2761654</v>
      </c>
      <c r="G501" s="40">
        <v>276165</v>
      </c>
      <c r="H501" s="16">
        <f t="shared" si="7"/>
        <v>3037819</v>
      </c>
      <c r="I501" s="17"/>
      <c r="J501" s="17"/>
    </row>
    <row r="502" spans="1:10" s="18" customFormat="1" ht="30.75" customHeight="1">
      <c r="A502" s="10">
        <v>497</v>
      </c>
      <c r="B502" s="45">
        <v>45077</v>
      </c>
      <c r="C502" s="46" t="s">
        <v>1007</v>
      </c>
      <c r="D502" s="38" t="s">
        <v>15</v>
      </c>
      <c r="E502" s="39" t="s">
        <v>1008</v>
      </c>
      <c r="F502" s="40">
        <v>2432305</v>
      </c>
      <c r="G502" s="40">
        <v>243231</v>
      </c>
      <c r="H502" s="16">
        <f t="shared" si="7"/>
        <v>2675536</v>
      </c>
      <c r="I502" s="17"/>
      <c r="J502" s="17"/>
    </row>
    <row r="503" spans="1:10" s="18" customFormat="1" ht="30.75" customHeight="1">
      <c r="A503" s="10">
        <v>498</v>
      </c>
      <c r="B503" s="45">
        <v>45077</v>
      </c>
      <c r="C503" s="46" t="s">
        <v>1009</v>
      </c>
      <c r="D503" s="38" t="s">
        <v>15</v>
      </c>
      <c r="E503" s="39" t="s">
        <v>1010</v>
      </c>
      <c r="F503" s="40">
        <v>1633355</v>
      </c>
      <c r="G503" s="40">
        <v>163336</v>
      </c>
      <c r="H503" s="16">
        <f t="shared" si="7"/>
        <v>1796691</v>
      </c>
      <c r="I503" s="17"/>
      <c r="J503" s="17"/>
    </row>
    <row r="504" spans="1:10" s="18" customFormat="1" ht="30.75" customHeight="1">
      <c r="A504" s="10">
        <v>499</v>
      </c>
      <c r="B504" s="45">
        <v>45077</v>
      </c>
      <c r="C504" s="46" t="s">
        <v>1011</v>
      </c>
      <c r="D504" s="38" t="s">
        <v>15</v>
      </c>
      <c r="E504" s="39" t="s">
        <v>1012</v>
      </c>
      <c r="F504" s="40">
        <v>1005583</v>
      </c>
      <c r="G504" s="40">
        <v>100558</v>
      </c>
      <c r="H504" s="16">
        <f t="shared" si="7"/>
        <v>1106141</v>
      </c>
      <c r="I504" s="17"/>
      <c r="J504" s="17"/>
    </row>
    <row r="505" spans="1:10" s="18" customFormat="1" ht="30.75" customHeight="1">
      <c r="A505" s="10">
        <v>500</v>
      </c>
      <c r="B505" s="45">
        <v>45077</v>
      </c>
      <c r="C505" s="46" t="s">
        <v>1013</v>
      </c>
      <c r="D505" s="38" t="s">
        <v>15</v>
      </c>
      <c r="E505" s="39" t="s">
        <v>1014</v>
      </c>
      <c r="F505" s="40">
        <v>2263025</v>
      </c>
      <c r="G505" s="40">
        <v>226303</v>
      </c>
      <c r="H505" s="16">
        <f t="shared" si="7"/>
        <v>2489328</v>
      </c>
      <c r="I505" s="17"/>
      <c r="J505" s="17"/>
    </row>
    <row r="506" spans="1:10" s="18" customFormat="1" ht="30.75" customHeight="1">
      <c r="A506" s="10">
        <v>501</v>
      </c>
      <c r="B506" s="45">
        <v>45077</v>
      </c>
      <c r="C506" s="46" t="s">
        <v>1015</v>
      </c>
      <c r="D506" s="38" t="s">
        <v>15</v>
      </c>
      <c r="E506" s="39" t="s">
        <v>1016</v>
      </c>
      <c r="F506" s="40">
        <v>3258238</v>
      </c>
      <c r="G506" s="40">
        <v>325824</v>
      </c>
      <c r="H506" s="16">
        <f t="shared" si="7"/>
        <v>3584062</v>
      </c>
      <c r="I506" s="17"/>
      <c r="J506" s="17"/>
    </row>
    <row r="507" spans="1:10" s="18" customFormat="1" ht="30.75" customHeight="1">
      <c r="A507" s="10">
        <v>502</v>
      </c>
      <c r="B507" s="45">
        <v>45077</v>
      </c>
      <c r="C507" s="46" t="s">
        <v>1017</v>
      </c>
      <c r="D507" s="38" t="s">
        <v>15</v>
      </c>
      <c r="E507" s="39" t="s">
        <v>1018</v>
      </c>
      <c r="F507" s="40">
        <v>2304890</v>
      </c>
      <c r="G507" s="40">
        <v>230489</v>
      </c>
      <c r="H507" s="16">
        <f t="shared" si="7"/>
        <v>2535379</v>
      </c>
      <c r="I507" s="17"/>
      <c r="J507" s="17"/>
    </row>
    <row r="508" spans="1:10" s="18" customFormat="1" ht="30.75" customHeight="1">
      <c r="A508" s="10">
        <v>503</v>
      </c>
      <c r="B508" s="45">
        <v>45077</v>
      </c>
      <c r="C508" s="46" t="s">
        <v>1019</v>
      </c>
      <c r="D508" s="38" t="s">
        <v>15</v>
      </c>
      <c r="E508" s="39" t="s">
        <v>1020</v>
      </c>
      <c r="F508" s="40">
        <v>2095800</v>
      </c>
      <c r="G508" s="40">
        <v>209580</v>
      </c>
      <c r="H508" s="16">
        <f t="shared" si="7"/>
        <v>2305380</v>
      </c>
      <c r="I508" s="17"/>
      <c r="J508" s="17"/>
    </row>
    <row r="509" spans="1:10" s="18" customFormat="1" ht="30.75" customHeight="1">
      <c r="A509" s="10">
        <v>504</v>
      </c>
      <c r="B509" s="45">
        <v>45077</v>
      </c>
      <c r="C509" s="46" t="s">
        <v>1021</v>
      </c>
      <c r="D509" s="38" t="s">
        <v>15</v>
      </c>
      <c r="E509" s="39" t="s">
        <v>1022</v>
      </c>
      <c r="F509" s="40">
        <v>748461</v>
      </c>
      <c r="G509" s="40">
        <v>74846</v>
      </c>
      <c r="H509" s="16">
        <f t="shared" si="7"/>
        <v>823307</v>
      </c>
      <c r="I509" s="17"/>
      <c r="J509" s="17"/>
    </row>
    <row r="510" spans="1:10" s="18" customFormat="1" ht="30.75" customHeight="1">
      <c r="A510" s="10">
        <v>505</v>
      </c>
      <c r="B510" s="45">
        <v>45077</v>
      </c>
      <c r="C510" s="46" t="s">
        <v>1023</v>
      </c>
      <c r="D510" s="38" t="s">
        <v>15</v>
      </c>
      <c r="E510" s="39" t="s">
        <v>1024</v>
      </c>
      <c r="F510" s="40">
        <v>1992792</v>
      </c>
      <c r="G510" s="40">
        <v>199279</v>
      </c>
      <c r="H510" s="16">
        <f t="shared" si="7"/>
        <v>2192071</v>
      </c>
      <c r="I510" s="17"/>
      <c r="J510" s="17"/>
    </row>
    <row r="511" spans="1:10" s="18" customFormat="1" ht="30.75" customHeight="1">
      <c r="A511" s="10">
        <v>506</v>
      </c>
      <c r="B511" s="45">
        <v>45077</v>
      </c>
      <c r="C511" s="46" t="s">
        <v>1025</v>
      </c>
      <c r="D511" s="38" t="s">
        <v>15</v>
      </c>
      <c r="E511" s="39" t="s">
        <v>1026</v>
      </c>
      <c r="F511" s="40">
        <v>2083254</v>
      </c>
      <c r="G511" s="40">
        <v>208325</v>
      </c>
      <c r="H511" s="16">
        <f t="shared" si="7"/>
        <v>2291579</v>
      </c>
      <c r="I511" s="17"/>
      <c r="J511" s="17"/>
    </row>
    <row r="512" spans="1:10" s="18" customFormat="1" ht="30.75" customHeight="1">
      <c r="A512" s="10">
        <v>507</v>
      </c>
      <c r="B512" s="45">
        <v>45077</v>
      </c>
      <c r="C512" s="46" t="s">
        <v>1027</v>
      </c>
      <c r="D512" s="38" t="s">
        <v>15</v>
      </c>
      <c r="E512" s="39" t="s">
        <v>1028</v>
      </c>
      <c r="F512" s="40">
        <v>1110580</v>
      </c>
      <c r="G512" s="40">
        <v>111058</v>
      </c>
      <c r="H512" s="16">
        <f t="shared" si="7"/>
        <v>1221638</v>
      </c>
      <c r="I512" s="17"/>
      <c r="J512" s="17"/>
    </row>
    <row r="513" spans="1:10" s="18" customFormat="1" ht="30.75" customHeight="1">
      <c r="A513" s="10">
        <v>508</v>
      </c>
      <c r="B513" s="45">
        <v>45077</v>
      </c>
      <c r="C513" s="46" t="s">
        <v>1029</v>
      </c>
      <c r="D513" s="38" t="s">
        <v>15</v>
      </c>
      <c r="E513" s="39" t="s">
        <v>1030</v>
      </c>
      <c r="F513" s="40">
        <v>4945458</v>
      </c>
      <c r="G513" s="40">
        <v>494546</v>
      </c>
      <c r="H513" s="16">
        <f t="shared" si="7"/>
        <v>5440004</v>
      </c>
      <c r="I513" s="17"/>
      <c r="J513" s="17"/>
    </row>
    <row r="514" spans="1:10" s="18" customFormat="1" ht="30.75" customHeight="1">
      <c r="A514" s="10">
        <v>509</v>
      </c>
      <c r="B514" s="45">
        <v>45077</v>
      </c>
      <c r="C514" s="46" t="s">
        <v>1031</v>
      </c>
      <c r="D514" s="38" t="s">
        <v>15</v>
      </c>
      <c r="E514" s="39" t="s">
        <v>1032</v>
      </c>
      <c r="F514" s="40">
        <v>1258950</v>
      </c>
      <c r="G514" s="40">
        <v>125895</v>
      </c>
      <c r="H514" s="16">
        <f t="shared" si="7"/>
        <v>1384845</v>
      </c>
      <c r="I514" s="17"/>
      <c r="J514" s="17"/>
    </row>
    <row r="515" spans="1:10" s="18" customFormat="1" ht="30.75" customHeight="1">
      <c r="A515" s="10">
        <v>510</v>
      </c>
      <c r="B515" s="45">
        <v>45077</v>
      </c>
      <c r="C515" s="46" t="s">
        <v>1033</v>
      </c>
      <c r="D515" s="38" t="s">
        <v>15</v>
      </c>
      <c r="E515" s="39" t="s">
        <v>1034</v>
      </c>
      <c r="F515" s="40">
        <v>3277390</v>
      </c>
      <c r="G515" s="40">
        <v>327739</v>
      </c>
      <c r="H515" s="16">
        <f t="shared" si="7"/>
        <v>3605129</v>
      </c>
      <c r="I515" s="17"/>
      <c r="J515" s="17"/>
    </row>
    <row r="516" spans="1:10" s="18" customFormat="1" ht="30.75" customHeight="1">
      <c r="A516" s="10">
        <v>511</v>
      </c>
      <c r="B516" s="45">
        <v>45077</v>
      </c>
      <c r="C516" s="46" t="s">
        <v>1035</v>
      </c>
      <c r="D516" s="38" t="s">
        <v>15</v>
      </c>
      <c r="E516" s="39" t="s">
        <v>1036</v>
      </c>
      <c r="F516" s="40">
        <v>5178322</v>
      </c>
      <c r="G516" s="40">
        <v>517832</v>
      </c>
      <c r="H516" s="16">
        <f t="shared" si="7"/>
        <v>5696154</v>
      </c>
      <c r="I516" s="17"/>
      <c r="J516" s="17"/>
    </row>
    <row r="517" spans="1:10" s="18" customFormat="1" ht="30.75" customHeight="1">
      <c r="A517" s="10">
        <v>512</v>
      </c>
      <c r="B517" s="45">
        <v>45077</v>
      </c>
      <c r="C517" s="46" t="s">
        <v>1037</v>
      </c>
      <c r="D517" s="38" t="s">
        <v>15</v>
      </c>
      <c r="E517" s="39" t="s">
        <v>1038</v>
      </c>
      <c r="F517" s="40">
        <v>707850</v>
      </c>
      <c r="G517" s="40">
        <v>70785</v>
      </c>
      <c r="H517" s="16">
        <f t="shared" si="7"/>
        <v>778635</v>
      </c>
      <c r="I517" s="17"/>
      <c r="J517" s="17"/>
    </row>
    <row r="518" spans="1:10" s="18" customFormat="1" ht="30.75" customHeight="1">
      <c r="A518" s="10">
        <v>513</v>
      </c>
      <c r="B518" s="45">
        <v>45077</v>
      </c>
      <c r="C518" s="46" t="s">
        <v>1039</v>
      </c>
      <c r="D518" s="38" t="s">
        <v>15</v>
      </c>
      <c r="E518" s="39" t="s">
        <v>1040</v>
      </c>
      <c r="F518" s="40">
        <v>1403355</v>
      </c>
      <c r="G518" s="40">
        <v>140336</v>
      </c>
      <c r="H518" s="16">
        <f t="shared" si="7"/>
        <v>1543691</v>
      </c>
      <c r="I518" s="17"/>
      <c r="J518" s="17"/>
    </row>
    <row r="519" spans="1:10" s="18" customFormat="1" ht="30.75" customHeight="1">
      <c r="A519" s="10">
        <v>514</v>
      </c>
      <c r="B519" s="45">
        <v>45077</v>
      </c>
      <c r="C519" s="46" t="s">
        <v>1041</v>
      </c>
      <c r="D519" s="38" t="s">
        <v>15</v>
      </c>
      <c r="E519" s="39" t="s">
        <v>1042</v>
      </c>
      <c r="F519" s="40">
        <v>1774605</v>
      </c>
      <c r="G519" s="40">
        <v>177461</v>
      </c>
      <c r="H519" s="16">
        <f t="shared" ref="H519:H582" si="8">F519+G519</f>
        <v>1952066</v>
      </c>
      <c r="I519" s="17"/>
      <c r="J519" s="17"/>
    </row>
    <row r="520" spans="1:10" s="18" customFormat="1" ht="30.75" customHeight="1">
      <c r="A520" s="10">
        <v>515</v>
      </c>
      <c r="B520" s="45">
        <v>45077</v>
      </c>
      <c r="C520" s="46" t="s">
        <v>1043</v>
      </c>
      <c r="D520" s="38" t="s">
        <v>15</v>
      </c>
      <c r="E520" s="39" t="s">
        <v>1044</v>
      </c>
      <c r="F520" s="40">
        <v>981111</v>
      </c>
      <c r="G520" s="40">
        <v>98111</v>
      </c>
      <c r="H520" s="16">
        <f t="shared" si="8"/>
        <v>1079222</v>
      </c>
      <c r="I520" s="17"/>
      <c r="J520" s="17"/>
    </row>
    <row r="521" spans="1:10" s="18" customFormat="1" ht="30.75" customHeight="1">
      <c r="A521" s="10">
        <v>516</v>
      </c>
      <c r="B521" s="45">
        <v>45077</v>
      </c>
      <c r="C521" s="46" t="s">
        <v>1045</v>
      </c>
      <c r="D521" s="38" t="s">
        <v>15</v>
      </c>
      <c r="E521" s="39" t="s">
        <v>1046</v>
      </c>
      <c r="F521" s="40">
        <v>1110580</v>
      </c>
      <c r="G521" s="40">
        <v>111058</v>
      </c>
      <c r="H521" s="16">
        <f t="shared" si="8"/>
        <v>1221638</v>
      </c>
      <c r="I521" s="17"/>
      <c r="J521" s="17"/>
    </row>
    <row r="522" spans="1:10" s="18" customFormat="1" ht="30.75" customHeight="1">
      <c r="A522" s="10">
        <v>517</v>
      </c>
      <c r="B522" s="45">
        <v>45077</v>
      </c>
      <c r="C522" s="46" t="s">
        <v>1047</v>
      </c>
      <c r="D522" s="38" t="s">
        <v>15</v>
      </c>
      <c r="E522" s="39" t="s">
        <v>1048</v>
      </c>
      <c r="F522" s="40">
        <v>2764735</v>
      </c>
      <c r="G522" s="40">
        <v>276474</v>
      </c>
      <c r="H522" s="16">
        <f t="shared" si="8"/>
        <v>3041209</v>
      </c>
      <c r="I522" s="17"/>
      <c r="J522" s="17"/>
    </row>
    <row r="523" spans="1:10" s="18" customFormat="1" ht="30.75" customHeight="1">
      <c r="A523" s="10">
        <v>518</v>
      </c>
      <c r="B523" s="45">
        <v>45077</v>
      </c>
      <c r="C523" s="46" t="s">
        <v>1049</v>
      </c>
      <c r="D523" s="38" t="s">
        <v>15</v>
      </c>
      <c r="E523" s="39" t="s">
        <v>1050</v>
      </c>
      <c r="F523" s="40">
        <v>476211</v>
      </c>
      <c r="G523" s="40">
        <v>47621</v>
      </c>
      <c r="H523" s="16">
        <f t="shared" si="8"/>
        <v>523832</v>
      </c>
      <c r="I523" s="17"/>
      <c r="J523" s="17"/>
    </row>
    <row r="524" spans="1:10" s="18" customFormat="1" ht="30.75" customHeight="1">
      <c r="A524" s="10">
        <v>519</v>
      </c>
      <c r="B524" s="45">
        <v>45077</v>
      </c>
      <c r="C524" s="46" t="s">
        <v>1051</v>
      </c>
      <c r="D524" s="38" t="s">
        <v>15</v>
      </c>
      <c r="E524" s="39" t="s">
        <v>1052</v>
      </c>
      <c r="F524" s="40">
        <v>2192740</v>
      </c>
      <c r="G524" s="40">
        <v>219274</v>
      </c>
      <c r="H524" s="16">
        <f t="shared" si="8"/>
        <v>2412014</v>
      </c>
      <c r="I524" s="17"/>
      <c r="J524" s="17"/>
    </row>
    <row r="525" spans="1:10" s="18" customFormat="1" ht="30.75" customHeight="1">
      <c r="A525" s="10">
        <v>520</v>
      </c>
      <c r="B525" s="45">
        <v>45077</v>
      </c>
      <c r="C525" s="46" t="s">
        <v>1053</v>
      </c>
      <c r="D525" s="38" t="s">
        <v>15</v>
      </c>
      <c r="E525" s="39" t="s">
        <v>1054</v>
      </c>
      <c r="F525" s="40">
        <v>1110580</v>
      </c>
      <c r="G525" s="40">
        <v>111058</v>
      </c>
      <c r="H525" s="16">
        <f t="shared" si="8"/>
        <v>1221638</v>
      </c>
      <c r="I525" s="17"/>
      <c r="J525" s="17"/>
    </row>
    <row r="526" spans="1:10" s="18" customFormat="1" ht="30.75" customHeight="1">
      <c r="A526" s="10">
        <v>521</v>
      </c>
      <c r="B526" s="45">
        <v>45077</v>
      </c>
      <c r="C526" s="46" t="s">
        <v>1055</v>
      </c>
      <c r="D526" s="38" t="s">
        <v>15</v>
      </c>
      <c r="E526" s="39" t="s">
        <v>1056</v>
      </c>
      <c r="F526" s="40">
        <v>1476810</v>
      </c>
      <c r="G526" s="40">
        <v>147681</v>
      </c>
      <c r="H526" s="16">
        <f t="shared" si="8"/>
        <v>1624491</v>
      </c>
      <c r="I526" s="17"/>
      <c r="J526" s="17"/>
    </row>
    <row r="527" spans="1:10" s="18" customFormat="1" ht="30.75" customHeight="1">
      <c r="A527" s="10">
        <v>522</v>
      </c>
      <c r="B527" s="45">
        <v>45077</v>
      </c>
      <c r="C527" s="46" t="s">
        <v>1057</v>
      </c>
      <c r="D527" s="38" t="s">
        <v>15</v>
      </c>
      <c r="E527" s="39" t="s">
        <v>1058</v>
      </c>
      <c r="F527" s="40">
        <v>222750</v>
      </c>
      <c r="G527" s="40">
        <v>22275</v>
      </c>
      <c r="H527" s="16">
        <f t="shared" si="8"/>
        <v>245025</v>
      </c>
      <c r="I527" s="17"/>
      <c r="J527" s="17"/>
    </row>
    <row r="528" spans="1:10" s="18" customFormat="1" ht="30.75" customHeight="1">
      <c r="A528" s="10">
        <v>523</v>
      </c>
      <c r="B528" s="45">
        <v>45077</v>
      </c>
      <c r="C528" s="46" t="s">
        <v>1059</v>
      </c>
      <c r="D528" s="38" t="s">
        <v>15</v>
      </c>
      <c r="E528" s="39" t="s">
        <v>1060</v>
      </c>
      <c r="F528" s="40">
        <v>2201096</v>
      </c>
      <c r="G528" s="40">
        <v>220110</v>
      </c>
      <c r="H528" s="16">
        <f t="shared" si="8"/>
        <v>2421206</v>
      </c>
      <c r="I528" s="17"/>
      <c r="J528" s="17"/>
    </row>
    <row r="529" spans="1:10" s="18" customFormat="1" ht="30.75" customHeight="1">
      <c r="A529" s="10">
        <v>524</v>
      </c>
      <c r="B529" s="45">
        <v>45077</v>
      </c>
      <c r="C529" s="46" t="s">
        <v>1061</v>
      </c>
      <c r="D529" s="38" t="s">
        <v>15</v>
      </c>
      <c r="E529" s="39" t="s">
        <v>1062</v>
      </c>
      <c r="F529" s="40">
        <v>2160500</v>
      </c>
      <c r="G529" s="40">
        <v>216050</v>
      </c>
      <c r="H529" s="16">
        <f t="shared" si="8"/>
        <v>2376550</v>
      </c>
      <c r="I529" s="17"/>
      <c r="J529" s="17"/>
    </row>
    <row r="530" spans="1:10" s="18" customFormat="1" ht="30.75" customHeight="1">
      <c r="A530" s="10">
        <v>525</v>
      </c>
      <c r="B530" s="45">
        <v>45077</v>
      </c>
      <c r="C530" s="46" t="s">
        <v>1063</v>
      </c>
      <c r="D530" s="38" t="s">
        <v>15</v>
      </c>
      <c r="E530" s="39" t="s">
        <v>1064</v>
      </c>
      <c r="F530" s="40">
        <v>1110580</v>
      </c>
      <c r="G530" s="40">
        <v>111058</v>
      </c>
      <c r="H530" s="16">
        <f t="shared" si="8"/>
        <v>1221638</v>
      </c>
      <c r="I530" s="17"/>
      <c r="J530" s="17"/>
    </row>
    <row r="531" spans="1:10" s="18" customFormat="1" ht="30.75" customHeight="1">
      <c r="A531" s="10">
        <v>526</v>
      </c>
      <c r="B531" s="47">
        <v>45077</v>
      </c>
      <c r="C531" s="48" t="s">
        <v>1065</v>
      </c>
      <c r="D531" s="49" t="s">
        <v>15</v>
      </c>
      <c r="E531" s="50" t="s">
        <v>1066</v>
      </c>
      <c r="F531" s="51">
        <v>1340580</v>
      </c>
      <c r="G531" s="51">
        <v>134058</v>
      </c>
      <c r="H531" s="16">
        <f t="shared" si="8"/>
        <v>1474638</v>
      </c>
      <c r="I531" s="17"/>
      <c r="J531" s="17"/>
    </row>
    <row r="532" spans="1:10" s="18" customFormat="1" ht="30.75" customHeight="1">
      <c r="A532" s="10">
        <v>527</v>
      </c>
      <c r="B532" s="47">
        <v>45077</v>
      </c>
      <c r="C532" s="48" t="s">
        <v>1067</v>
      </c>
      <c r="D532" s="49" t="s">
        <v>15</v>
      </c>
      <c r="E532" s="50" t="s">
        <v>1068</v>
      </c>
      <c r="F532" s="51">
        <v>4607848</v>
      </c>
      <c r="G532" s="51">
        <v>460785</v>
      </c>
      <c r="H532" s="16">
        <f t="shared" si="8"/>
        <v>5068633</v>
      </c>
      <c r="I532" s="17"/>
      <c r="J532" s="17"/>
    </row>
    <row r="533" spans="1:10" s="18" customFormat="1" ht="30.75" customHeight="1">
      <c r="A533" s="10">
        <v>528</v>
      </c>
      <c r="B533" s="47">
        <v>45077</v>
      </c>
      <c r="C533" s="48" t="s">
        <v>1069</v>
      </c>
      <c r="D533" s="49" t="s">
        <v>15</v>
      </c>
      <c r="E533" s="50" t="s">
        <v>1070</v>
      </c>
      <c r="F533" s="51">
        <v>3640105</v>
      </c>
      <c r="G533" s="51">
        <v>364011</v>
      </c>
      <c r="H533" s="16">
        <f t="shared" si="8"/>
        <v>4004116</v>
      </c>
      <c r="I533" s="17"/>
      <c r="J533" s="17"/>
    </row>
    <row r="534" spans="1:10" s="18" customFormat="1" ht="30.75" customHeight="1">
      <c r="A534" s="10">
        <v>529</v>
      </c>
      <c r="B534" s="47">
        <v>45077</v>
      </c>
      <c r="C534" s="52" t="s">
        <v>1071</v>
      </c>
      <c r="D534" s="49" t="s">
        <v>15</v>
      </c>
      <c r="E534" s="50" t="s">
        <v>1072</v>
      </c>
      <c r="F534" s="51">
        <v>1485000</v>
      </c>
      <c r="G534" s="51">
        <v>148500</v>
      </c>
      <c r="H534" s="16">
        <f t="shared" si="8"/>
        <v>1633500</v>
      </c>
      <c r="I534" s="17"/>
      <c r="J534" s="17"/>
    </row>
    <row r="535" spans="1:10" s="18" customFormat="1" ht="30.75" customHeight="1">
      <c r="A535" s="10">
        <v>530</v>
      </c>
      <c r="B535" s="47">
        <v>45077</v>
      </c>
      <c r="C535" s="52" t="s">
        <v>1073</v>
      </c>
      <c r="D535" s="49" t="s">
        <v>15</v>
      </c>
      <c r="E535" s="50" t="s">
        <v>1074</v>
      </c>
      <c r="F535" s="51">
        <v>4363050</v>
      </c>
      <c r="G535" s="51">
        <v>436305</v>
      </c>
      <c r="H535" s="16">
        <f t="shared" si="8"/>
        <v>4799355</v>
      </c>
      <c r="I535" s="17"/>
      <c r="J535" s="17"/>
    </row>
    <row r="536" spans="1:10" s="18" customFormat="1" ht="30.75" customHeight="1">
      <c r="A536" s="10">
        <v>531</v>
      </c>
      <c r="B536" s="47">
        <v>45077</v>
      </c>
      <c r="C536" s="52" t="s">
        <v>1075</v>
      </c>
      <c r="D536" s="49" t="s">
        <v>15</v>
      </c>
      <c r="E536" s="50" t="s">
        <v>1076</v>
      </c>
      <c r="F536" s="51">
        <v>2259686</v>
      </c>
      <c r="G536" s="51">
        <v>225969</v>
      </c>
      <c r="H536" s="16">
        <f t="shared" si="8"/>
        <v>2485655</v>
      </c>
      <c r="I536" s="17"/>
      <c r="J536" s="17"/>
    </row>
    <row r="537" spans="1:10" s="18" customFormat="1" ht="30.75" customHeight="1">
      <c r="A537" s="10">
        <v>532</v>
      </c>
      <c r="B537" s="47">
        <v>45077</v>
      </c>
      <c r="C537" s="52" t="s">
        <v>1077</v>
      </c>
      <c r="D537" s="49" t="s">
        <v>15</v>
      </c>
      <c r="E537" s="50" t="s">
        <v>1078</v>
      </c>
      <c r="F537" s="51">
        <v>2300481</v>
      </c>
      <c r="G537" s="51">
        <v>230048</v>
      </c>
      <c r="H537" s="16">
        <f t="shared" si="8"/>
        <v>2530529</v>
      </c>
      <c r="I537" s="17"/>
      <c r="J537" s="17"/>
    </row>
    <row r="538" spans="1:10" s="18" customFormat="1" ht="30.75" customHeight="1">
      <c r="A538" s="10">
        <v>533</v>
      </c>
      <c r="B538" s="47">
        <v>45077</v>
      </c>
      <c r="C538" s="52" t="s">
        <v>1079</v>
      </c>
      <c r="D538" s="49" t="s">
        <v>15</v>
      </c>
      <c r="E538" s="50" t="s">
        <v>1080</v>
      </c>
      <c r="F538" s="51">
        <v>2487413</v>
      </c>
      <c r="G538" s="51">
        <v>248741</v>
      </c>
      <c r="H538" s="16">
        <f t="shared" si="8"/>
        <v>2736154</v>
      </c>
      <c r="I538" s="17"/>
      <c r="J538" s="17"/>
    </row>
    <row r="539" spans="1:10" s="18" customFormat="1" ht="30.75" customHeight="1">
      <c r="A539" s="10">
        <v>534</v>
      </c>
      <c r="B539" s="47">
        <v>45077</v>
      </c>
      <c r="C539" s="52" t="s">
        <v>1081</v>
      </c>
      <c r="D539" s="49" t="s">
        <v>15</v>
      </c>
      <c r="E539" s="50" t="s">
        <v>1082</v>
      </c>
      <c r="F539" s="51">
        <v>2592410</v>
      </c>
      <c r="G539" s="51">
        <v>259241</v>
      </c>
      <c r="H539" s="16">
        <f t="shared" si="8"/>
        <v>2851651</v>
      </c>
      <c r="I539" s="17"/>
      <c r="J539" s="17"/>
    </row>
    <row r="540" spans="1:10" s="18" customFormat="1" ht="30.75" customHeight="1">
      <c r="A540" s="10">
        <v>535</v>
      </c>
      <c r="B540" s="47">
        <v>45077</v>
      </c>
      <c r="C540" s="52" t="s">
        <v>1083</v>
      </c>
      <c r="D540" s="49" t="s">
        <v>15</v>
      </c>
      <c r="E540" s="50" t="s">
        <v>1084</v>
      </c>
      <c r="F540" s="51">
        <v>2447765</v>
      </c>
      <c r="G540" s="51">
        <v>244777</v>
      </c>
      <c r="H540" s="16">
        <f t="shared" si="8"/>
        <v>2692542</v>
      </c>
      <c r="I540" s="17"/>
      <c r="J540" s="17"/>
    </row>
    <row r="541" spans="1:10" s="18" customFormat="1" ht="30.75" customHeight="1">
      <c r="A541" s="10">
        <v>536</v>
      </c>
      <c r="B541" s="47">
        <v>45077</v>
      </c>
      <c r="C541" s="52" t="s">
        <v>1085</v>
      </c>
      <c r="D541" s="49" t="s">
        <v>15</v>
      </c>
      <c r="E541" s="50" t="s">
        <v>1086</v>
      </c>
      <c r="F541" s="51">
        <v>445500</v>
      </c>
      <c r="G541" s="51">
        <v>44550</v>
      </c>
      <c r="H541" s="16">
        <f t="shared" si="8"/>
        <v>490050</v>
      </c>
      <c r="I541" s="17"/>
      <c r="J541" s="17"/>
    </row>
    <row r="542" spans="1:10" s="18" customFormat="1" ht="30.75" customHeight="1">
      <c r="A542" s="10">
        <v>537</v>
      </c>
      <c r="B542" s="47">
        <v>45077</v>
      </c>
      <c r="C542" s="52" t="s">
        <v>1087</v>
      </c>
      <c r="D542" s="49" t="s">
        <v>15</v>
      </c>
      <c r="E542" s="50" t="s">
        <v>1088</v>
      </c>
      <c r="F542" s="51">
        <v>3560815</v>
      </c>
      <c r="G542" s="51">
        <v>356082</v>
      </c>
      <c r="H542" s="16">
        <f t="shared" si="8"/>
        <v>3916897</v>
      </c>
      <c r="I542" s="17"/>
      <c r="J542" s="17"/>
    </row>
    <row r="543" spans="1:10" s="18" customFormat="1" ht="30.75" customHeight="1">
      <c r="A543" s="10">
        <v>538</v>
      </c>
      <c r="B543" s="25">
        <v>45077</v>
      </c>
      <c r="C543" s="53" t="s">
        <v>1089</v>
      </c>
      <c r="D543" s="10" t="s">
        <v>15</v>
      </c>
      <c r="E543" s="54" t="s">
        <v>1090</v>
      </c>
      <c r="F543" s="55">
        <v>6470995</v>
      </c>
      <c r="G543" s="55">
        <v>647100</v>
      </c>
      <c r="H543" s="16">
        <f t="shared" si="8"/>
        <v>7118095</v>
      </c>
      <c r="I543" s="17"/>
      <c r="J543" s="17"/>
    </row>
    <row r="544" spans="1:10" s="18" customFormat="1" ht="30.75" customHeight="1">
      <c r="A544" s="10">
        <v>539</v>
      </c>
      <c r="B544" s="20">
        <v>45077</v>
      </c>
      <c r="C544" s="56" t="s">
        <v>1091</v>
      </c>
      <c r="D544" s="19" t="s">
        <v>15</v>
      </c>
      <c r="E544" s="57" t="s">
        <v>1092</v>
      </c>
      <c r="F544" s="23">
        <v>2905671</v>
      </c>
      <c r="G544" s="23">
        <v>290567</v>
      </c>
      <c r="H544" s="16">
        <f t="shared" si="8"/>
        <v>3196238</v>
      </c>
      <c r="I544" s="17"/>
      <c r="J544" s="17"/>
    </row>
    <row r="545" spans="1:10" s="18" customFormat="1" ht="30.75" customHeight="1">
      <c r="A545" s="10">
        <v>540</v>
      </c>
      <c r="B545" s="20">
        <v>45077</v>
      </c>
      <c r="C545" s="56" t="s">
        <v>1093</v>
      </c>
      <c r="D545" s="19" t="s">
        <v>15</v>
      </c>
      <c r="E545" s="57" t="s">
        <v>1094</v>
      </c>
      <c r="F545" s="23">
        <v>738405</v>
      </c>
      <c r="G545" s="23">
        <v>73841</v>
      </c>
      <c r="H545" s="16">
        <f t="shared" si="8"/>
        <v>812246</v>
      </c>
      <c r="I545" s="17"/>
      <c r="J545" s="17"/>
    </row>
    <row r="546" spans="1:10" s="18" customFormat="1" ht="30.75" customHeight="1">
      <c r="A546" s="10">
        <v>541</v>
      </c>
      <c r="B546" s="20">
        <v>45077</v>
      </c>
      <c r="C546" s="56" t="s">
        <v>1095</v>
      </c>
      <c r="D546" s="19" t="s">
        <v>15</v>
      </c>
      <c r="E546" s="57" t="s">
        <v>1096</v>
      </c>
      <c r="F546" s="23">
        <v>1332696</v>
      </c>
      <c r="G546" s="23">
        <v>133270</v>
      </c>
      <c r="H546" s="16">
        <f t="shared" si="8"/>
        <v>1465966</v>
      </c>
      <c r="I546" s="17"/>
      <c r="J546" s="17"/>
    </row>
    <row r="547" spans="1:10" s="18" customFormat="1" ht="30.75" customHeight="1">
      <c r="A547" s="10">
        <v>542</v>
      </c>
      <c r="B547" s="20">
        <v>45077</v>
      </c>
      <c r="C547" s="56" t="s">
        <v>1097</v>
      </c>
      <c r="D547" s="19" t="s">
        <v>15</v>
      </c>
      <c r="E547" s="57" t="s">
        <v>1098</v>
      </c>
      <c r="F547" s="23">
        <v>2328072</v>
      </c>
      <c r="G547" s="23">
        <v>232807</v>
      </c>
      <c r="H547" s="16">
        <f t="shared" si="8"/>
        <v>2560879</v>
      </c>
      <c r="I547" s="17"/>
      <c r="J547" s="17"/>
    </row>
    <row r="548" spans="1:10" s="18" customFormat="1" ht="30.75" customHeight="1">
      <c r="A548" s="10">
        <v>543</v>
      </c>
      <c r="B548" s="20">
        <v>45077</v>
      </c>
      <c r="C548" s="56" t="s">
        <v>1099</v>
      </c>
      <c r="D548" s="19" t="s">
        <v>15</v>
      </c>
      <c r="E548" s="57" t="s">
        <v>1100</v>
      </c>
      <c r="F548" s="23">
        <v>2467050</v>
      </c>
      <c r="G548" s="23">
        <v>246705</v>
      </c>
      <c r="H548" s="16">
        <f t="shared" si="8"/>
        <v>2713755</v>
      </c>
      <c r="I548" s="17"/>
      <c r="J548" s="17"/>
    </row>
    <row r="549" spans="1:10" s="18" customFormat="1" ht="30.75" customHeight="1">
      <c r="A549" s="10">
        <v>544</v>
      </c>
      <c r="B549" s="20">
        <v>45077</v>
      </c>
      <c r="C549" s="56" t="s">
        <v>1101</v>
      </c>
      <c r="D549" s="19" t="s">
        <v>15</v>
      </c>
      <c r="E549" s="57" t="s">
        <v>1102</v>
      </c>
      <c r="F549" s="23">
        <v>1996721</v>
      </c>
      <c r="G549" s="23">
        <v>199672</v>
      </c>
      <c r="H549" s="16">
        <f t="shared" si="8"/>
        <v>2196393</v>
      </c>
      <c r="I549" s="17"/>
      <c r="J549" s="17"/>
    </row>
    <row r="550" spans="1:10" s="18" customFormat="1" ht="30.75" customHeight="1">
      <c r="A550" s="10">
        <v>545</v>
      </c>
      <c r="B550" s="20">
        <v>45077</v>
      </c>
      <c r="C550" s="56" t="s">
        <v>1103</v>
      </c>
      <c r="D550" s="19" t="s">
        <v>15</v>
      </c>
      <c r="E550" s="57" t="s">
        <v>1104</v>
      </c>
      <c r="F550" s="23">
        <v>1908510</v>
      </c>
      <c r="G550" s="23">
        <v>190851</v>
      </c>
      <c r="H550" s="16">
        <f t="shared" si="8"/>
        <v>2099361</v>
      </c>
      <c r="I550" s="17"/>
      <c r="J550" s="17"/>
    </row>
    <row r="551" spans="1:10" s="18" customFormat="1" ht="30.75" customHeight="1">
      <c r="A551" s="10">
        <v>546</v>
      </c>
      <c r="B551" s="20">
        <v>45077</v>
      </c>
      <c r="C551" s="56" t="s">
        <v>1105</v>
      </c>
      <c r="D551" s="19" t="s">
        <v>15</v>
      </c>
      <c r="E551" s="57" t="s">
        <v>1106</v>
      </c>
      <c r="F551" s="23">
        <v>371250</v>
      </c>
      <c r="G551" s="23">
        <v>37125</v>
      </c>
      <c r="H551" s="16">
        <f t="shared" si="8"/>
        <v>408375</v>
      </c>
      <c r="I551" s="17"/>
      <c r="J551" s="17"/>
    </row>
    <row r="552" spans="1:10" s="18" customFormat="1" ht="30.75" customHeight="1">
      <c r="A552" s="10">
        <v>547</v>
      </c>
      <c r="B552" s="20">
        <v>45077</v>
      </c>
      <c r="C552" s="58" t="s">
        <v>1107</v>
      </c>
      <c r="D552" s="19" t="s">
        <v>15</v>
      </c>
      <c r="E552" s="57" t="s">
        <v>1108</v>
      </c>
      <c r="F552" s="23">
        <v>2162192</v>
      </c>
      <c r="G552" s="23">
        <v>216219</v>
      </c>
      <c r="H552" s="16">
        <f t="shared" si="8"/>
        <v>2378411</v>
      </c>
      <c r="I552" s="17"/>
      <c r="J552" s="17"/>
    </row>
    <row r="553" spans="1:10" s="18" customFormat="1" ht="30.75" customHeight="1">
      <c r="A553" s="10">
        <v>548</v>
      </c>
      <c r="B553" s="20">
        <v>45077</v>
      </c>
      <c r="C553" s="19" t="s">
        <v>1109</v>
      </c>
      <c r="D553" s="19" t="s">
        <v>15</v>
      </c>
      <c r="E553" s="57" t="s">
        <v>1110</v>
      </c>
      <c r="F553" s="23">
        <v>2145855</v>
      </c>
      <c r="G553" s="23">
        <v>214586</v>
      </c>
      <c r="H553" s="16">
        <f t="shared" si="8"/>
        <v>2360441</v>
      </c>
      <c r="I553" s="17"/>
      <c r="J553" s="17"/>
    </row>
    <row r="554" spans="1:10" s="18" customFormat="1" ht="30.75" customHeight="1">
      <c r="A554" s="10">
        <v>549</v>
      </c>
      <c r="B554" s="20">
        <v>45077</v>
      </c>
      <c r="C554" s="21" t="s">
        <v>1111</v>
      </c>
      <c r="D554" s="19" t="s">
        <v>15</v>
      </c>
      <c r="E554" s="57" t="s">
        <v>1112</v>
      </c>
      <c r="F554" s="23">
        <v>2325800</v>
      </c>
      <c r="G554" s="23">
        <v>232580</v>
      </c>
      <c r="H554" s="16">
        <f t="shared" si="8"/>
        <v>2558380</v>
      </c>
      <c r="I554" s="17"/>
      <c r="J554" s="17"/>
    </row>
    <row r="555" spans="1:10" s="18" customFormat="1" ht="30.75" customHeight="1">
      <c r="A555" s="10">
        <v>550</v>
      </c>
      <c r="B555" s="20">
        <v>45077</v>
      </c>
      <c r="C555" s="21" t="s">
        <v>1113</v>
      </c>
      <c r="D555" s="19" t="s">
        <v>15</v>
      </c>
      <c r="E555" s="57" t="s">
        <v>1114</v>
      </c>
      <c r="F555" s="23">
        <v>2287920</v>
      </c>
      <c r="G555" s="23">
        <v>228792</v>
      </c>
      <c r="H555" s="16">
        <f t="shared" si="8"/>
        <v>2516712</v>
      </c>
      <c r="I555" s="17"/>
      <c r="J555" s="17"/>
    </row>
    <row r="556" spans="1:10" s="18" customFormat="1" ht="30.75" customHeight="1">
      <c r="A556" s="10">
        <v>551</v>
      </c>
      <c r="B556" s="29">
        <v>45077</v>
      </c>
      <c r="C556" s="30" t="s">
        <v>1115</v>
      </c>
      <c r="D556" s="19" t="s">
        <v>15</v>
      </c>
      <c r="E556" s="31" t="s">
        <v>1116</v>
      </c>
      <c r="F556" s="16">
        <v>2182323</v>
      </c>
      <c r="G556" s="16">
        <v>218232</v>
      </c>
      <c r="H556" s="16">
        <f t="shared" si="8"/>
        <v>2400555</v>
      </c>
      <c r="I556" s="17"/>
      <c r="J556" s="17"/>
    </row>
    <row r="557" spans="1:10" s="18" customFormat="1" ht="30.75" customHeight="1">
      <c r="A557" s="10">
        <v>552</v>
      </c>
      <c r="B557" s="29">
        <v>45077</v>
      </c>
      <c r="C557" s="30" t="s">
        <v>1117</v>
      </c>
      <c r="D557" s="19" t="s">
        <v>15</v>
      </c>
      <c r="E557" s="31" t="s">
        <v>1118</v>
      </c>
      <c r="F557" s="16">
        <v>1219315</v>
      </c>
      <c r="G557" s="16">
        <v>121932</v>
      </c>
      <c r="H557" s="16">
        <f t="shared" si="8"/>
        <v>1341247</v>
      </c>
      <c r="I557" s="17"/>
      <c r="J557" s="17"/>
    </row>
    <row r="558" spans="1:10" s="18" customFormat="1" ht="30.75" customHeight="1">
      <c r="A558" s="10">
        <v>553</v>
      </c>
      <c r="B558" s="29">
        <v>45077</v>
      </c>
      <c r="C558" s="30" t="s">
        <v>1119</v>
      </c>
      <c r="D558" s="19" t="s">
        <v>15</v>
      </c>
      <c r="E558" s="31" t="s">
        <v>1120</v>
      </c>
      <c r="F558" s="16">
        <v>1844890</v>
      </c>
      <c r="G558" s="16">
        <v>184489</v>
      </c>
      <c r="H558" s="16">
        <f t="shared" si="8"/>
        <v>2029379</v>
      </c>
      <c r="I558" s="17"/>
      <c r="J558" s="17"/>
    </row>
    <row r="559" spans="1:10" s="18" customFormat="1" ht="30.75" customHeight="1">
      <c r="A559" s="10">
        <v>554</v>
      </c>
      <c r="B559" s="29">
        <v>45077</v>
      </c>
      <c r="C559" s="30" t="s">
        <v>1121</v>
      </c>
      <c r="D559" s="19" t="s">
        <v>15</v>
      </c>
      <c r="E559" s="31" t="s">
        <v>1122</v>
      </c>
      <c r="F559" s="16">
        <v>5534670</v>
      </c>
      <c r="G559" s="16">
        <v>553467</v>
      </c>
      <c r="H559" s="16">
        <f t="shared" si="8"/>
        <v>6088137</v>
      </c>
      <c r="I559" s="17"/>
      <c r="J559" s="17"/>
    </row>
    <row r="560" spans="1:10" s="18" customFormat="1" ht="30.75" customHeight="1">
      <c r="A560" s="10">
        <v>555</v>
      </c>
      <c r="B560" s="29">
        <v>45077</v>
      </c>
      <c r="C560" s="30" t="s">
        <v>1123</v>
      </c>
      <c r="D560" s="19" t="s">
        <v>15</v>
      </c>
      <c r="E560" s="31" t="s">
        <v>1124</v>
      </c>
      <c r="F560" s="16">
        <v>3143986</v>
      </c>
      <c r="G560" s="16">
        <v>314399</v>
      </c>
      <c r="H560" s="16">
        <f t="shared" si="8"/>
        <v>3458385</v>
      </c>
      <c r="I560" s="17"/>
      <c r="J560" s="17"/>
    </row>
    <row r="561" spans="1:11" s="18" customFormat="1" ht="30.75" customHeight="1">
      <c r="A561" s="10">
        <v>556</v>
      </c>
      <c r="B561" s="29">
        <v>45077</v>
      </c>
      <c r="C561" s="30" t="s">
        <v>1125</v>
      </c>
      <c r="D561" s="19" t="s">
        <v>15</v>
      </c>
      <c r="E561" s="31" t="s">
        <v>1126</v>
      </c>
      <c r="F561" s="16">
        <v>2082470</v>
      </c>
      <c r="G561" s="16">
        <v>208247</v>
      </c>
      <c r="H561" s="16">
        <f t="shared" si="8"/>
        <v>2290717</v>
      </c>
      <c r="I561" s="17"/>
      <c r="J561" s="17"/>
    </row>
    <row r="562" spans="1:11" s="18" customFormat="1" ht="30.75" customHeight="1">
      <c r="A562" s="10">
        <v>557</v>
      </c>
      <c r="B562" s="29">
        <v>45077</v>
      </c>
      <c r="C562" s="30" t="s">
        <v>1127</v>
      </c>
      <c r="D562" s="19" t="s">
        <v>15</v>
      </c>
      <c r="E562" s="31" t="s">
        <v>1128</v>
      </c>
      <c r="F562" s="16">
        <v>3197128</v>
      </c>
      <c r="G562" s="16">
        <v>319713</v>
      </c>
      <c r="H562" s="16">
        <f t="shared" si="8"/>
        <v>3516841</v>
      </c>
      <c r="I562" s="17"/>
      <c r="J562" s="17"/>
    </row>
    <row r="563" spans="1:11" s="18" customFormat="1" ht="30.75" customHeight="1">
      <c r="A563" s="10">
        <v>558</v>
      </c>
      <c r="B563" s="29">
        <v>45077</v>
      </c>
      <c r="C563" s="30" t="s">
        <v>1129</v>
      </c>
      <c r="D563" s="19" t="s">
        <v>15</v>
      </c>
      <c r="E563" s="31" t="s">
        <v>1130</v>
      </c>
      <c r="F563" s="16">
        <v>2955470</v>
      </c>
      <c r="G563" s="16">
        <v>295547</v>
      </c>
      <c r="H563" s="16">
        <f t="shared" si="8"/>
        <v>3251017</v>
      </c>
      <c r="I563" s="17"/>
      <c r="J563" s="17"/>
    </row>
    <row r="564" spans="1:11" s="18" customFormat="1" ht="30.75" customHeight="1">
      <c r="A564" s="10">
        <v>559</v>
      </c>
      <c r="B564" s="29">
        <v>45077</v>
      </c>
      <c r="C564" s="30" t="s">
        <v>1131</v>
      </c>
      <c r="D564" s="19" t="s">
        <v>15</v>
      </c>
      <c r="E564" s="31" t="s">
        <v>1132</v>
      </c>
      <c r="F564" s="16">
        <v>2806710</v>
      </c>
      <c r="G564" s="16">
        <v>280671</v>
      </c>
      <c r="H564" s="16">
        <f t="shared" si="8"/>
        <v>3087381</v>
      </c>
      <c r="I564" s="17"/>
      <c r="J564" s="17"/>
    </row>
    <row r="565" spans="1:11" s="18" customFormat="1" ht="30.75" customHeight="1">
      <c r="A565" s="10">
        <v>560</v>
      </c>
      <c r="B565" s="29">
        <v>45077</v>
      </c>
      <c r="C565" s="30" t="s">
        <v>1133</v>
      </c>
      <c r="D565" s="19" t="s">
        <v>15</v>
      </c>
      <c r="E565" s="31" t="s">
        <v>1134</v>
      </c>
      <c r="F565" s="16">
        <v>3676822</v>
      </c>
      <c r="G565" s="16">
        <v>367682</v>
      </c>
      <c r="H565" s="16">
        <f t="shared" si="8"/>
        <v>4044504</v>
      </c>
      <c r="I565" s="17"/>
      <c r="J565" s="17"/>
    </row>
    <row r="566" spans="1:11" s="18" customFormat="1" ht="30.75" customHeight="1">
      <c r="A566" s="10">
        <v>561</v>
      </c>
      <c r="B566" s="29">
        <v>45077</v>
      </c>
      <c r="C566" s="30" t="s">
        <v>1135</v>
      </c>
      <c r="D566" s="19" t="s">
        <v>15</v>
      </c>
      <c r="E566" s="31" t="s">
        <v>1136</v>
      </c>
      <c r="F566" s="16">
        <v>2777106</v>
      </c>
      <c r="G566" s="16">
        <v>277711</v>
      </c>
      <c r="H566" s="16">
        <f t="shared" si="8"/>
        <v>3054817</v>
      </c>
      <c r="I566" s="17"/>
      <c r="J566" s="17"/>
      <c r="K566" s="59"/>
    </row>
    <row r="567" spans="1:11" s="18" customFormat="1" ht="30.75" customHeight="1">
      <c r="A567" s="10">
        <v>562</v>
      </c>
      <c r="B567" s="29">
        <v>45077</v>
      </c>
      <c r="C567" s="30" t="s">
        <v>1137</v>
      </c>
      <c r="D567" s="19" t="s">
        <v>15</v>
      </c>
      <c r="E567" s="31" t="s">
        <v>1138</v>
      </c>
      <c r="F567" s="16">
        <v>2098307</v>
      </c>
      <c r="G567" s="16">
        <v>209831</v>
      </c>
      <c r="H567" s="16">
        <f t="shared" si="8"/>
        <v>2308138</v>
      </c>
      <c r="I567" s="17"/>
      <c r="J567" s="17"/>
    </row>
    <row r="568" spans="1:11" s="18" customFormat="1" ht="30.75" customHeight="1">
      <c r="A568" s="10">
        <v>563</v>
      </c>
      <c r="B568" s="29">
        <v>45077</v>
      </c>
      <c r="C568" s="30" t="s">
        <v>1139</v>
      </c>
      <c r="D568" s="19" t="s">
        <v>15</v>
      </c>
      <c r="E568" s="31" t="s">
        <v>1140</v>
      </c>
      <c r="F568" s="16">
        <v>1110580</v>
      </c>
      <c r="G568" s="16">
        <v>111058</v>
      </c>
      <c r="H568" s="16">
        <f t="shared" si="8"/>
        <v>1221638</v>
      </c>
      <c r="I568" s="17"/>
      <c r="J568" s="17"/>
    </row>
    <row r="569" spans="1:11" s="18" customFormat="1" ht="30.75" customHeight="1">
      <c r="A569" s="10">
        <v>564</v>
      </c>
      <c r="B569" s="29">
        <v>45077</v>
      </c>
      <c r="C569" s="30" t="s">
        <v>1141</v>
      </c>
      <c r="D569" s="19" t="s">
        <v>15</v>
      </c>
      <c r="E569" s="31" t="s">
        <v>1142</v>
      </c>
      <c r="F569" s="16">
        <v>2183070</v>
      </c>
      <c r="G569" s="16">
        <v>218307</v>
      </c>
      <c r="H569" s="16">
        <f t="shared" si="8"/>
        <v>2401377</v>
      </c>
      <c r="I569" s="17"/>
      <c r="J569" s="17"/>
    </row>
    <row r="570" spans="1:11" s="18" customFormat="1" ht="30.75" customHeight="1">
      <c r="A570" s="10">
        <v>565</v>
      </c>
      <c r="B570" s="29">
        <v>45077</v>
      </c>
      <c r="C570" s="30" t="s">
        <v>1143</v>
      </c>
      <c r="D570" s="19" t="s">
        <v>15</v>
      </c>
      <c r="E570" s="31" t="s">
        <v>1144</v>
      </c>
      <c r="F570" s="16">
        <v>1191504</v>
      </c>
      <c r="G570" s="16">
        <v>119150</v>
      </c>
      <c r="H570" s="16">
        <f t="shared" si="8"/>
        <v>1310654</v>
      </c>
      <c r="I570" s="17"/>
      <c r="J570" s="17"/>
    </row>
    <row r="571" spans="1:11" s="18" customFormat="1" ht="30.75" customHeight="1">
      <c r="A571" s="10">
        <v>566</v>
      </c>
      <c r="B571" s="29">
        <v>45077</v>
      </c>
      <c r="C571" s="30" t="s">
        <v>1145</v>
      </c>
      <c r="D571" s="19" t="s">
        <v>15</v>
      </c>
      <c r="E571" s="31" t="s">
        <v>1146</v>
      </c>
      <c r="F571" s="16">
        <v>1110580</v>
      </c>
      <c r="G571" s="16">
        <v>111058</v>
      </c>
      <c r="H571" s="16">
        <f t="shared" si="8"/>
        <v>1221638</v>
      </c>
      <c r="I571" s="17"/>
      <c r="J571" s="17"/>
    </row>
    <row r="572" spans="1:11" s="18" customFormat="1" ht="30.75" customHeight="1">
      <c r="A572" s="10">
        <v>567</v>
      </c>
      <c r="B572" s="29">
        <v>45077</v>
      </c>
      <c r="C572" s="30" t="s">
        <v>1147</v>
      </c>
      <c r="D572" s="19" t="s">
        <v>15</v>
      </c>
      <c r="E572" s="31" t="s">
        <v>1148</v>
      </c>
      <c r="F572" s="16">
        <v>1658250</v>
      </c>
      <c r="G572" s="16">
        <v>165825</v>
      </c>
      <c r="H572" s="16">
        <f t="shared" si="8"/>
        <v>1824075</v>
      </c>
      <c r="I572" s="17"/>
      <c r="J572" s="17"/>
    </row>
    <row r="573" spans="1:11" s="18" customFormat="1" ht="30.75" customHeight="1">
      <c r="A573" s="10">
        <v>568</v>
      </c>
      <c r="B573" s="29">
        <v>45077</v>
      </c>
      <c r="C573" s="30" t="s">
        <v>1149</v>
      </c>
      <c r="D573" s="19" t="s">
        <v>15</v>
      </c>
      <c r="E573" s="31" t="s">
        <v>1150</v>
      </c>
      <c r="F573" s="16">
        <v>2346710</v>
      </c>
      <c r="G573" s="16">
        <v>234671</v>
      </c>
      <c r="H573" s="16">
        <f t="shared" si="8"/>
        <v>2581381</v>
      </c>
      <c r="I573" s="17"/>
      <c r="J573" s="17"/>
    </row>
    <row r="574" spans="1:11" s="18" customFormat="1" ht="30.75" customHeight="1">
      <c r="A574" s="10">
        <v>569</v>
      </c>
      <c r="B574" s="29">
        <v>45077</v>
      </c>
      <c r="C574" s="30" t="s">
        <v>1151</v>
      </c>
      <c r="D574" s="19" t="s">
        <v>15</v>
      </c>
      <c r="E574" s="31" t="s">
        <v>1152</v>
      </c>
      <c r="F574" s="16">
        <v>3544777</v>
      </c>
      <c r="G574" s="16">
        <v>354478</v>
      </c>
      <c r="H574" s="16">
        <f t="shared" si="8"/>
        <v>3899255</v>
      </c>
      <c r="I574" s="17"/>
      <c r="J574" s="17"/>
    </row>
    <row r="575" spans="1:11" s="18" customFormat="1" ht="30.75" customHeight="1">
      <c r="A575" s="10">
        <v>570</v>
      </c>
      <c r="B575" s="29">
        <v>45077</v>
      </c>
      <c r="C575" s="30" t="s">
        <v>1153</v>
      </c>
      <c r="D575" s="19" t="s">
        <v>15</v>
      </c>
      <c r="E575" s="31" t="s">
        <v>1154</v>
      </c>
      <c r="F575" s="16">
        <v>3591804</v>
      </c>
      <c r="G575" s="16">
        <v>359180</v>
      </c>
      <c r="H575" s="16">
        <f t="shared" si="8"/>
        <v>3950984</v>
      </c>
      <c r="I575" s="17"/>
      <c r="J575" s="17"/>
    </row>
    <row r="576" spans="1:11" s="18" customFormat="1" ht="30.75" customHeight="1">
      <c r="A576" s="10">
        <v>571</v>
      </c>
      <c r="B576" s="29">
        <v>45077</v>
      </c>
      <c r="C576" s="30" t="s">
        <v>1155</v>
      </c>
      <c r="D576" s="19" t="s">
        <v>15</v>
      </c>
      <c r="E576" s="31" t="s">
        <v>1156</v>
      </c>
      <c r="F576" s="16">
        <v>2142894</v>
      </c>
      <c r="G576" s="16">
        <v>214289</v>
      </c>
      <c r="H576" s="16">
        <f t="shared" si="8"/>
        <v>2357183</v>
      </c>
      <c r="I576" s="17"/>
      <c r="J576" s="17"/>
    </row>
    <row r="577" spans="1:10" s="18" customFormat="1" ht="30.75" customHeight="1">
      <c r="A577" s="10">
        <v>572</v>
      </c>
      <c r="B577" s="29">
        <v>45077</v>
      </c>
      <c r="C577" s="30" t="s">
        <v>1157</v>
      </c>
      <c r="D577" s="19" t="s">
        <v>15</v>
      </c>
      <c r="E577" s="31" t="s">
        <v>1158</v>
      </c>
      <c r="F577" s="16">
        <v>2401675</v>
      </c>
      <c r="G577" s="16">
        <v>240168</v>
      </c>
      <c r="H577" s="16">
        <f t="shared" si="8"/>
        <v>2641843</v>
      </c>
      <c r="I577" s="17"/>
      <c r="J577" s="17"/>
    </row>
    <row r="578" spans="1:10" s="18" customFormat="1" ht="30.75" customHeight="1">
      <c r="A578" s="10">
        <v>573</v>
      </c>
      <c r="B578" s="29">
        <v>45077</v>
      </c>
      <c r="C578" s="30" t="s">
        <v>1159</v>
      </c>
      <c r="D578" s="19" t="s">
        <v>15</v>
      </c>
      <c r="E578" s="31" t="s">
        <v>1160</v>
      </c>
      <c r="F578" s="16">
        <v>1293246</v>
      </c>
      <c r="G578" s="16">
        <v>129325</v>
      </c>
      <c r="H578" s="16">
        <f t="shared" si="8"/>
        <v>1422571</v>
      </c>
      <c r="I578" s="17"/>
      <c r="J578" s="17"/>
    </row>
    <row r="579" spans="1:10" s="18" customFormat="1" ht="30.75" customHeight="1">
      <c r="A579" s="10">
        <v>574</v>
      </c>
      <c r="B579" s="29">
        <v>45077</v>
      </c>
      <c r="C579" s="30" t="s">
        <v>1161</v>
      </c>
      <c r="D579" s="19" t="s">
        <v>15</v>
      </c>
      <c r="E579" s="31" t="s">
        <v>1162</v>
      </c>
      <c r="F579" s="16">
        <v>4054166</v>
      </c>
      <c r="G579" s="16">
        <v>405417</v>
      </c>
      <c r="H579" s="16">
        <f t="shared" si="8"/>
        <v>4459583</v>
      </c>
      <c r="I579" s="17"/>
      <c r="J579" s="17"/>
    </row>
    <row r="580" spans="1:10" s="18" customFormat="1" ht="30.75" customHeight="1">
      <c r="A580" s="10">
        <v>575</v>
      </c>
      <c r="B580" s="29">
        <v>45077</v>
      </c>
      <c r="C580" s="30" t="s">
        <v>1163</v>
      </c>
      <c r="D580" s="19" t="s">
        <v>15</v>
      </c>
      <c r="E580" s="31" t="s">
        <v>1164</v>
      </c>
      <c r="F580" s="16">
        <v>2348982</v>
      </c>
      <c r="G580" s="16">
        <v>234898</v>
      </c>
      <c r="H580" s="16">
        <f t="shared" si="8"/>
        <v>2583880</v>
      </c>
      <c r="I580" s="17"/>
      <c r="J580" s="17"/>
    </row>
    <row r="581" spans="1:10" s="18" customFormat="1" ht="30.75" customHeight="1">
      <c r="A581" s="10">
        <v>576</v>
      </c>
      <c r="B581" s="29">
        <v>45077</v>
      </c>
      <c r="C581" s="30" t="s">
        <v>1165</v>
      </c>
      <c r="D581" s="19" t="s">
        <v>15</v>
      </c>
      <c r="E581" s="31" t="s">
        <v>1166</v>
      </c>
      <c r="F581" s="16">
        <v>371250</v>
      </c>
      <c r="G581" s="16">
        <v>37125</v>
      </c>
      <c r="H581" s="16">
        <f t="shared" si="8"/>
        <v>408375</v>
      </c>
      <c r="I581" s="17"/>
      <c r="J581" s="17"/>
    </row>
    <row r="582" spans="1:10" s="18" customFormat="1" ht="30.75" customHeight="1">
      <c r="A582" s="10">
        <v>577</v>
      </c>
      <c r="B582" s="29">
        <v>45077</v>
      </c>
      <c r="C582" s="30" t="s">
        <v>1167</v>
      </c>
      <c r="D582" s="19" t="s">
        <v>15</v>
      </c>
      <c r="E582" s="31" t="s">
        <v>1168</v>
      </c>
      <c r="F582" s="16">
        <v>2355715</v>
      </c>
      <c r="G582" s="16">
        <v>235572</v>
      </c>
      <c r="H582" s="16">
        <f t="shared" si="8"/>
        <v>2591287</v>
      </c>
      <c r="I582" s="17"/>
      <c r="J582" s="17"/>
    </row>
    <row r="583" spans="1:10" s="18" customFormat="1" ht="30.75" customHeight="1">
      <c r="A583" s="10">
        <v>578</v>
      </c>
      <c r="B583" s="29">
        <v>45077</v>
      </c>
      <c r="C583" s="30" t="s">
        <v>1169</v>
      </c>
      <c r="D583" s="19" t="s">
        <v>15</v>
      </c>
      <c r="E583" s="31" t="s">
        <v>1170</v>
      </c>
      <c r="F583" s="16">
        <v>5726406</v>
      </c>
      <c r="G583" s="16">
        <v>572641</v>
      </c>
      <c r="H583" s="16">
        <f t="shared" ref="H583:H646" si="9">F583+G583</f>
        <v>6299047</v>
      </c>
      <c r="I583" s="17"/>
      <c r="J583" s="17"/>
    </row>
    <row r="584" spans="1:10" s="18" customFormat="1" ht="30.75" customHeight="1">
      <c r="A584" s="10">
        <v>579</v>
      </c>
      <c r="B584" s="29">
        <v>45077</v>
      </c>
      <c r="C584" s="30" t="s">
        <v>1171</v>
      </c>
      <c r="D584" s="19" t="s">
        <v>15</v>
      </c>
      <c r="E584" s="31" t="s">
        <v>1172</v>
      </c>
      <c r="F584" s="16">
        <v>3446394</v>
      </c>
      <c r="G584" s="16">
        <v>344639</v>
      </c>
      <c r="H584" s="16">
        <f t="shared" si="9"/>
        <v>3791033</v>
      </c>
      <c r="I584" s="17"/>
      <c r="J584" s="17"/>
    </row>
    <row r="585" spans="1:10" s="18" customFormat="1" ht="30.75" customHeight="1">
      <c r="A585" s="10">
        <v>580</v>
      </c>
      <c r="B585" s="29">
        <v>45077</v>
      </c>
      <c r="C585" s="30" t="s">
        <v>1173</v>
      </c>
      <c r="D585" s="19" t="s">
        <v>15</v>
      </c>
      <c r="E585" s="31" t="s">
        <v>1174</v>
      </c>
      <c r="F585" s="16">
        <v>4009482</v>
      </c>
      <c r="G585" s="16">
        <v>400948</v>
      </c>
      <c r="H585" s="16">
        <f t="shared" si="9"/>
        <v>4410430</v>
      </c>
      <c r="I585" s="17"/>
      <c r="J585" s="17"/>
    </row>
    <row r="586" spans="1:10" s="18" customFormat="1" ht="30.75" customHeight="1">
      <c r="A586" s="10">
        <v>581</v>
      </c>
      <c r="B586" s="29">
        <v>45077</v>
      </c>
      <c r="C586" s="30" t="s">
        <v>1175</v>
      </c>
      <c r="D586" s="19" t="s">
        <v>15</v>
      </c>
      <c r="E586" s="31" t="s">
        <v>1176</v>
      </c>
      <c r="F586" s="16">
        <v>2199775</v>
      </c>
      <c r="G586" s="16">
        <v>219978</v>
      </c>
      <c r="H586" s="16">
        <f t="shared" si="9"/>
        <v>2419753</v>
      </c>
      <c r="I586" s="17"/>
      <c r="J586" s="17"/>
    </row>
    <row r="587" spans="1:10" s="18" customFormat="1" ht="30.75" customHeight="1">
      <c r="A587" s="10">
        <v>582</v>
      </c>
      <c r="B587" s="29">
        <v>45077</v>
      </c>
      <c r="C587" s="30" t="s">
        <v>1177</v>
      </c>
      <c r="D587" s="19" t="s">
        <v>15</v>
      </c>
      <c r="E587" s="31" t="s">
        <v>1178</v>
      </c>
      <c r="F587" s="16">
        <v>3673860</v>
      </c>
      <c r="G587" s="16">
        <v>367386</v>
      </c>
      <c r="H587" s="16">
        <f t="shared" si="9"/>
        <v>4041246</v>
      </c>
      <c r="I587" s="17"/>
      <c r="J587" s="17"/>
    </row>
    <row r="588" spans="1:10" s="18" customFormat="1" ht="30.75" customHeight="1">
      <c r="A588" s="10">
        <v>583</v>
      </c>
      <c r="B588" s="29">
        <v>45077</v>
      </c>
      <c r="C588" s="30" t="s">
        <v>1179</v>
      </c>
      <c r="D588" s="19" t="s">
        <v>15</v>
      </c>
      <c r="E588" s="31" t="s">
        <v>1180</v>
      </c>
      <c r="F588" s="16">
        <v>1920455</v>
      </c>
      <c r="G588" s="16">
        <v>192046</v>
      </c>
      <c r="H588" s="16">
        <f t="shared" si="9"/>
        <v>2112501</v>
      </c>
      <c r="I588" s="17"/>
      <c r="J588" s="17"/>
    </row>
    <row r="589" spans="1:10" s="18" customFormat="1" ht="30.75" customHeight="1">
      <c r="A589" s="10">
        <v>584</v>
      </c>
      <c r="B589" s="29">
        <v>45077</v>
      </c>
      <c r="C589" s="30" t="s">
        <v>1181</v>
      </c>
      <c r="D589" s="19" t="s">
        <v>15</v>
      </c>
      <c r="E589" s="31" t="s">
        <v>1182</v>
      </c>
      <c r="F589" s="16">
        <v>2864078</v>
      </c>
      <c r="G589" s="16">
        <v>286408</v>
      </c>
      <c r="H589" s="16">
        <f t="shared" si="9"/>
        <v>3150486</v>
      </c>
      <c r="I589" s="17"/>
      <c r="J589" s="17"/>
    </row>
    <row r="590" spans="1:10" s="18" customFormat="1" ht="30.75" customHeight="1">
      <c r="A590" s="10">
        <v>585</v>
      </c>
      <c r="B590" s="29">
        <v>45077</v>
      </c>
      <c r="C590" s="30" t="s">
        <v>1183</v>
      </c>
      <c r="D590" s="19" t="s">
        <v>15</v>
      </c>
      <c r="E590" s="31" t="s">
        <v>1184</v>
      </c>
      <c r="F590" s="16">
        <v>2677819</v>
      </c>
      <c r="G590" s="16">
        <v>267782</v>
      </c>
      <c r="H590" s="16">
        <f t="shared" si="9"/>
        <v>2945601</v>
      </c>
      <c r="I590" s="17"/>
      <c r="J590" s="17"/>
    </row>
    <row r="591" spans="1:10" s="18" customFormat="1" ht="30.75" customHeight="1">
      <c r="A591" s="10">
        <v>586</v>
      </c>
      <c r="B591" s="29">
        <v>45077</v>
      </c>
      <c r="C591" s="30" t="s">
        <v>1185</v>
      </c>
      <c r="D591" s="19" t="s">
        <v>15</v>
      </c>
      <c r="E591" s="31" t="s">
        <v>1186</v>
      </c>
      <c r="F591" s="16">
        <v>2840863</v>
      </c>
      <c r="G591" s="16">
        <v>284086</v>
      </c>
      <c r="H591" s="16">
        <f t="shared" si="9"/>
        <v>3124949</v>
      </c>
      <c r="I591" s="17"/>
      <c r="J591" s="17"/>
    </row>
    <row r="592" spans="1:10" s="18" customFormat="1" ht="30.75" customHeight="1">
      <c r="A592" s="10">
        <v>587</v>
      </c>
      <c r="B592" s="29">
        <v>45077</v>
      </c>
      <c r="C592" s="30" t="s">
        <v>1187</v>
      </c>
      <c r="D592" s="19" t="s">
        <v>15</v>
      </c>
      <c r="E592" s="31" t="s">
        <v>1188</v>
      </c>
      <c r="F592" s="16">
        <v>1320188</v>
      </c>
      <c r="G592" s="16">
        <v>132019</v>
      </c>
      <c r="H592" s="16">
        <f t="shared" si="9"/>
        <v>1452207</v>
      </c>
      <c r="I592" s="17"/>
      <c r="J592" s="17"/>
    </row>
    <row r="593" spans="1:10" s="18" customFormat="1" ht="30.75" customHeight="1">
      <c r="A593" s="10">
        <v>588</v>
      </c>
      <c r="B593" s="29">
        <v>45077</v>
      </c>
      <c r="C593" s="30" t="s">
        <v>1189</v>
      </c>
      <c r="D593" s="19" t="s">
        <v>15</v>
      </c>
      <c r="E593" s="31" t="s">
        <v>1190</v>
      </c>
      <c r="F593" s="16">
        <v>1753446</v>
      </c>
      <c r="G593" s="16">
        <v>175345</v>
      </c>
      <c r="H593" s="16">
        <f t="shared" si="9"/>
        <v>1928791</v>
      </c>
      <c r="I593" s="17"/>
      <c r="J593" s="17"/>
    </row>
    <row r="594" spans="1:10" s="18" customFormat="1" ht="30.75" customHeight="1">
      <c r="A594" s="10">
        <v>589</v>
      </c>
      <c r="B594" s="29">
        <v>45077</v>
      </c>
      <c r="C594" s="30" t="s">
        <v>1191</v>
      </c>
      <c r="D594" s="19" t="s">
        <v>15</v>
      </c>
      <c r="E594" s="31" t="s">
        <v>1192</v>
      </c>
      <c r="F594" s="16">
        <v>2858350</v>
      </c>
      <c r="G594" s="16">
        <v>285835</v>
      </c>
      <c r="H594" s="16">
        <f t="shared" si="9"/>
        <v>3144185</v>
      </c>
      <c r="I594" s="17"/>
      <c r="J594" s="17"/>
    </row>
    <row r="595" spans="1:10" s="18" customFormat="1" ht="30.75" customHeight="1">
      <c r="A595" s="10">
        <v>590</v>
      </c>
      <c r="B595" s="29">
        <v>45077</v>
      </c>
      <c r="C595" s="30" t="s">
        <v>1193</v>
      </c>
      <c r="D595" s="19" t="s">
        <v>15</v>
      </c>
      <c r="E595" s="31" t="s">
        <v>1194</v>
      </c>
      <c r="F595" s="16">
        <v>1841475</v>
      </c>
      <c r="G595" s="16">
        <v>184148</v>
      </c>
      <c r="H595" s="16">
        <f t="shared" si="9"/>
        <v>2025623</v>
      </c>
      <c r="I595" s="17"/>
      <c r="J595" s="17"/>
    </row>
    <row r="596" spans="1:10" s="18" customFormat="1" ht="30.75" customHeight="1">
      <c r="A596" s="10">
        <v>591</v>
      </c>
      <c r="B596" s="29">
        <v>45077</v>
      </c>
      <c r="C596" s="30" t="s">
        <v>1195</v>
      </c>
      <c r="D596" s="19" t="s">
        <v>15</v>
      </c>
      <c r="E596" s="31" t="s">
        <v>1196</v>
      </c>
      <c r="F596" s="16">
        <v>1707735</v>
      </c>
      <c r="G596" s="16">
        <v>170774</v>
      </c>
      <c r="H596" s="16">
        <f t="shared" si="9"/>
        <v>1878509</v>
      </c>
      <c r="I596" s="17"/>
      <c r="J596" s="17"/>
    </row>
    <row r="597" spans="1:10" s="18" customFormat="1" ht="30.75" customHeight="1">
      <c r="A597" s="10">
        <v>592</v>
      </c>
      <c r="B597" s="29">
        <v>45077</v>
      </c>
      <c r="C597" s="30" t="s">
        <v>1197</v>
      </c>
      <c r="D597" s="19" t="s">
        <v>15</v>
      </c>
      <c r="E597" s="31" t="s">
        <v>1198</v>
      </c>
      <c r="F597" s="16">
        <v>2373335</v>
      </c>
      <c r="G597" s="16">
        <v>237334</v>
      </c>
      <c r="H597" s="16">
        <f t="shared" si="9"/>
        <v>2610669</v>
      </c>
      <c r="I597" s="17"/>
      <c r="J597" s="17"/>
    </row>
    <row r="598" spans="1:10" s="18" customFormat="1" ht="30.75" customHeight="1">
      <c r="A598" s="10">
        <v>593</v>
      </c>
      <c r="B598" s="29">
        <v>45077</v>
      </c>
      <c r="C598" s="30" t="s">
        <v>1199</v>
      </c>
      <c r="D598" s="19" t="s">
        <v>15</v>
      </c>
      <c r="E598" s="31" t="s">
        <v>1200</v>
      </c>
      <c r="F598" s="16">
        <v>2361213</v>
      </c>
      <c r="G598" s="16">
        <v>236121</v>
      </c>
      <c r="H598" s="16">
        <f t="shared" si="9"/>
        <v>2597334</v>
      </c>
      <c r="I598" s="17"/>
      <c r="J598" s="17"/>
    </row>
    <row r="599" spans="1:10" s="18" customFormat="1" ht="30.75" customHeight="1">
      <c r="A599" s="10">
        <v>594</v>
      </c>
      <c r="B599" s="29">
        <v>45077</v>
      </c>
      <c r="C599" s="30" t="s">
        <v>1201</v>
      </c>
      <c r="D599" s="19" t="s">
        <v>15</v>
      </c>
      <c r="E599" s="31" t="s">
        <v>1202</v>
      </c>
      <c r="F599" s="16">
        <v>150546</v>
      </c>
      <c r="G599" s="16">
        <v>15055</v>
      </c>
      <c r="H599" s="16">
        <f t="shared" si="9"/>
        <v>165601</v>
      </c>
      <c r="I599" s="17"/>
      <c r="J599" s="17"/>
    </row>
    <row r="600" spans="1:10" s="18" customFormat="1" ht="30.75" customHeight="1">
      <c r="A600" s="10">
        <v>595</v>
      </c>
      <c r="B600" s="29">
        <v>45077</v>
      </c>
      <c r="C600" s="30" t="s">
        <v>1203</v>
      </c>
      <c r="D600" s="19" t="s">
        <v>15</v>
      </c>
      <c r="E600" s="31" t="s">
        <v>1204</v>
      </c>
      <c r="F600" s="16">
        <v>1940901</v>
      </c>
      <c r="G600" s="16">
        <v>194090</v>
      </c>
      <c r="H600" s="16">
        <f t="shared" si="9"/>
        <v>2134991</v>
      </c>
      <c r="I600" s="17"/>
      <c r="J600" s="17"/>
    </row>
    <row r="601" spans="1:10" s="18" customFormat="1" ht="30.75" customHeight="1">
      <c r="A601" s="10">
        <v>596</v>
      </c>
      <c r="B601" s="29">
        <v>45077</v>
      </c>
      <c r="C601" s="30" t="s">
        <v>1205</v>
      </c>
      <c r="D601" s="19" t="s">
        <v>15</v>
      </c>
      <c r="E601" s="31" t="s">
        <v>1206</v>
      </c>
      <c r="F601" s="16">
        <v>2435400</v>
      </c>
      <c r="G601" s="16">
        <v>243540</v>
      </c>
      <c r="H601" s="16">
        <f t="shared" si="9"/>
        <v>2678940</v>
      </c>
      <c r="I601" s="17"/>
      <c r="J601" s="17"/>
    </row>
    <row r="602" spans="1:10" s="18" customFormat="1" ht="30.75" customHeight="1">
      <c r="A602" s="10">
        <v>597</v>
      </c>
      <c r="B602" s="29">
        <v>45077</v>
      </c>
      <c r="C602" s="30" t="s">
        <v>1207</v>
      </c>
      <c r="D602" s="19" t="s">
        <v>15</v>
      </c>
      <c r="E602" s="31" t="s">
        <v>1208</v>
      </c>
      <c r="F602" s="16">
        <v>2564602</v>
      </c>
      <c r="G602" s="16">
        <v>256460</v>
      </c>
      <c r="H602" s="16">
        <f t="shared" si="9"/>
        <v>2821062</v>
      </c>
      <c r="I602" s="17"/>
      <c r="J602" s="17"/>
    </row>
    <row r="603" spans="1:10" s="18" customFormat="1" ht="30.75" customHeight="1">
      <c r="A603" s="10">
        <v>598</v>
      </c>
      <c r="B603" s="29">
        <v>45077</v>
      </c>
      <c r="C603" s="30" t="s">
        <v>1209</v>
      </c>
      <c r="D603" s="19" t="s">
        <v>15</v>
      </c>
      <c r="E603" s="31" t="s">
        <v>1210</v>
      </c>
      <c r="F603" s="16">
        <v>3455806</v>
      </c>
      <c r="G603" s="16">
        <v>345581</v>
      </c>
      <c r="H603" s="16">
        <f t="shared" si="9"/>
        <v>3801387</v>
      </c>
      <c r="I603" s="17"/>
      <c r="J603" s="17"/>
    </row>
    <row r="604" spans="1:10" s="18" customFormat="1" ht="30.75" customHeight="1">
      <c r="A604" s="10">
        <v>599</v>
      </c>
      <c r="B604" s="29">
        <v>45077</v>
      </c>
      <c r="C604" s="30" t="s">
        <v>1211</v>
      </c>
      <c r="D604" s="19" t="s">
        <v>15</v>
      </c>
      <c r="E604" s="31" t="s">
        <v>1212</v>
      </c>
      <c r="F604" s="16">
        <v>2928327</v>
      </c>
      <c r="G604" s="16">
        <v>292833</v>
      </c>
      <c r="H604" s="16">
        <f t="shared" si="9"/>
        <v>3221160</v>
      </c>
      <c r="I604" s="17"/>
      <c r="J604" s="17"/>
    </row>
    <row r="605" spans="1:10" s="18" customFormat="1" ht="30.75" customHeight="1">
      <c r="A605" s="10">
        <v>600</v>
      </c>
      <c r="B605" s="29">
        <v>45077</v>
      </c>
      <c r="C605" s="30" t="s">
        <v>1213</v>
      </c>
      <c r="D605" s="19" t="s">
        <v>15</v>
      </c>
      <c r="E605" s="31" t="s">
        <v>1214</v>
      </c>
      <c r="F605" s="16">
        <v>1197711</v>
      </c>
      <c r="G605" s="16">
        <v>119771</v>
      </c>
      <c r="H605" s="16">
        <f t="shared" si="9"/>
        <v>1317482</v>
      </c>
      <c r="I605" s="17"/>
      <c r="J605" s="17"/>
    </row>
    <row r="606" spans="1:10" s="18" customFormat="1" ht="30.75" customHeight="1">
      <c r="A606" s="10">
        <v>601</v>
      </c>
      <c r="B606" s="29">
        <v>45077</v>
      </c>
      <c r="C606" s="30" t="s">
        <v>1215</v>
      </c>
      <c r="D606" s="19" t="s">
        <v>15</v>
      </c>
      <c r="E606" s="31" t="s">
        <v>1216</v>
      </c>
      <c r="F606" s="16">
        <v>1665870</v>
      </c>
      <c r="G606" s="16">
        <v>166587</v>
      </c>
      <c r="H606" s="16">
        <f t="shared" si="9"/>
        <v>1832457</v>
      </c>
      <c r="I606" s="17"/>
      <c r="J606" s="17"/>
    </row>
    <row r="607" spans="1:10" s="18" customFormat="1" ht="30.75" customHeight="1">
      <c r="A607" s="10">
        <v>602</v>
      </c>
      <c r="B607" s="29">
        <v>45077</v>
      </c>
      <c r="C607" s="30" t="s">
        <v>1217</v>
      </c>
      <c r="D607" s="19" t="s">
        <v>15</v>
      </c>
      <c r="E607" s="31" t="s">
        <v>1218</v>
      </c>
      <c r="F607" s="16">
        <v>2912622</v>
      </c>
      <c r="G607" s="16">
        <v>291262</v>
      </c>
      <c r="H607" s="16">
        <f t="shared" si="9"/>
        <v>3203884</v>
      </c>
      <c r="I607" s="17"/>
      <c r="J607" s="17"/>
    </row>
    <row r="608" spans="1:10" s="18" customFormat="1" ht="30.75" customHeight="1">
      <c r="A608" s="10">
        <v>603</v>
      </c>
      <c r="B608" s="29">
        <v>45077</v>
      </c>
      <c r="C608" s="30" t="s">
        <v>1219</v>
      </c>
      <c r="D608" s="19" t="s">
        <v>15</v>
      </c>
      <c r="E608" s="31" t="s">
        <v>1220</v>
      </c>
      <c r="F608" s="16">
        <v>4141044</v>
      </c>
      <c r="G608" s="16">
        <v>414104</v>
      </c>
      <c r="H608" s="16">
        <f t="shared" si="9"/>
        <v>4555148</v>
      </c>
      <c r="I608" s="17"/>
      <c r="J608" s="17"/>
    </row>
    <row r="609" spans="1:10" s="18" customFormat="1" ht="30.75" customHeight="1">
      <c r="A609" s="10">
        <v>604</v>
      </c>
      <c r="B609" s="29">
        <v>45077</v>
      </c>
      <c r="C609" s="30" t="s">
        <v>1221</v>
      </c>
      <c r="D609" s="19" t="s">
        <v>15</v>
      </c>
      <c r="E609" s="31" t="s">
        <v>1222</v>
      </c>
      <c r="F609" s="16">
        <v>1143450</v>
      </c>
      <c r="G609" s="16">
        <v>114345</v>
      </c>
      <c r="H609" s="16">
        <f t="shared" si="9"/>
        <v>1257795</v>
      </c>
      <c r="I609" s="17"/>
      <c r="J609" s="17"/>
    </row>
    <row r="610" spans="1:10" s="18" customFormat="1" ht="30.75" customHeight="1">
      <c r="A610" s="10">
        <v>605</v>
      </c>
      <c r="B610" s="29">
        <v>45077</v>
      </c>
      <c r="C610" s="30" t="s">
        <v>1223</v>
      </c>
      <c r="D610" s="19" t="s">
        <v>15</v>
      </c>
      <c r="E610" s="31" t="s">
        <v>1224</v>
      </c>
      <c r="F610" s="16">
        <v>2464778</v>
      </c>
      <c r="G610" s="16">
        <v>246478</v>
      </c>
      <c r="H610" s="16">
        <f t="shared" si="9"/>
        <v>2711256</v>
      </c>
      <c r="I610" s="17"/>
      <c r="J610" s="17"/>
    </row>
    <row r="611" spans="1:10" s="18" customFormat="1" ht="30.75" customHeight="1">
      <c r="A611" s="10">
        <v>606</v>
      </c>
      <c r="B611" s="29">
        <v>45077</v>
      </c>
      <c r="C611" s="30" t="s">
        <v>1225</v>
      </c>
      <c r="D611" s="19" t="s">
        <v>15</v>
      </c>
      <c r="E611" s="31" t="s">
        <v>1226</v>
      </c>
      <c r="F611" s="16">
        <v>2079777</v>
      </c>
      <c r="G611" s="16">
        <v>207978</v>
      </c>
      <c r="H611" s="16">
        <f t="shared" si="9"/>
        <v>2287755</v>
      </c>
      <c r="I611" s="17"/>
      <c r="J611" s="17"/>
    </row>
    <row r="612" spans="1:10" s="18" customFormat="1" ht="30.75" customHeight="1">
      <c r="A612" s="10">
        <v>607</v>
      </c>
      <c r="B612" s="29">
        <v>45077</v>
      </c>
      <c r="C612" s="30" t="s">
        <v>1227</v>
      </c>
      <c r="D612" s="19" t="s">
        <v>15</v>
      </c>
      <c r="E612" s="31" t="s">
        <v>1228</v>
      </c>
      <c r="F612" s="16">
        <v>3057232</v>
      </c>
      <c r="G612" s="16">
        <v>305723</v>
      </c>
      <c r="H612" s="16">
        <f t="shared" si="9"/>
        <v>3362955</v>
      </c>
      <c r="I612" s="17"/>
      <c r="J612" s="17"/>
    </row>
    <row r="613" spans="1:10" s="18" customFormat="1" ht="30.75" customHeight="1">
      <c r="A613" s="10">
        <v>608</v>
      </c>
      <c r="B613" s="29">
        <v>45077</v>
      </c>
      <c r="C613" s="30" t="s">
        <v>1229</v>
      </c>
      <c r="D613" s="19" t="s">
        <v>15</v>
      </c>
      <c r="E613" s="31" t="s">
        <v>1230</v>
      </c>
      <c r="F613" s="16">
        <v>1460694</v>
      </c>
      <c r="G613" s="16">
        <v>146069</v>
      </c>
      <c r="H613" s="16">
        <f t="shared" si="9"/>
        <v>1606763</v>
      </c>
      <c r="I613" s="17"/>
      <c r="J613" s="17"/>
    </row>
    <row r="614" spans="1:10" s="18" customFormat="1" ht="30.75" customHeight="1">
      <c r="A614" s="10">
        <v>609</v>
      </c>
      <c r="B614" s="29">
        <v>45077</v>
      </c>
      <c r="C614" s="30" t="s">
        <v>1231</v>
      </c>
      <c r="D614" s="19" t="s">
        <v>15</v>
      </c>
      <c r="E614" s="31" t="s">
        <v>1232</v>
      </c>
      <c r="F614" s="16">
        <v>2376670</v>
      </c>
      <c r="G614" s="16">
        <v>237667</v>
      </c>
      <c r="H614" s="16">
        <f t="shared" si="9"/>
        <v>2614337</v>
      </c>
      <c r="I614" s="17"/>
      <c r="J614" s="17"/>
    </row>
    <row r="615" spans="1:10" s="18" customFormat="1" ht="30.75" customHeight="1">
      <c r="A615" s="10">
        <v>610</v>
      </c>
      <c r="B615" s="29">
        <v>45077</v>
      </c>
      <c r="C615" s="30" t="s">
        <v>1233</v>
      </c>
      <c r="D615" s="19" t="s">
        <v>15</v>
      </c>
      <c r="E615" s="31" t="s">
        <v>1234</v>
      </c>
      <c r="F615" s="16">
        <v>971211</v>
      </c>
      <c r="G615" s="16">
        <v>97121</v>
      </c>
      <c r="H615" s="16">
        <f t="shared" si="9"/>
        <v>1068332</v>
      </c>
      <c r="I615" s="17"/>
      <c r="J615" s="17"/>
    </row>
    <row r="616" spans="1:10" s="18" customFormat="1" ht="30.75" customHeight="1">
      <c r="A616" s="10">
        <v>611</v>
      </c>
      <c r="B616" s="29">
        <v>45077</v>
      </c>
      <c r="C616" s="30" t="s">
        <v>1235</v>
      </c>
      <c r="D616" s="19" t="s">
        <v>15</v>
      </c>
      <c r="E616" s="31" t="s">
        <v>1236</v>
      </c>
      <c r="F616" s="16">
        <v>1707735</v>
      </c>
      <c r="G616" s="16">
        <v>170774</v>
      </c>
      <c r="H616" s="16">
        <f t="shared" si="9"/>
        <v>1878509</v>
      </c>
      <c r="I616" s="17"/>
      <c r="J616" s="17"/>
    </row>
    <row r="617" spans="1:10" s="18" customFormat="1" ht="30.75" customHeight="1">
      <c r="A617" s="10">
        <v>612</v>
      </c>
      <c r="B617" s="29">
        <v>45077</v>
      </c>
      <c r="C617" s="30" t="s">
        <v>1237</v>
      </c>
      <c r="D617" s="19" t="s">
        <v>15</v>
      </c>
      <c r="E617" s="31" t="s">
        <v>1238</v>
      </c>
      <c r="F617" s="16">
        <v>4337492</v>
      </c>
      <c r="G617" s="16">
        <v>433749</v>
      </c>
      <c r="H617" s="16">
        <f t="shared" si="9"/>
        <v>4771241</v>
      </c>
      <c r="I617" s="17"/>
      <c r="J617" s="17"/>
    </row>
    <row r="618" spans="1:10" s="18" customFormat="1" ht="30.75" customHeight="1">
      <c r="A618" s="10">
        <v>613</v>
      </c>
      <c r="B618" s="29">
        <v>45077</v>
      </c>
      <c r="C618" s="30" t="s">
        <v>1239</v>
      </c>
      <c r="D618" s="19" t="s">
        <v>15</v>
      </c>
      <c r="E618" s="31" t="s">
        <v>1240</v>
      </c>
      <c r="F618" s="16">
        <v>2584508</v>
      </c>
      <c r="G618" s="16">
        <v>258451</v>
      </c>
      <c r="H618" s="16">
        <f t="shared" si="9"/>
        <v>2842959</v>
      </c>
      <c r="I618" s="17"/>
      <c r="J618" s="17"/>
    </row>
    <row r="619" spans="1:10" s="18" customFormat="1" ht="30.75" customHeight="1">
      <c r="A619" s="10">
        <v>614</v>
      </c>
      <c r="B619" s="29">
        <v>45077</v>
      </c>
      <c r="C619" s="30" t="s">
        <v>1241</v>
      </c>
      <c r="D619" s="19" t="s">
        <v>15</v>
      </c>
      <c r="E619" s="31" t="s">
        <v>1242</v>
      </c>
      <c r="F619" s="16">
        <v>371250</v>
      </c>
      <c r="G619" s="16">
        <v>37125</v>
      </c>
      <c r="H619" s="16">
        <f t="shared" si="9"/>
        <v>408375</v>
      </c>
      <c r="I619" s="17"/>
      <c r="J619" s="17"/>
    </row>
    <row r="620" spans="1:10" s="18" customFormat="1" ht="30.75" customHeight="1">
      <c r="A620" s="10">
        <v>615</v>
      </c>
      <c r="B620" s="29">
        <v>45077</v>
      </c>
      <c r="C620" s="30" t="s">
        <v>1243</v>
      </c>
      <c r="D620" s="19" t="s">
        <v>15</v>
      </c>
      <c r="E620" s="31" t="s">
        <v>1244</v>
      </c>
      <c r="F620" s="16">
        <v>2722980</v>
      </c>
      <c r="G620" s="16">
        <v>272298</v>
      </c>
      <c r="H620" s="16">
        <f t="shared" si="9"/>
        <v>2995278</v>
      </c>
      <c r="I620" s="17"/>
      <c r="J620" s="17"/>
    </row>
    <row r="621" spans="1:10" s="18" customFormat="1" ht="30.75" customHeight="1">
      <c r="A621" s="10">
        <v>616</v>
      </c>
      <c r="B621" s="29">
        <v>45077</v>
      </c>
      <c r="C621" s="30" t="s">
        <v>1245</v>
      </c>
      <c r="D621" s="19" t="s">
        <v>15</v>
      </c>
      <c r="E621" s="31" t="s">
        <v>1246</v>
      </c>
      <c r="F621" s="16">
        <v>2107612</v>
      </c>
      <c r="G621" s="16">
        <v>210761</v>
      </c>
      <c r="H621" s="16">
        <f t="shared" si="9"/>
        <v>2318373</v>
      </c>
      <c r="I621" s="17"/>
      <c r="J621" s="17"/>
    </row>
    <row r="622" spans="1:10" s="18" customFormat="1" ht="30.75" customHeight="1">
      <c r="A622" s="10">
        <v>617</v>
      </c>
      <c r="B622" s="29">
        <v>45077</v>
      </c>
      <c r="C622" s="30" t="s">
        <v>1247</v>
      </c>
      <c r="D622" s="19" t="s">
        <v>15</v>
      </c>
      <c r="E622" s="31" t="s">
        <v>1248</v>
      </c>
      <c r="F622" s="16">
        <v>981111</v>
      </c>
      <c r="G622" s="16">
        <v>98111</v>
      </c>
      <c r="H622" s="16">
        <f t="shared" si="9"/>
        <v>1079222</v>
      </c>
      <c r="I622" s="17"/>
      <c r="J622" s="17"/>
    </row>
    <row r="623" spans="1:10" s="18" customFormat="1" ht="30.75" customHeight="1">
      <c r="A623" s="10">
        <v>618</v>
      </c>
      <c r="B623" s="29">
        <v>45077</v>
      </c>
      <c r="C623" s="30" t="s">
        <v>1249</v>
      </c>
      <c r="D623" s="19" t="s">
        <v>15</v>
      </c>
      <c r="E623" s="31" t="s">
        <v>1250</v>
      </c>
      <c r="F623" s="16">
        <v>2644482</v>
      </c>
      <c r="G623" s="16">
        <v>264448</v>
      </c>
      <c r="H623" s="16">
        <f t="shared" si="9"/>
        <v>2908930</v>
      </c>
      <c r="I623" s="17"/>
      <c r="J623" s="17"/>
    </row>
    <row r="624" spans="1:10" s="18" customFormat="1" ht="30.75" customHeight="1">
      <c r="A624" s="10">
        <v>619</v>
      </c>
      <c r="B624" s="29">
        <v>45077</v>
      </c>
      <c r="C624" s="30" t="s">
        <v>1251</v>
      </c>
      <c r="D624" s="19" t="s">
        <v>15</v>
      </c>
      <c r="E624" s="31" t="s">
        <v>1252</v>
      </c>
      <c r="F624" s="16">
        <v>272250</v>
      </c>
      <c r="G624" s="16">
        <v>27225</v>
      </c>
      <c r="H624" s="16">
        <f t="shared" si="9"/>
        <v>299475</v>
      </c>
      <c r="I624" s="17"/>
      <c r="J624" s="17"/>
    </row>
    <row r="625" spans="1:10" s="18" customFormat="1" ht="30.75" customHeight="1">
      <c r="A625" s="10">
        <v>620</v>
      </c>
      <c r="B625" s="29">
        <v>45077</v>
      </c>
      <c r="C625" s="30" t="s">
        <v>1253</v>
      </c>
      <c r="D625" s="19" t="s">
        <v>15</v>
      </c>
      <c r="E625" s="31" t="s">
        <v>1254</v>
      </c>
      <c r="F625" s="16">
        <v>450293</v>
      </c>
      <c r="G625" s="16">
        <v>45029</v>
      </c>
      <c r="H625" s="16">
        <f t="shared" si="9"/>
        <v>495322</v>
      </c>
      <c r="I625" s="17"/>
      <c r="J625" s="17"/>
    </row>
    <row r="626" spans="1:10" s="18" customFormat="1" ht="30.75" customHeight="1">
      <c r="A626" s="10">
        <v>621</v>
      </c>
      <c r="B626" s="29">
        <v>45077</v>
      </c>
      <c r="C626" s="30" t="s">
        <v>1255</v>
      </c>
      <c r="D626" s="19" t="s">
        <v>15</v>
      </c>
      <c r="E626" s="31" t="s">
        <v>1256</v>
      </c>
      <c r="F626" s="16">
        <v>1193070</v>
      </c>
      <c r="G626" s="16">
        <v>119307</v>
      </c>
      <c r="H626" s="16">
        <f t="shared" si="9"/>
        <v>1312377</v>
      </c>
      <c r="I626" s="17"/>
      <c r="J626" s="17"/>
    </row>
    <row r="627" spans="1:10" s="18" customFormat="1" ht="30.75" customHeight="1">
      <c r="A627" s="10">
        <v>622</v>
      </c>
      <c r="B627" s="29">
        <v>45077</v>
      </c>
      <c r="C627" s="30" t="s">
        <v>1257</v>
      </c>
      <c r="D627" s="19" t="s">
        <v>15</v>
      </c>
      <c r="E627" s="31" t="s">
        <v>1258</v>
      </c>
      <c r="F627" s="16">
        <v>1939718</v>
      </c>
      <c r="G627" s="16">
        <v>193972</v>
      </c>
      <c r="H627" s="16">
        <f t="shared" si="9"/>
        <v>2133690</v>
      </c>
      <c r="I627" s="17"/>
      <c r="J627" s="17"/>
    </row>
    <row r="628" spans="1:10" s="18" customFormat="1" ht="30.75" customHeight="1">
      <c r="A628" s="10">
        <v>623</v>
      </c>
      <c r="B628" s="29">
        <v>45077</v>
      </c>
      <c r="C628" s="30" t="s">
        <v>1259</v>
      </c>
      <c r="D628" s="19" t="s">
        <v>15</v>
      </c>
      <c r="E628" s="31" t="s">
        <v>1260</v>
      </c>
      <c r="F628" s="16">
        <v>1244660</v>
      </c>
      <c r="G628" s="16">
        <v>124466</v>
      </c>
      <c r="H628" s="16">
        <f t="shared" si="9"/>
        <v>1369126</v>
      </c>
      <c r="I628" s="17"/>
      <c r="J628" s="17"/>
    </row>
    <row r="629" spans="1:10" s="18" customFormat="1" ht="30.75" customHeight="1">
      <c r="A629" s="10">
        <v>624</v>
      </c>
      <c r="B629" s="29">
        <v>45077</v>
      </c>
      <c r="C629" s="30" t="s">
        <v>1261</v>
      </c>
      <c r="D629" s="19" t="s">
        <v>15</v>
      </c>
      <c r="E629" s="31" t="s">
        <v>1262</v>
      </c>
      <c r="F629" s="16">
        <v>1103070</v>
      </c>
      <c r="G629" s="16">
        <v>110307</v>
      </c>
      <c r="H629" s="16">
        <f t="shared" si="9"/>
        <v>1213377</v>
      </c>
      <c r="I629" s="17"/>
      <c r="J629" s="17"/>
    </row>
    <row r="630" spans="1:10" s="18" customFormat="1" ht="30.75" customHeight="1">
      <c r="A630" s="10">
        <v>625</v>
      </c>
      <c r="B630" s="29">
        <v>45077</v>
      </c>
      <c r="C630" s="30" t="s">
        <v>1263</v>
      </c>
      <c r="D630" s="19" t="s">
        <v>15</v>
      </c>
      <c r="E630" s="31" t="s">
        <v>1264</v>
      </c>
      <c r="F630" s="16">
        <v>2242662</v>
      </c>
      <c r="G630" s="16">
        <v>224266</v>
      </c>
      <c r="H630" s="16">
        <f t="shared" si="9"/>
        <v>2466928</v>
      </c>
      <c r="I630" s="17"/>
      <c r="J630" s="17"/>
    </row>
    <row r="631" spans="1:10" s="18" customFormat="1" ht="30.75" customHeight="1">
      <c r="A631" s="10">
        <v>626</v>
      </c>
      <c r="B631" s="29">
        <v>45077</v>
      </c>
      <c r="C631" s="30" t="s">
        <v>1265</v>
      </c>
      <c r="D631" s="19" t="s">
        <v>15</v>
      </c>
      <c r="E631" s="31" t="s">
        <v>1266</v>
      </c>
      <c r="F631" s="16">
        <v>1520324</v>
      </c>
      <c r="G631" s="16">
        <v>152032</v>
      </c>
      <c r="H631" s="16">
        <f t="shared" si="9"/>
        <v>1672356</v>
      </c>
      <c r="I631" s="17"/>
      <c r="J631" s="17"/>
    </row>
    <row r="632" spans="1:10" s="18" customFormat="1" ht="30.75" customHeight="1">
      <c r="A632" s="10">
        <v>627</v>
      </c>
      <c r="B632" s="29">
        <v>45077</v>
      </c>
      <c r="C632" s="30" t="s">
        <v>1267</v>
      </c>
      <c r="D632" s="19" t="s">
        <v>15</v>
      </c>
      <c r="E632" s="31" t="s">
        <v>1268</v>
      </c>
      <c r="F632" s="16">
        <v>1570580</v>
      </c>
      <c r="G632" s="16">
        <v>157058</v>
      </c>
      <c r="H632" s="16">
        <f t="shared" si="9"/>
        <v>1727638</v>
      </c>
      <c r="I632" s="17"/>
      <c r="J632" s="17"/>
    </row>
    <row r="633" spans="1:10" s="18" customFormat="1" ht="30.75" customHeight="1">
      <c r="A633" s="10">
        <v>628</v>
      </c>
      <c r="B633" s="29">
        <v>45077</v>
      </c>
      <c r="C633" s="30" t="s">
        <v>1269</v>
      </c>
      <c r="D633" s="19" t="s">
        <v>15</v>
      </c>
      <c r="E633" s="31" t="s">
        <v>1270</v>
      </c>
      <c r="F633" s="16">
        <v>1670172</v>
      </c>
      <c r="G633" s="16">
        <v>167017</v>
      </c>
      <c r="H633" s="16">
        <f t="shared" si="9"/>
        <v>1837189</v>
      </c>
      <c r="I633" s="17"/>
      <c r="J633" s="17"/>
    </row>
    <row r="634" spans="1:10" s="18" customFormat="1" ht="30.75" customHeight="1">
      <c r="A634" s="10">
        <v>629</v>
      </c>
      <c r="B634" s="29">
        <v>45077</v>
      </c>
      <c r="C634" s="30" t="s">
        <v>1271</v>
      </c>
      <c r="D634" s="19" t="s">
        <v>15</v>
      </c>
      <c r="E634" s="31" t="s">
        <v>1272</v>
      </c>
      <c r="F634" s="16">
        <v>1661596</v>
      </c>
      <c r="G634" s="16">
        <v>166160</v>
      </c>
      <c r="H634" s="16">
        <f t="shared" si="9"/>
        <v>1827756</v>
      </c>
      <c r="I634" s="17"/>
      <c r="J634" s="17"/>
    </row>
    <row r="635" spans="1:10" s="18" customFormat="1" ht="30.75" customHeight="1">
      <c r="A635" s="10">
        <v>630</v>
      </c>
      <c r="B635" s="29">
        <v>45077</v>
      </c>
      <c r="C635" s="30" t="s">
        <v>1273</v>
      </c>
      <c r="D635" s="19" t="s">
        <v>15</v>
      </c>
      <c r="E635" s="31" t="s">
        <v>1274</v>
      </c>
      <c r="F635" s="16">
        <v>2064452</v>
      </c>
      <c r="G635" s="16">
        <v>206445</v>
      </c>
      <c r="H635" s="16">
        <f t="shared" si="9"/>
        <v>2270897</v>
      </c>
      <c r="I635" s="17"/>
      <c r="J635" s="17"/>
    </row>
    <row r="636" spans="1:10" s="18" customFormat="1" ht="30.75" customHeight="1">
      <c r="A636" s="10">
        <v>631</v>
      </c>
      <c r="B636" s="29">
        <v>45077</v>
      </c>
      <c r="C636" s="30" t="s">
        <v>1275</v>
      </c>
      <c r="D636" s="19" t="s">
        <v>15</v>
      </c>
      <c r="E636" s="31" t="s">
        <v>1276</v>
      </c>
      <c r="F636" s="16">
        <v>4011119</v>
      </c>
      <c r="G636" s="16">
        <v>401112</v>
      </c>
      <c r="H636" s="16">
        <f t="shared" si="9"/>
        <v>4412231</v>
      </c>
      <c r="I636" s="17"/>
      <c r="J636" s="17"/>
    </row>
    <row r="637" spans="1:10" s="18" customFormat="1" ht="30.75" customHeight="1">
      <c r="A637" s="10">
        <v>632</v>
      </c>
      <c r="B637" s="29">
        <v>45077</v>
      </c>
      <c r="C637" s="30" t="s">
        <v>1277</v>
      </c>
      <c r="D637" s="19" t="s">
        <v>15</v>
      </c>
      <c r="E637" s="31" t="s">
        <v>1278</v>
      </c>
      <c r="F637" s="16">
        <v>5055433</v>
      </c>
      <c r="G637" s="16">
        <v>505543</v>
      </c>
      <c r="H637" s="16">
        <f t="shared" si="9"/>
        <v>5560976</v>
      </c>
      <c r="I637" s="17"/>
      <c r="J637" s="17"/>
    </row>
    <row r="638" spans="1:10" s="18" customFormat="1" ht="30.75" customHeight="1">
      <c r="A638" s="10">
        <v>633</v>
      </c>
      <c r="B638" s="29">
        <v>45077</v>
      </c>
      <c r="C638" s="30" t="s">
        <v>1279</v>
      </c>
      <c r="D638" s="19" t="s">
        <v>15</v>
      </c>
      <c r="E638" s="31" t="s">
        <v>1280</v>
      </c>
      <c r="F638" s="16">
        <v>3340935</v>
      </c>
      <c r="G638" s="16">
        <v>334094</v>
      </c>
      <c r="H638" s="16">
        <f t="shared" si="9"/>
        <v>3675029</v>
      </c>
      <c r="I638" s="17"/>
      <c r="J638" s="17"/>
    </row>
    <row r="639" spans="1:10" s="18" customFormat="1" ht="30.75" customHeight="1">
      <c r="A639" s="10">
        <v>634</v>
      </c>
      <c r="B639" s="29">
        <v>45077</v>
      </c>
      <c r="C639" s="30" t="s">
        <v>1281</v>
      </c>
      <c r="D639" s="19" t="s">
        <v>15</v>
      </c>
      <c r="E639" s="31" t="s">
        <v>1282</v>
      </c>
      <c r="F639" s="16">
        <v>2015145</v>
      </c>
      <c r="G639" s="16">
        <v>201515</v>
      </c>
      <c r="H639" s="16">
        <f t="shared" si="9"/>
        <v>2216660</v>
      </c>
      <c r="I639" s="17"/>
      <c r="J639" s="17"/>
    </row>
    <row r="640" spans="1:10" s="18" customFormat="1" ht="30.75" customHeight="1">
      <c r="A640" s="10">
        <v>635</v>
      </c>
      <c r="B640" s="29">
        <v>45077</v>
      </c>
      <c r="C640" s="30" t="s">
        <v>1283</v>
      </c>
      <c r="D640" s="19" t="s">
        <v>15</v>
      </c>
      <c r="E640" s="31" t="s">
        <v>1284</v>
      </c>
      <c r="F640" s="16">
        <v>1627790</v>
      </c>
      <c r="G640" s="16">
        <v>162779</v>
      </c>
      <c r="H640" s="16">
        <f t="shared" si="9"/>
        <v>1790569</v>
      </c>
      <c r="I640" s="17"/>
      <c r="J640" s="17"/>
    </row>
    <row r="641" spans="1:10" s="18" customFormat="1" ht="30.75" customHeight="1">
      <c r="A641" s="10">
        <v>636</v>
      </c>
      <c r="B641" s="29">
        <v>45077</v>
      </c>
      <c r="C641" s="30" t="s">
        <v>1285</v>
      </c>
      <c r="D641" s="19" t="s">
        <v>15</v>
      </c>
      <c r="E641" s="31" t="s">
        <v>1286</v>
      </c>
      <c r="F641" s="16">
        <v>2513935</v>
      </c>
      <c r="G641" s="16">
        <v>251394</v>
      </c>
      <c r="H641" s="16">
        <f t="shared" si="9"/>
        <v>2765329</v>
      </c>
      <c r="I641" s="17"/>
      <c r="J641" s="17"/>
    </row>
    <row r="642" spans="1:10" s="18" customFormat="1" ht="30.75" customHeight="1">
      <c r="A642" s="10">
        <v>637</v>
      </c>
      <c r="B642" s="29">
        <v>45077</v>
      </c>
      <c r="C642" s="30" t="s">
        <v>1287</v>
      </c>
      <c r="D642" s="19" t="s">
        <v>15</v>
      </c>
      <c r="E642" s="31" t="s">
        <v>1288</v>
      </c>
      <c r="F642" s="16">
        <v>7195319</v>
      </c>
      <c r="G642" s="16">
        <v>719532</v>
      </c>
      <c r="H642" s="16">
        <f t="shared" si="9"/>
        <v>7914851</v>
      </c>
      <c r="I642" s="17"/>
      <c r="J642" s="17"/>
    </row>
    <row r="643" spans="1:10" s="18" customFormat="1" ht="30.75" customHeight="1">
      <c r="A643" s="10">
        <v>638</v>
      </c>
      <c r="B643" s="29">
        <v>45077</v>
      </c>
      <c r="C643" s="30" t="s">
        <v>1289</v>
      </c>
      <c r="D643" s="19" t="s">
        <v>15</v>
      </c>
      <c r="E643" s="31" t="s">
        <v>1290</v>
      </c>
      <c r="F643" s="16">
        <v>2278063</v>
      </c>
      <c r="G643" s="16">
        <v>227806</v>
      </c>
      <c r="H643" s="16">
        <f t="shared" si="9"/>
        <v>2505869</v>
      </c>
      <c r="I643" s="17"/>
      <c r="J643" s="17"/>
    </row>
    <row r="644" spans="1:10" s="18" customFormat="1" ht="30.75" customHeight="1">
      <c r="A644" s="10">
        <v>639</v>
      </c>
      <c r="B644" s="29">
        <v>45077</v>
      </c>
      <c r="C644" s="30" t="s">
        <v>1291</v>
      </c>
      <c r="D644" s="19" t="s">
        <v>15</v>
      </c>
      <c r="E644" s="31" t="s">
        <v>1292</v>
      </c>
      <c r="F644" s="16">
        <v>922445</v>
      </c>
      <c r="G644" s="16">
        <v>92245</v>
      </c>
      <c r="H644" s="16">
        <f t="shared" si="9"/>
        <v>1014690</v>
      </c>
      <c r="I644" s="17"/>
      <c r="J644" s="17"/>
    </row>
    <row r="645" spans="1:10" s="18" customFormat="1" ht="30.75" customHeight="1">
      <c r="A645" s="10">
        <v>640</v>
      </c>
      <c r="B645" s="29">
        <v>45077</v>
      </c>
      <c r="C645" s="30" t="s">
        <v>1293</v>
      </c>
      <c r="D645" s="19" t="s">
        <v>15</v>
      </c>
      <c r="E645" s="31" t="s">
        <v>1294</v>
      </c>
      <c r="F645" s="16">
        <v>703660</v>
      </c>
      <c r="G645" s="16">
        <v>70366</v>
      </c>
      <c r="H645" s="16">
        <f t="shared" si="9"/>
        <v>774026</v>
      </c>
      <c r="I645" s="17"/>
      <c r="J645" s="17"/>
    </row>
    <row r="646" spans="1:10" s="18" customFormat="1" ht="30.75" customHeight="1">
      <c r="A646" s="10">
        <v>641</v>
      </c>
      <c r="B646" s="29">
        <v>45077</v>
      </c>
      <c r="C646" s="30" t="s">
        <v>1295</v>
      </c>
      <c r="D646" s="19" t="s">
        <v>15</v>
      </c>
      <c r="E646" s="31" t="s">
        <v>1296</v>
      </c>
      <c r="F646" s="16">
        <v>922445</v>
      </c>
      <c r="G646" s="16">
        <v>92245</v>
      </c>
      <c r="H646" s="16">
        <f t="shared" si="9"/>
        <v>1014690</v>
      </c>
      <c r="I646" s="17"/>
      <c r="J646" s="17"/>
    </row>
    <row r="647" spans="1:10" s="18" customFormat="1" ht="30.75" customHeight="1">
      <c r="A647" s="10">
        <v>642</v>
      </c>
      <c r="B647" s="29">
        <v>45077</v>
      </c>
      <c r="C647" s="30" t="s">
        <v>1297</v>
      </c>
      <c r="D647" s="19" t="s">
        <v>15</v>
      </c>
      <c r="E647" s="31" t="s">
        <v>1298</v>
      </c>
      <c r="F647" s="16">
        <v>555290</v>
      </c>
      <c r="G647" s="16">
        <v>55529</v>
      </c>
      <c r="H647" s="16">
        <f t="shared" ref="H647:H710" si="10">F647+G647</f>
        <v>610819</v>
      </c>
      <c r="I647" s="17"/>
      <c r="J647" s="17"/>
    </row>
    <row r="648" spans="1:10" s="18" customFormat="1" ht="30.75" customHeight="1">
      <c r="A648" s="10">
        <v>643</v>
      </c>
      <c r="B648" s="29">
        <v>45077</v>
      </c>
      <c r="C648" s="30" t="s">
        <v>1299</v>
      </c>
      <c r="D648" s="19" t="s">
        <v>15</v>
      </c>
      <c r="E648" s="31" t="s">
        <v>1300</v>
      </c>
      <c r="F648" s="16">
        <v>1562315</v>
      </c>
      <c r="G648" s="16">
        <v>156232</v>
      </c>
      <c r="H648" s="16">
        <f t="shared" si="10"/>
        <v>1718547</v>
      </c>
      <c r="I648" s="17"/>
      <c r="J648" s="17"/>
    </row>
    <row r="649" spans="1:10" s="18" customFormat="1" ht="30.75" customHeight="1">
      <c r="A649" s="10">
        <v>644</v>
      </c>
      <c r="B649" s="29">
        <v>45077</v>
      </c>
      <c r="C649" s="30" t="s">
        <v>1301</v>
      </c>
      <c r="D649" s="19" t="s">
        <v>15</v>
      </c>
      <c r="E649" s="31" t="s">
        <v>1302</v>
      </c>
      <c r="F649" s="16">
        <v>778040</v>
      </c>
      <c r="G649" s="16">
        <v>77804</v>
      </c>
      <c r="H649" s="16">
        <f t="shared" si="10"/>
        <v>855844</v>
      </c>
      <c r="I649" s="17"/>
      <c r="J649" s="17"/>
    </row>
    <row r="650" spans="1:10" s="18" customFormat="1" ht="30.75" customHeight="1">
      <c r="A650" s="10">
        <v>645</v>
      </c>
      <c r="B650" s="29">
        <v>45077</v>
      </c>
      <c r="C650" s="30" t="s">
        <v>1303</v>
      </c>
      <c r="D650" s="19" t="s">
        <v>15</v>
      </c>
      <c r="E650" s="31" t="s">
        <v>1304</v>
      </c>
      <c r="F650" s="16">
        <v>1145195</v>
      </c>
      <c r="G650" s="16">
        <v>114520</v>
      </c>
      <c r="H650" s="16">
        <f t="shared" si="10"/>
        <v>1259715</v>
      </c>
      <c r="I650" s="17"/>
      <c r="J650" s="17"/>
    </row>
    <row r="651" spans="1:10" s="18" customFormat="1" ht="30.75" customHeight="1">
      <c r="A651" s="10">
        <v>646</v>
      </c>
      <c r="B651" s="29">
        <v>45077</v>
      </c>
      <c r="C651" s="30" t="s">
        <v>1305</v>
      </c>
      <c r="D651" s="19" t="s">
        <v>15</v>
      </c>
      <c r="E651" s="31" t="s">
        <v>1306</v>
      </c>
      <c r="F651" s="16">
        <v>922445</v>
      </c>
      <c r="G651" s="16">
        <v>92245</v>
      </c>
      <c r="H651" s="16">
        <f t="shared" si="10"/>
        <v>1014690</v>
      </c>
      <c r="I651" s="17"/>
      <c r="J651" s="17"/>
    </row>
    <row r="652" spans="1:10" s="18" customFormat="1" ht="30.75" customHeight="1">
      <c r="A652" s="10">
        <v>647</v>
      </c>
      <c r="B652" s="29">
        <v>45077</v>
      </c>
      <c r="C652" s="30" t="s">
        <v>1307</v>
      </c>
      <c r="D652" s="19" t="s">
        <v>15</v>
      </c>
      <c r="E652" s="31" t="s">
        <v>1308</v>
      </c>
      <c r="F652" s="16">
        <v>1810909</v>
      </c>
      <c r="G652" s="16">
        <v>181091</v>
      </c>
      <c r="H652" s="16">
        <f t="shared" si="10"/>
        <v>1992000</v>
      </c>
      <c r="I652" s="17"/>
      <c r="J652" s="17"/>
    </row>
    <row r="653" spans="1:10" s="18" customFormat="1" ht="30.75" customHeight="1">
      <c r="A653" s="10">
        <v>648</v>
      </c>
      <c r="B653" s="29">
        <v>45077</v>
      </c>
      <c r="C653" s="30" t="s">
        <v>1309</v>
      </c>
      <c r="D653" s="19" t="s">
        <v>15</v>
      </c>
      <c r="E653" s="31" t="s">
        <v>1310</v>
      </c>
      <c r="F653" s="16">
        <v>893877</v>
      </c>
      <c r="G653" s="16">
        <v>89388</v>
      </c>
      <c r="H653" s="16">
        <f t="shared" si="10"/>
        <v>983265</v>
      </c>
      <c r="I653" s="17"/>
      <c r="J653" s="17"/>
    </row>
    <row r="654" spans="1:10" s="18" customFormat="1" ht="30.75" customHeight="1">
      <c r="A654" s="10">
        <v>649</v>
      </c>
      <c r="B654" s="29">
        <v>45077</v>
      </c>
      <c r="C654" s="30" t="s">
        <v>1311</v>
      </c>
      <c r="D654" s="19" t="s">
        <v>15</v>
      </c>
      <c r="E654" s="31" t="s">
        <v>1312</v>
      </c>
      <c r="F654" s="16">
        <v>703660</v>
      </c>
      <c r="G654" s="16">
        <v>70366</v>
      </c>
      <c r="H654" s="16">
        <f t="shared" si="10"/>
        <v>774026</v>
      </c>
      <c r="I654" s="17"/>
      <c r="J654" s="17"/>
    </row>
    <row r="655" spans="1:10" s="18" customFormat="1" ht="30.75" customHeight="1">
      <c r="A655" s="10">
        <v>650</v>
      </c>
      <c r="B655" s="29">
        <v>45077</v>
      </c>
      <c r="C655" s="30" t="s">
        <v>1313</v>
      </c>
      <c r="D655" s="19" t="s">
        <v>15</v>
      </c>
      <c r="E655" s="31" t="s">
        <v>1314</v>
      </c>
      <c r="F655" s="16">
        <v>1373941</v>
      </c>
      <c r="G655" s="16">
        <v>137394</v>
      </c>
      <c r="H655" s="16">
        <f t="shared" si="10"/>
        <v>1511335</v>
      </c>
      <c r="I655" s="17"/>
      <c r="J655" s="17"/>
    </row>
    <row r="656" spans="1:10" s="18" customFormat="1" ht="30.75" customHeight="1">
      <c r="A656" s="10">
        <v>651</v>
      </c>
      <c r="B656" s="29">
        <v>45077</v>
      </c>
      <c r="C656" s="30" t="s">
        <v>1315</v>
      </c>
      <c r="D656" s="19" t="s">
        <v>15</v>
      </c>
      <c r="E656" s="31" t="s">
        <v>1316</v>
      </c>
      <c r="F656" s="16">
        <v>1036160</v>
      </c>
      <c r="G656" s="16">
        <v>103616</v>
      </c>
      <c r="H656" s="16">
        <f t="shared" si="10"/>
        <v>1139776</v>
      </c>
      <c r="I656" s="17"/>
      <c r="J656" s="17"/>
    </row>
    <row r="657" spans="1:10" s="18" customFormat="1" ht="30.75" customHeight="1">
      <c r="A657" s="10">
        <v>652</v>
      </c>
      <c r="B657" s="29">
        <v>45077</v>
      </c>
      <c r="C657" s="30" t="s">
        <v>1317</v>
      </c>
      <c r="D657" s="19" t="s">
        <v>15</v>
      </c>
      <c r="E657" s="31" t="s">
        <v>1318</v>
      </c>
      <c r="F657" s="16">
        <v>1475912</v>
      </c>
      <c r="G657" s="16">
        <v>147591</v>
      </c>
      <c r="H657" s="16">
        <f t="shared" si="10"/>
        <v>1623503</v>
      </c>
      <c r="I657" s="17"/>
      <c r="J657" s="17"/>
    </row>
    <row r="658" spans="1:10" s="18" customFormat="1" ht="30.75" customHeight="1">
      <c r="A658" s="10">
        <v>653</v>
      </c>
      <c r="B658" s="29">
        <v>45077</v>
      </c>
      <c r="C658" s="30" t="s">
        <v>1319</v>
      </c>
      <c r="D658" s="19" t="s">
        <v>15</v>
      </c>
      <c r="E658" s="31" t="s">
        <v>1320</v>
      </c>
      <c r="F658" s="16">
        <v>2684645</v>
      </c>
      <c r="G658" s="16">
        <v>268465</v>
      </c>
      <c r="H658" s="16">
        <f t="shared" si="10"/>
        <v>2953110</v>
      </c>
      <c r="I658" s="17"/>
      <c r="J658" s="17"/>
    </row>
    <row r="659" spans="1:10" s="18" customFormat="1" ht="30.75" customHeight="1">
      <c r="A659" s="10">
        <v>654</v>
      </c>
      <c r="B659" s="29">
        <v>45077</v>
      </c>
      <c r="C659" s="30" t="s">
        <v>1321</v>
      </c>
      <c r="D659" s="19" t="s">
        <v>15</v>
      </c>
      <c r="E659" s="31" t="s">
        <v>1322</v>
      </c>
      <c r="F659" s="16">
        <v>3027250</v>
      </c>
      <c r="G659" s="16">
        <v>302725</v>
      </c>
      <c r="H659" s="16">
        <f t="shared" si="10"/>
        <v>3329975</v>
      </c>
      <c r="I659" s="17"/>
      <c r="J659" s="17"/>
    </row>
    <row r="660" spans="1:10" s="18" customFormat="1" ht="30.75" customHeight="1">
      <c r="A660" s="10">
        <v>655</v>
      </c>
      <c r="B660" s="29">
        <v>45077</v>
      </c>
      <c r="C660" s="30" t="s">
        <v>1323</v>
      </c>
      <c r="D660" s="19" t="s">
        <v>15</v>
      </c>
      <c r="E660" s="31" t="s">
        <v>1324</v>
      </c>
      <c r="F660" s="16">
        <v>2346710</v>
      </c>
      <c r="G660" s="16">
        <v>234671</v>
      </c>
      <c r="H660" s="16">
        <f t="shared" si="10"/>
        <v>2581381</v>
      </c>
      <c r="I660" s="17"/>
      <c r="J660" s="17"/>
    </row>
    <row r="661" spans="1:10" s="18" customFormat="1" ht="30.75" customHeight="1">
      <c r="A661" s="10">
        <v>656</v>
      </c>
      <c r="B661" s="29">
        <v>45077</v>
      </c>
      <c r="C661" s="30" t="s">
        <v>1325</v>
      </c>
      <c r="D661" s="19" t="s">
        <v>15</v>
      </c>
      <c r="E661" s="31" t="s">
        <v>1326</v>
      </c>
      <c r="F661" s="16">
        <v>2499676</v>
      </c>
      <c r="G661" s="16">
        <v>249968</v>
      </c>
      <c r="H661" s="16">
        <f t="shared" si="10"/>
        <v>2749644</v>
      </c>
      <c r="I661" s="17"/>
      <c r="J661" s="17"/>
    </row>
    <row r="662" spans="1:10" s="18" customFormat="1" ht="30.75" customHeight="1">
      <c r="A662" s="10">
        <v>657</v>
      </c>
      <c r="B662" s="29">
        <v>45077</v>
      </c>
      <c r="C662" s="30" t="s">
        <v>1327</v>
      </c>
      <c r="D662" s="19" t="s">
        <v>15</v>
      </c>
      <c r="E662" s="31" t="s">
        <v>1328</v>
      </c>
      <c r="F662" s="16">
        <v>1895870</v>
      </c>
      <c r="G662" s="16">
        <v>189587</v>
      </c>
      <c r="H662" s="16">
        <f t="shared" si="10"/>
        <v>2085457</v>
      </c>
      <c r="I662" s="17"/>
      <c r="J662" s="17"/>
    </row>
    <row r="663" spans="1:10" s="18" customFormat="1" ht="30.75" customHeight="1">
      <c r="A663" s="10">
        <v>658</v>
      </c>
      <c r="B663" s="29">
        <v>45077</v>
      </c>
      <c r="C663" s="30" t="s">
        <v>1329</v>
      </c>
      <c r="D663" s="19" t="s">
        <v>15</v>
      </c>
      <c r="E663" s="31" t="s">
        <v>1330</v>
      </c>
      <c r="F663" s="16">
        <v>7118103</v>
      </c>
      <c r="G663" s="16">
        <v>711810</v>
      </c>
      <c r="H663" s="16">
        <f t="shared" si="10"/>
        <v>7829913</v>
      </c>
      <c r="I663" s="17"/>
      <c r="J663" s="17"/>
    </row>
    <row r="664" spans="1:10" s="18" customFormat="1" ht="30.75" customHeight="1">
      <c r="A664" s="10">
        <v>659</v>
      </c>
      <c r="B664" s="29">
        <v>45077</v>
      </c>
      <c r="C664" s="30" t="s">
        <v>1331</v>
      </c>
      <c r="D664" s="19" t="s">
        <v>15</v>
      </c>
      <c r="E664" s="31" t="s">
        <v>1332</v>
      </c>
      <c r="F664" s="16">
        <v>1435296</v>
      </c>
      <c r="G664" s="16">
        <v>143530</v>
      </c>
      <c r="H664" s="16">
        <f t="shared" si="10"/>
        <v>1578826</v>
      </c>
      <c r="I664" s="17"/>
      <c r="J664" s="17"/>
    </row>
    <row r="665" spans="1:10" s="18" customFormat="1" ht="30.75" customHeight="1">
      <c r="A665" s="10">
        <v>660</v>
      </c>
      <c r="B665" s="29">
        <v>45077</v>
      </c>
      <c r="C665" s="30" t="s">
        <v>1333</v>
      </c>
      <c r="D665" s="19" t="s">
        <v>15</v>
      </c>
      <c r="E665" s="31" t="s">
        <v>1334</v>
      </c>
      <c r="F665" s="16">
        <v>2338426</v>
      </c>
      <c r="G665" s="16">
        <v>233843</v>
      </c>
      <c r="H665" s="16">
        <f t="shared" si="10"/>
        <v>2572269</v>
      </c>
      <c r="I665" s="17"/>
      <c r="J665" s="17"/>
    </row>
    <row r="666" spans="1:10" s="18" customFormat="1" ht="30.75" customHeight="1">
      <c r="A666" s="10">
        <v>661</v>
      </c>
      <c r="B666" s="29">
        <v>45077</v>
      </c>
      <c r="C666" s="30" t="s">
        <v>1335</v>
      </c>
      <c r="D666" s="19" t="s">
        <v>15</v>
      </c>
      <c r="E666" s="31" t="s">
        <v>1336</v>
      </c>
      <c r="F666" s="16">
        <v>1908984</v>
      </c>
      <c r="G666" s="16">
        <v>190898</v>
      </c>
      <c r="H666" s="16">
        <f t="shared" si="10"/>
        <v>2099882</v>
      </c>
      <c r="I666" s="17"/>
      <c r="J666" s="17"/>
    </row>
    <row r="667" spans="1:10" s="18" customFormat="1" ht="30.75" customHeight="1">
      <c r="A667" s="10">
        <v>662</v>
      </c>
      <c r="B667" s="29">
        <v>45077</v>
      </c>
      <c r="C667" s="30" t="s">
        <v>1337</v>
      </c>
      <c r="D667" s="19" t="s">
        <v>15</v>
      </c>
      <c r="E667" s="31" t="s">
        <v>1338</v>
      </c>
      <c r="F667" s="16">
        <v>6284650</v>
      </c>
      <c r="G667" s="16">
        <v>628465</v>
      </c>
      <c r="H667" s="16">
        <f t="shared" si="10"/>
        <v>6913115</v>
      </c>
      <c r="I667" s="17"/>
      <c r="J667" s="17"/>
    </row>
    <row r="668" spans="1:10" s="18" customFormat="1" ht="30.75" customHeight="1">
      <c r="A668" s="10">
        <v>663</v>
      </c>
      <c r="B668" s="29">
        <v>45077</v>
      </c>
      <c r="C668" s="30" t="s">
        <v>1339</v>
      </c>
      <c r="D668" s="19" t="s">
        <v>15</v>
      </c>
      <c r="E668" s="31" t="s">
        <v>1340</v>
      </c>
      <c r="F668" s="16">
        <v>5968530</v>
      </c>
      <c r="G668" s="16">
        <v>596853</v>
      </c>
      <c r="H668" s="16">
        <f t="shared" si="10"/>
        <v>6565383</v>
      </c>
      <c r="I668" s="17"/>
      <c r="J668" s="17"/>
    </row>
    <row r="669" spans="1:10" s="18" customFormat="1" ht="30.75" customHeight="1">
      <c r="A669" s="10">
        <v>664</v>
      </c>
      <c r="B669" s="29">
        <v>45077</v>
      </c>
      <c r="C669" s="30" t="s">
        <v>1341</v>
      </c>
      <c r="D669" s="19" t="s">
        <v>15</v>
      </c>
      <c r="E669" s="31" t="s">
        <v>1342</v>
      </c>
      <c r="F669" s="16">
        <v>3747506</v>
      </c>
      <c r="G669" s="16">
        <v>374751</v>
      </c>
      <c r="H669" s="16">
        <f t="shared" si="10"/>
        <v>4122257</v>
      </c>
      <c r="I669" s="17"/>
      <c r="J669" s="17"/>
    </row>
    <row r="670" spans="1:10" s="18" customFormat="1" ht="30.75" customHeight="1">
      <c r="A670" s="10">
        <v>665</v>
      </c>
      <c r="B670" s="29">
        <v>45077</v>
      </c>
      <c r="C670" s="30" t="s">
        <v>1343</v>
      </c>
      <c r="D670" s="19" t="s">
        <v>15</v>
      </c>
      <c r="E670" s="31" t="s">
        <v>1344</v>
      </c>
      <c r="F670" s="16">
        <v>3354920</v>
      </c>
      <c r="G670" s="16">
        <v>335492</v>
      </c>
      <c r="H670" s="16">
        <f t="shared" si="10"/>
        <v>3690412</v>
      </c>
      <c r="I670" s="17"/>
      <c r="J670" s="17"/>
    </row>
    <row r="671" spans="1:10" s="18" customFormat="1" ht="30.75" customHeight="1">
      <c r="A671" s="10">
        <v>666</v>
      </c>
      <c r="B671" s="29">
        <v>45077</v>
      </c>
      <c r="C671" s="30" t="s">
        <v>1345</v>
      </c>
      <c r="D671" s="19" t="s">
        <v>15</v>
      </c>
      <c r="E671" s="31" t="s">
        <v>1346</v>
      </c>
      <c r="F671" s="16">
        <v>3192771</v>
      </c>
      <c r="G671" s="16">
        <v>319277</v>
      </c>
      <c r="H671" s="16">
        <f t="shared" si="10"/>
        <v>3512048</v>
      </c>
      <c r="I671" s="17"/>
      <c r="J671" s="17"/>
    </row>
    <row r="672" spans="1:10" s="18" customFormat="1" ht="30.75" customHeight="1">
      <c r="A672" s="10">
        <v>667</v>
      </c>
      <c r="B672" s="29">
        <v>45077</v>
      </c>
      <c r="C672" s="30" t="s">
        <v>1347</v>
      </c>
      <c r="D672" s="19" t="s">
        <v>15</v>
      </c>
      <c r="E672" s="31" t="s">
        <v>1348</v>
      </c>
      <c r="F672" s="16">
        <v>1964489</v>
      </c>
      <c r="G672" s="16">
        <v>196449</v>
      </c>
      <c r="H672" s="16">
        <f t="shared" si="10"/>
        <v>2160938</v>
      </c>
      <c r="I672" s="17"/>
      <c r="J672" s="17"/>
    </row>
    <row r="673" spans="1:10" s="18" customFormat="1" ht="30.75" customHeight="1">
      <c r="A673" s="10">
        <v>668</v>
      </c>
      <c r="B673" s="29">
        <v>45077</v>
      </c>
      <c r="C673" s="30" t="s">
        <v>1349</v>
      </c>
      <c r="D673" s="19" t="s">
        <v>15</v>
      </c>
      <c r="E673" s="31" t="s">
        <v>1350</v>
      </c>
      <c r="F673" s="16">
        <v>1940570</v>
      </c>
      <c r="G673" s="16">
        <v>194057</v>
      </c>
      <c r="H673" s="16">
        <f t="shared" si="10"/>
        <v>2134627</v>
      </c>
      <c r="I673" s="17"/>
      <c r="J673" s="17"/>
    </row>
    <row r="674" spans="1:10" s="18" customFormat="1" ht="30.75" customHeight="1">
      <c r="A674" s="10">
        <v>669</v>
      </c>
      <c r="B674" s="29">
        <v>45077</v>
      </c>
      <c r="C674" s="30" t="s">
        <v>1351</v>
      </c>
      <c r="D674" s="19" t="s">
        <v>15</v>
      </c>
      <c r="E674" s="31" t="s">
        <v>1352</v>
      </c>
      <c r="F674" s="16">
        <v>2714372</v>
      </c>
      <c r="G674" s="16">
        <v>271437</v>
      </c>
      <c r="H674" s="16">
        <f t="shared" si="10"/>
        <v>2985809</v>
      </c>
      <c r="I674" s="17"/>
      <c r="J674" s="17"/>
    </row>
    <row r="675" spans="1:10" s="18" customFormat="1" ht="30.75" customHeight="1">
      <c r="A675" s="10">
        <v>670</v>
      </c>
      <c r="B675" s="29">
        <v>45077</v>
      </c>
      <c r="C675" s="30" t="s">
        <v>1353</v>
      </c>
      <c r="D675" s="19" t="s">
        <v>15</v>
      </c>
      <c r="E675" s="31" t="s">
        <v>1354</v>
      </c>
      <c r="F675" s="16">
        <v>1975254</v>
      </c>
      <c r="G675" s="16">
        <v>197525</v>
      </c>
      <c r="H675" s="16">
        <f t="shared" si="10"/>
        <v>2172779</v>
      </c>
      <c r="I675" s="17"/>
      <c r="J675" s="17"/>
    </row>
    <row r="676" spans="1:10" s="18" customFormat="1" ht="30.75" customHeight="1">
      <c r="A676" s="10">
        <v>671</v>
      </c>
      <c r="B676" s="29">
        <v>45077</v>
      </c>
      <c r="C676" s="30" t="s">
        <v>1355</v>
      </c>
      <c r="D676" s="19" t="s">
        <v>15</v>
      </c>
      <c r="E676" s="31" t="s">
        <v>1356</v>
      </c>
      <c r="F676" s="16">
        <v>4502585</v>
      </c>
      <c r="G676" s="16">
        <v>450259</v>
      </c>
      <c r="H676" s="16">
        <f t="shared" si="10"/>
        <v>4952844</v>
      </c>
      <c r="I676" s="17"/>
      <c r="J676" s="17"/>
    </row>
    <row r="677" spans="1:10" s="18" customFormat="1" ht="30.75" customHeight="1">
      <c r="A677" s="10">
        <v>672</v>
      </c>
      <c r="B677" s="29">
        <v>45077</v>
      </c>
      <c r="C677" s="30" t="s">
        <v>1357</v>
      </c>
      <c r="D677" s="19" t="s">
        <v>15</v>
      </c>
      <c r="E677" s="31" t="s">
        <v>1358</v>
      </c>
      <c r="F677" s="16">
        <v>3278011</v>
      </c>
      <c r="G677" s="16">
        <v>327801</v>
      </c>
      <c r="H677" s="16">
        <f t="shared" si="10"/>
        <v>3605812</v>
      </c>
      <c r="I677" s="17"/>
      <c r="J677" s="17"/>
    </row>
    <row r="678" spans="1:10" s="18" customFormat="1" ht="30.75" customHeight="1">
      <c r="A678" s="10">
        <v>673</v>
      </c>
      <c r="B678" s="29">
        <v>45077</v>
      </c>
      <c r="C678" s="30" t="s">
        <v>1359</v>
      </c>
      <c r="D678" s="19" t="s">
        <v>15</v>
      </c>
      <c r="E678" s="31" t="s">
        <v>1360</v>
      </c>
      <c r="F678" s="16">
        <v>2743877</v>
      </c>
      <c r="G678" s="16">
        <v>274388</v>
      </c>
      <c r="H678" s="16">
        <f t="shared" si="10"/>
        <v>3018265</v>
      </c>
      <c r="I678" s="17"/>
      <c r="J678" s="17"/>
    </row>
    <row r="679" spans="1:10" s="18" customFormat="1" ht="30.75" customHeight="1">
      <c r="A679" s="10">
        <v>674</v>
      </c>
      <c r="B679" s="29">
        <v>45077</v>
      </c>
      <c r="C679" s="30" t="s">
        <v>1361</v>
      </c>
      <c r="D679" s="19" t="s">
        <v>15</v>
      </c>
      <c r="E679" s="31" t="s">
        <v>1362</v>
      </c>
      <c r="F679" s="16">
        <v>2850955</v>
      </c>
      <c r="G679" s="16">
        <v>285096</v>
      </c>
      <c r="H679" s="16">
        <f t="shared" si="10"/>
        <v>3136051</v>
      </c>
      <c r="I679" s="17"/>
      <c r="J679" s="17"/>
    </row>
    <row r="680" spans="1:10" s="18" customFormat="1" ht="30.75" customHeight="1">
      <c r="A680" s="10">
        <v>675</v>
      </c>
      <c r="B680" s="29">
        <v>45077</v>
      </c>
      <c r="C680" s="30" t="s">
        <v>1363</v>
      </c>
      <c r="D680" s="19" t="s">
        <v>15</v>
      </c>
      <c r="E680" s="31" t="s">
        <v>1364</v>
      </c>
      <c r="F680" s="16">
        <v>2000943</v>
      </c>
      <c r="G680" s="16">
        <v>200094</v>
      </c>
      <c r="H680" s="16">
        <f t="shared" si="10"/>
        <v>2201037</v>
      </c>
      <c r="I680" s="17"/>
      <c r="J680" s="17"/>
    </row>
    <row r="681" spans="1:10" s="18" customFormat="1" ht="30.75" customHeight="1">
      <c r="A681" s="10">
        <v>676</v>
      </c>
      <c r="B681" s="29">
        <v>45077</v>
      </c>
      <c r="C681" s="30" t="s">
        <v>1365</v>
      </c>
      <c r="D681" s="19" t="s">
        <v>15</v>
      </c>
      <c r="E681" s="31" t="s">
        <v>1366</v>
      </c>
      <c r="F681" s="16">
        <v>651750</v>
      </c>
      <c r="G681" s="16">
        <v>65175</v>
      </c>
      <c r="H681" s="16">
        <f t="shared" si="10"/>
        <v>716925</v>
      </c>
      <c r="I681" s="17"/>
      <c r="J681" s="17"/>
    </row>
    <row r="682" spans="1:10" s="18" customFormat="1" ht="30.75" customHeight="1">
      <c r="A682" s="10">
        <v>677</v>
      </c>
      <c r="B682" s="29">
        <v>45077</v>
      </c>
      <c r="C682" s="30" t="s">
        <v>1367</v>
      </c>
      <c r="D682" s="19" t="s">
        <v>15</v>
      </c>
      <c r="E682" s="31" t="s">
        <v>1368</v>
      </c>
      <c r="F682" s="16">
        <v>2071535</v>
      </c>
      <c r="G682" s="16">
        <v>207154</v>
      </c>
      <c r="H682" s="16">
        <f t="shared" si="10"/>
        <v>2278689</v>
      </c>
      <c r="I682" s="17"/>
      <c r="J682" s="17"/>
    </row>
    <row r="683" spans="1:10" s="18" customFormat="1" ht="30.75" customHeight="1">
      <c r="A683" s="10">
        <v>678</v>
      </c>
      <c r="B683" s="29">
        <v>45077</v>
      </c>
      <c r="C683" s="30" t="s">
        <v>1369</v>
      </c>
      <c r="D683" s="19" t="s">
        <v>15</v>
      </c>
      <c r="E683" s="31" t="s">
        <v>1370</v>
      </c>
      <c r="F683" s="16">
        <v>2095800</v>
      </c>
      <c r="G683" s="16">
        <v>209580</v>
      </c>
      <c r="H683" s="16">
        <f t="shared" si="10"/>
        <v>2305380</v>
      </c>
      <c r="I683" s="17"/>
      <c r="J683" s="17"/>
    </row>
    <row r="684" spans="1:10" s="18" customFormat="1" ht="30.75" customHeight="1">
      <c r="A684" s="10">
        <v>679</v>
      </c>
      <c r="B684" s="29">
        <v>45077</v>
      </c>
      <c r="C684" s="30" t="s">
        <v>1371</v>
      </c>
      <c r="D684" s="19" t="s">
        <v>15</v>
      </c>
      <c r="E684" s="31" t="s">
        <v>1372</v>
      </c>
      <c r="F684" s="16">
        <v>1907665</v>
      </c>
      <c r="G684" s="16">
        <v>190767</v>
      </c>
      <c r="H684" s="16">
        <f t="shared" si="10"/>
        <v>2098432</v>
      </c>
      <c r="I684" s="17"/>
      <c r="J684" s="17"/>
    </row>
    <row r="685" spans="1:10" s="18" customFormat="1" ht="30.75" customHeight="1">
      <c r="A685" s="10">
        <v>680</v>
      </c>
      <c r="B685" s="29">
        <v>45077</v>
      </c>
      <c r="C685" s="30" t="s">
        <v>1373</v>
      </c>
      <c r="D685" s="19" t="s">
        <v>15</v>
      </c>
      <c r="E685" s="31" t="s">
        <v>1374</v>
      </c>
      <c r="F685" s="16">
        <v>5974440</v>
      </c>
      <c r="G685" s="16">
        <v>597444</v>
      </c>
      <c r="H685" s="16">
        <f t="shared" si="10"/>
        <v>6571884</v>
      </c>
      <c r="I685" s="17"/>
      <c r="J685" s="17"/>
    </row>
    <row r="686" spans="1:10" s="18" customFormat="1" ht="30.75" customHeight="1">
      <c r="A686" s="10">
        <v>681</v>
      </c>
      <c r="B686" s="29">
        <v>45077</v>
      </c>
      <c r="C686" s="30" t="s">
        <v>1375</v>
      </c>
      <c r="D686" s="19" t="s">
        <v>15</v>
      </c>
      <c r="E686" s="31" t="s">
        <v>1376</v>
      </c>
      <c r="F686" s="16">
        <v>1179750</v>
      </c>
      <c r="G686" s="16">
        <v>117975</v>
      </c>
      <c r="H686" s="16">
        <f t="shared" si="10"/>
        <v>1297725</v>
      </c>
      <c r="I686" s="17"/>
      <c r="J686" s="17"/>
    </row>
    <row r="687" spans="1:10" s="18" customFormat="1" ht="30.75" customHeight="1">
      <c r="A687" s="10">
        <v>682</v>
      </c>
      <c r="B687" s="29">
        <v>45077</v>
      </c>
      <c r="C687" s="30" t="s">
        <v>1377</v>
      </c>
      <c r="D687" s="19" t="s">
        <v>15</v>
      </c>
      <c r="E687" s="31" t="s">
        <v>1378</v>
      </c>
      <c r="F687" s="16">
        <v>3022774</v>
      </c>
      <c r="G687" s="16">
        <v>302277</v>
      </c>
      <c r="H687" s="16">
        <f t="shared" si="10"/>
        <v>3325051</v>
      </c>
      <c r="I687" s="17"/>
      <c r="J687" s="17"/>
    </row>
    <row r="688" spans="1:10" s="18" customFormat="1" ht="30.75" customHeight="1">
      <c r="A688" s="10">
        <v>683</v>
      </c>
      <c r="B688" s="29">
        <v>45077</v>
      </c>
      <c r="C688" s="30" t="s">
        <v>1379</v>
      </c>
      <c r="D688" s="19" t="s">
        <v>15</v>
      </c>
      <c r="E688" s="31" t="s">
        <v>1380</v>
      </c>
      <c r="F688" s="16">
        <v>5108380</v>
      </c>
      <c r="G688" s="16">
        <v>510838</v>
      </c>
      <c r="H688" s="16">
        <f t="shared" si="10"/>
        <v>5619218</v>
      </c>
      <c r="I688" s="17"/>
      <c r="J688" s="17"/>
    </row>
    <row r="689" spans="1:10" s="18" customFormat="1" ht="30.75" customHeight="1">
      <c r="A689" s="10">
        <v>684</v>
      </c>
      <c r="B689" s="29">
        <v>45077</v>
      </c>
      <c r="C689" s="30" t="s">
        <v>1381</v>
      </c>
      <c r="D689" s="19" t="s">
        <v>15</v>
      </c>
      <c r="E689" s="31" t="s">
        <v>1382</v>
      </c>
      <c r="F689" s="16">
        <v>3386902</v>
      </c>
      <c r="G689" s="16">
        <v>338690</v>
      </c>
      <c r="H689" s="16">
        <f t="shared" si="10"/>
        <v>3725592</v>
      </c>
      <c r="I689" s="17"/>
      <c r="J689" s="17"/>
    </row>
    <row r="690" spans="1:10" s="18" customFormat="1" ht="30.75" customHeight="1">
      <c r="A690" s="10">
        <v>685</v>
      </c>
      <c r="B690" s="29">
        <v>45077</v>
      </c>
      <c r="C690" s="30" t="s">
        <v>1383</v>
      </c>
      <c r="D690" s="19" t="s">
        <v>15</v>
      </c>
      <c r="E690" s="31" t="s">
        <v>1384</v>
      </c>
      <c r="F690" s="16">
        <v>3056942</v>
      </c>
      <c r="G690" s="16">
        <v>305694</v>
      </c>
      <c r="H690" s="16">
        <f t="shared" si="10"/>
        <v>3362636</v>
      </c>
      <c r="I690" s="17"/>
      <c r="J690" s="17"/>
    </row>
    <row r="691" spans="1:10" s="18" customFormat="1" ht="30.75" customHeight="1">
      <c r="A691" s="10">
        <v>686</v>
      </c>
      <c r="B691" s="29">
        <v>45077</v>
      </c>
      <c r="C691" s="30" t="s">
        <v>1385</v>
      </c>
      <c r="D691" s="19" t="s">
        <v>15</v>
      </c>
      <c r="E691" s="31" t="s">
        <v>1386</v>
      </c>
      <c r="F691" s="16">
        <v>7632120</v>
      </c>
      <c r="G691" s="16">
        <v>763212</v>
      </c>
      <c r="H691" s="16">
        <f t="shared" si="10"/>
        <v>8395332</v>
      </c>
      <c r="I691" s="17"/>
      <c r="J691" s="17"/>
    </row>
    <row r="692" spans="1:10" s="18" customFormat="1" ht="30.75" customHeight="1">
      <c r="A692" s="10">
        <v>687</v>
      </c>
      <c r="B692" s="29">
        <v>45077</v>
      </c>
      <c r="C692" s="30" t="s">
        <v>1387</v>
      </c>
      <c r="D692" s="19" t="s">
        <v>15</v>
      </c>
      <c r="E692" s="31" t="s">
        <v>1388</v>
      </c>
      <c r="F692" s="16">
        <v>2738213</v>
      </c>
      <c r="G692" s="16">
        <v>273821</v>
      </c>
      <c r="H692" s="16">
        <f t="shared" si="10"/>
        <v>3012034</v>
      </c>
      <c r="I692" s="17"/>
      <c r="J692" s="17"/>
    </row>
    <row r="693" spans="1:10" s="18" customFormat="1" ht="30.75" customHeight="1">
      <c r="A693" s="10">
        <v>688</v>
      </c>
      <c r="B693" s="29">
        <v>45077</v>
      </c>
      <c r="C693" s="30" t="s">
        <v>1389</v>
      </c>
      <c r="D693" s="19" t="s">
        <v>15</v>
      </c>
      <c r="E693" s="31" t="s">
        <v>1390</v>
      </c>
      <c r="F693" s="16">
        <v>2753666</v>
      </c>
      <c r="G693" s="16">
        <v>275367</v>
      </c>
      <c r="H693" s="16">
        <f t="shared" si="10"/>
        <v>3029033</v>
      </c>
      <c r="I693" s="17"/>
      <c r="J693" s="17"/>
    </row>
    <row r="694" spans="1:10" s="18" customFormat="1" ht="30.75" customHeight="1">
      <c r="A694" s="10">
        <v>689</v>
      </c>
      <c r="B694" s="29">
        <v>45077</v>
      </c>
      <c r="C694" s="30" t="s">
        <v>1391</v>
      </c>
      <c r="D694" s="19" t="s">
        <v>15</v>
      </c>
      <c r="E694" s="31" t="s">
        <v>1392</v>
      </c>
      <c r="F694" s="16">
        <v>460000</v>
      </c>
      <c r="G694" s="16">
        <v>46000</v>
      </c>
      <c r="H694" s="16">
        <f t="shared" si="10"/>
        <v>506000</v>
      </c>
      <c r="I694" s="17"/>
      <c r="J694" s="17"/>
    </row>
    <row r="695" spans="1:10" s="18" customFormat="1" ht="30.75" customHeight="1">
      <c r="A695" s="10">
        <v>690</v>
      </c>
      <c r="B695" s="29">
        <v>45077</v>
      </c>
      <c r="C695" s="30" t="s">
        <v>1393</v>
      </c>
      <c r="D695" s="19" t="s">
        <v>15</v>
      </c>
      <c r="E695" s="31" t="s">
        <v>1394</v>
      </c>
      <c r="F695" s="16">
        <v>1929543</v>
      </c>
      <c r="G695" s="16">
        <v>192954</v>
      </c>
      <c r="H695" s="16">
        <f t="shared" si="10"/>
        <v>2122497</v>
      </c>
      <c r="I695" s="17"/>
      <c r="J695" s="17"/>
    </row>
    <row r="696" spans="1:10" s="18" customFormat="1" ht="30.75" customHeight="1">
      <c r="A696" s="10">
        <v>691</v>
      </c>
      <c r="B696" s="29">
        <v>45077</v>
      </c>
      <c r="C696" s="30" t="s">
        <v>1395</v>
      </c>
      <c r="D696" s="19" t="s">
        <v>15</v>
      </c>
      <c r="E696" s="31" t="s">
        <v>1396</v>
      </c>
      <c r="F696" s="16">
        <v>1924262</v>
      </c>
      <c r="G696" s="16">
        <v>192426</v>
      </c>
      <c r="H696" s="16">
        <f t="shared" si="10"/>
        <v>2116688</v>
      </c>
      <c r="I696" s="17"/>
      <c r="J696" s="17"/>
    </row>
    <row r="697" spans="1:10" s="18" customFormat="1" ht="30.75" customHeight="1">
      <c r="A697" s="10">
        <v>692</v>
      </c>
      <c r="B697" s="29">
        <v>45077</v>
      </c>
      <c r="C697" s="30" t="s">
        <v>1397</v>
      </c>
      <c r="D697" s="19" t="s">
        <v>15</v>
      </c>
      <c r="E697" s="31" t="s">
        <v>1398</v>
      </c>
      <c r="F697" s="16">
        <v>2629645</v>
      </c>
      <c r="G697" s="16">
        <v>262965</v>
      </c>
      <c r="H697" s="16">
        <f t="shared" si="10"/>
        <v>2892610</v>
      </c>
      <c r="I697" s="17"/>
      <c r="J697" s="17"/>
    </row>
    <row r="698" spans="1:10" s="18" customFormat="1" ht="30.75" customHeight="1">
      <c r="A698" s="10">
        <v>693</v>
      </c>
      <c r="B698" s="29">
        <v>45077</v>
      </c>
      <c r="C698" s="30" t="s">
        <v>1399</v>
      </c>
      <c r="D698" s="19" t="s">
        <v>15</v>
      </c>
      <c r="E698" s="31" t="s">
        <v>1400</v>
      </c>
      <c r="F698" s="16">
        <v>1071728</v>
      </c>
      <c r="G698" s="16">
        <v>107173</v>
      </c>
      <c r="H698" s="16">
        <f t="shared" si="10"/>
        <v>1178901</v>
      </c>
      <c r="I698" s="17"/>
      <c r="J698" s="17"/>
    </row>
    <row r="699" spans="1:10" s="18" customFormat="1" ht="30.75" customHeight="1">
      <c r="A699" s="10">
        <v>694</v>
      </c>
      <c r="B699" s="29">
        <v>45077</v>
      </c>
      <c r="C699" s="30" t="s">
        <v>1401</v>
      </c>
      <c r="D699" s="19" t="s">
        <v>15</v>
      </c>
      <c r="E699" s="31" t="s">
        <v>1402</v>
      </c>
      <c r="F699" s="16">
        <v>1055200</v>
      </c>
      <c r="G699" s="16">
        <v>105520</v>
      </c>
      <c r="H699" s="16">
        <f t="shared" si="10"/>
        <v>1160720</v>
      </c>
      <c r="I699" s="17"/>
      <c r="J699" s="17"/>
    </row>
    <row r="700" spans="1:10" s="18" customFormat="1" ht="30.75" customHeight="1">
      <c r="A700" s="10">
        <v>695</v>
      </c>
      <c r="B700" s="29">
        <v>45077</v>
      </c>
      <c r="C700" s="30" t="s">
        <v>1403</v>
      </c>
      <c r="D700" s="19" t="s">
        <v>15</v>
      </c>
      <c r="E700" s="31" t="s">
        <v>1404</v>
      </c>
      <c r="F700" s="16">
        <v>967440</v>
      </c>
      <c r="G700" s="16">
        <v>96744</v>
      </c>
      <c r="H700" s="16">
        <f t="shared" si="10"/>
        <v>1064184</v>
      </c>
      <c r="I700" s="17"/>
      <c r="J700" s="17"/>
    </row>
    <row r="701" spans="1:10" s="18" customFormat="1" ht="30.75" customHeight="1">
      <c r="A701" s="10">
        <v>696</v>
      </c>
      <c r="B701" s="29">
        <v>45077</v>
      </c>
      <c r="C701" s="30" t="s">
        <v>1405</v>
      </c>
      <c r="D701" s="19" t="s">
        <v>15</v>
      </c>
      <c r="E701" s="31" t="s">
        <v>1406</v>
      </c>
      <c r="F701" s="16">
        <v>2039822</v>
      </c>
      <c r="G701" s="16">
        <v>203982</v>
      </c>
      <c r="H701" s="16">
        <f t="shared" si="10"/>
        <v>2243804</v>
      </c>
      <c r="I701" s="17"/>
      <c r="J701" s="17"/>
    </row>
    <row r="702" spans="1:10" s="18" customFormat="1" ht="30.75" customHeight="1">
      <c r="A702" s="10">
        <v>697</v>
      </c>
      <c r="B702" s="29">
        <v>45077</v>
      </c>
      <c r="C702" s="30" t="s">
        <v>1407</v>
      </c>
      <c r="D702" s="19" t="s">
        <v>15</v>
      </c>
      <c r="E702" s="31" t="s">
        <v>1408</v>
      </c>
      <c r="F702" s="16">
        <v>1148656</v>
      </c>
      <c r="G702" s="16">
        <v>114866</v>
      </c>
      <c r="H702" s="16">
        <f t="shared" si="10"/>
        <v>1263522</v>
      </c>
      <c r="I702" s="17"/>
      <c r="J702" s="17"/>
    </row>
    <row r="703" spans="1:10" s="18" customFormat="1" ht="30.75" customHeight="1">
      <c r="A703" s="10">
        <v>698</v>
      </c>
      <c r="B703" s="29">
        <v>45077</v>
      </c>
      <c r="C703" s="30" t="s">
        <v>1409</v>
      </c>
      <c r="D703" s="19" t="s">
        <v>15</v>
      </c>
      <c r="E703" s="31" t="s">
        <v>1410</v>
      </c>
      <c r="F703" s="16">
        <v>1940067</v>
      </c>
      <c r="G703" s="16">
        <v>194007</v>
      </c>
      <c r="H703" s="16">
        <f t="shared" si="10"/>
        <v>2134074</v>
      </c>
      <c r="I703" s="17"/>
      <c r="J703" s="17"/>
    </row>
    <row r="704" spans="1:10" s="18" customFormat="1" ht="30.75" customHeight="1">
      <c r="A704" s="10">
        <v>699</v>
      </c>
      <c r="B704" s="29">
        <v>45077</v>
      </c>
      <c r="C704" s="30" t="s">
        <v>1411</v>
      </c>
      <c r="D704" s="19" t="s">
        <v>15</v>
      </c>
      <c r="E704" s="31" t="s">
        <v>1412</v>
      </c>
      <c r="F704" s="16">
        <v>1562108</v>
      </c>
      <c r="G704" s="16">
        <v>156211</v>
      </c>
      <c r="H704" s="16">
        <f t="shared" si="10"/>
        <v>1718319</v>
      </c>
      <c r="I704" s="17"/>
      <c r="J704" s="17"/>
    </row>
    <row r="705" spans="1:10" s="18" customFormat="1" ht="30.75" customHeight="1">
      <c r="A705" s="10">
        <v>700</v>
      </c>
      <c r="B705" s="29">
        <v>45077</v>
      </c>
      <c r="C705" s="30" t="s">
        <v>1413</v>
      </c>
      <c r="D705" s="19" t="s">
        <v>15</v>
      </c>
      <c r="E705" s="31" t="s">
        <v>1414</v>
      </c>
      <c r="F705" s="16">
        <v>3067670</v>
      </c>
      <c r="G705" s="16">
        <v>306767</v>
      </c>
      <c r="H705" s="16">
        <f t="shared" si="10"/>
        <v>3374437</v>
      </c>
      <c r="I705" s="17"/>
      <c r="J705" s="17"/>
    </row>
    <row r="706" spans="1:10" s="18" customFormat="1" ht="30.75" customHeight="1">
      <c r="A706" s="10">
        <v>701</v>
      </c>
      <c r="B706" s="29">
        <v>45077</v>
      </c>
      <c r="C706" s="30" t="s">
        <v>1415</v>
      </c>
      <c r="D706" s="19" t="s">
        <v>15</v>
      </c>
      <c r="E706" s="31" t="s">
        <v>1416</v>
      </c>
      <c r="F706" s="16">
        <v>1280092</v>
      </c>
      <c r="G706" s="16">
        <v>128009</v>
      </c>
      <c r="H706" s="16">
        <f t="shared" si="10"/>
        <v>1408101</v>
      </c>
      <c r="I706" s="17"/>
      <c r="J706" s="17"/>
    </row>
    <row r="707" spans="1:10" s="18" customFormat="1" ht="30.75" customHeight="1">
      <c r="A707" s="10">
        <v>702</v>
      </c>
      <c r="B707" s="29">
        <v>45077</v>
      </c>
      <c r="C707" s="30" t="s">
        <v>1417</v>
      </c>
      <c r="D707" s="19" t="s">
        <v>15</v>
      </c>
      <c r="E707" s="31" t="s">
        <v>1418</v>
      </c>
      <c r="F707" s="16">
        <v>930052</v>
      </c>
      <c r="G707" s="16">
        <v>93005</v>
      </c>
      <c r="H707" s="16">
        <f t="shared" si="10"/>
        <v>1023057</v>
      </c>
      <c r="I707" s="17"/>
      <c r="J707" s="17"/>
    </row>
    <row r="708" spans="1:10" s="18" customFormat="1" ht="30.75" customHeight="1">
      <c r="A708" s="10">
        <v>703</v>
      </c>
      <c r="B708" s="29">
        <v>45077</v>
      </c>
      <c r="C708" s="30" t="s">
        <v>1419</v>
      </c>
      <c r="D708" s="19" t="s">
        <v>15</v>
      </c>
      <c r="E708" s="31" t="s">
        <v>1420</v>
      </c>
      <c r="F708" s="16">
        <v>1967226</v>
      </c>
      <c r="G708" s="16">
        <v>196723</v>
      </c>
      <c r="H708" s="16">
        <f t="shared" si="10"/>
        <v>2163949</v>
      </c>
      <c r="I708" s="17"/>
      <c r="J708" s="17"/>
    </row>
    <row r="709" spans="1:10" s="18" customFormat="1" ht="30.75" customHeight="1">
      <c r="A709" s="10">
        <v>704</v>
      </c>
      <c r="B709" s="29">
        <v>45077</v>
      </c>
      <c r="C709" s="30" t="s">
        <v>1421</v>
      </c>
      <c r="D709" s="19" t="s">
        <v>15</v>
      </c>
      <c r="E709" s="31" t="s">
        <v>1422</v>
      </c>
      <c r="F709" s="16">
        <v>1110580</v>
      </c>
      <c r="G709" s="16">
        <v>111058</v>
      </c>
      <c r="H709" s="16">
        <f t="shared" si="10"/>
        <v>1221638</v>
      </c>
      <c r="I709" s="17"/>
      <c r="J709" s="17"/>
    </row>
    <row r="710" spans="1:10" s="18" customFormat="1" ht="30.75" customHeight="1">
      <c r="A710" s="10">
        <v>705</v>
      </c>
      <c r="B710" s="29">
        <v>45077</v>
      </c>
      <c r="C710" s="30" t="s">
        <v>1423</v>
      </c>
      <c r="D710" s="19" t="s">
        <v>15</v>
      </c>
      <c r="E710" s="31" t="s">
        <v>1424</v>
      </c>
      <c r="F710" s="16">
        <v>1644520</v>
      </c>
      <c r="G710" s="16">
        <v>164452</v>
      </c>
      <c r="H710" s="16">
        <f t="shared" si="10"/>
        <v>1808972</v>
      </c>
      <c r="I710" s="17"/>
      <c r="J710" s="17"/>
    </row>
    <row r="711" spans="1:10" s="18" customFormat="1" ht="30.75" customHeight="1">
      <c r="A711" s="10">
        <v>706</v>
      </c>
      <c r="B711" s="29">
        <v>45077</v>
      </c>
      <c r="C711" s="30" t="s">
        <v>1425</v>
      </c>
      <c r="D711" s="19" t="s">
        <v>15</v>
      </c>
      <c r="E711" s="31" t="s">
        <v>1426</v>
      </c>
      <c r="F711" s="16">
        <v>1662626</v>
      </c>
      <c r="G711" s="16">
        <v>166263</v>
      </c>
      <c r="H711" s="16">
        <f t="shared" ref="H711:H774" si="11">F711+G711</f>
        <v>1828889</v>
      </c>
      <c r="I711" s="17"/>
      <c r="J711" s="17"/>
    </row>
    <row r="712" spans="1:10" s="18" customFormat="1" ht="30.75" customHeight="1">
      <c r="A712" s="10">
        <v>707</v>
      </c>
      <c r="B712" s="29">
        <v>45077</v>
      </c>
      <c r="C712" s="30" t="s">
        <v>1427</v>
      </c>
      <c r="D712" s="19" t="s">
        <v>15</v>
      </c>
      <c r="E712" s="31" t="s">
        <v>1428</v>
      </c>
      <c r="F712" s="16">
        <v>1272200</v>
      </c>
      <c r="G712" s="16">
        <v>127220</v>
      </c>
      <c r="H712" s="16">
        <f t="shared" si="11"/>
        <v>1399420</v>
      </c>
      <c r="I712" s="17"/>
      <c r="J712" s="17"/>
    </row>
    <row r="713" spans="1:10" s="18" customFormat="1" ht="30.75" customHeight="1">
      <c r="A713" s="10">
        <v>708</v>
      </c>
      <c r="B713" s="29">
        <v>45077</v>
      </c>
      <c r="C713" s="30" t="s">
        <v>1429</v>
      </c>
      <c r="D713" s="19" t="s">
        <v>15</v>
      </c>
      <c r="E713" s="31" t="s">
        <v>1430</v>
      </c>
      <c r="F713" s="16">
        <v>2344015</v>
      </c>
      <c r="G713" s="16">
        <v>234402</v>
      </c>
      <c r="H713" s="16">
        <f t="shared" si="11"/>
        <v>2578417</v>
      </c>
      <c r="I713" s="17"/>
      <c r="J713" s="17"/>
    </row>
    <row r="714" spans="1:10" s="18" customFormat="1" ht="30.75" customHeight="1">
      <c r="A714" s="10">
        <v>709</v>
      </c>
      <c r="B714" s="29">
        <v>45077</v>
      </c>
      <c r="C714" s="30" t="s">
        <v>1431</v>
      </c>
      <c r="D714" s="19" t="s">
        <v>15</v>
      </c>
      <c r="E714" s="31" t="s">
        <v>1432</v>
      </c>
      <c r="F714" s="16">
        <v>1884260</v>
      </c>
      <c r="G714" s="16">
        <v>188426</v>
      </c>
      <c r="H714" s="16">
        <f t="shared" si="11"/>
        <v>2072686</v>
      </c>
      <c r="I714" s="17"/>
      <c r="J714" s="17"/>
    </row>
    <row r="715" spans="1:10" s="18" customFormat="1" ht="30.75" customHeight="1">
      <c r="A715" s="10">
        <v>710</v>
      </c>
      <c r="B715" s="29">
        <v>45077</v>
      </c>
      <c r="C715" s="30" t="s">
        <v>1433</v>
      </c>
      <c r="D715" s="19" t="s">
        <v>15</v>
      </c>
      <c r="E715" s="31" t="s">
        <v>1434</v>
      </c>
      <c r="F715" s="16">
        <v>1051583</v>
      </c>
      <c r="G715" s="16">
        <v>105158</v>
      </c>
      <c r="H715" s="16">
        <f t="shared" si="11"/>
        <v>1156741</v>
      </c>
      <c r="I715" s="17"/>
      <c r="J715" s="17"/>
    </row>
    <row r="716" spans="1:10" s="18" customFormat="1" ht="30.75" customHeight="1">
      <c r="A716" s="10">
        <v>711</v>
      </c>
      <c r="B716" s="29">
        <v>45077</v>
      </c>
      <c r="C716" s="30" t="s">
        <v>1435</v>
      </c>
      <c r="D716" s="19" t="s">
        <v>15</v>
      </c>
      <c r="E716" s="31" t="s">
        <v>1436</v>
      </c>
      <c r="F716" s="16">
        <v>1012285</v>
      </c>
      <c r="G716" s="16">
        <v>101229</v>
      </c>
      <c r="H716" s="16">
        <f t="shared" si="11"/>
        <v>1113514</v>
      </c>
      <c r="I716" s="17"/>
      <c r="J716" s="17"/>
    </row>
    <row r="717" spans="1:10" s="18" customFormat="1" ht="30.75" customHeight="1">
      <c r="A717" s="10">
        <v>712</v>
      </c>
      <c r="B717" s="29">
        <v>45077</v>
      </c>
      <c r="C717" s="30" t="s">
        <v>1437</v>
      </c>
      <c r="D717" s="19" t="s">
        <v>15</v>
      </c>
      <c r="E717" s="31" t="s">
        <v>1438</v>
      </c>
      <c r="F717" s="16">
        <v>922445</v>
      </c>
      <c r="G717" s="16">
        <v>92245</v>
      </c>
      <c r="H717" s="16">
        <f t="shared" si="11"/>
        <v>1014690</v>
      </c>
      <c r="I717" s="17"/>
      <c r="J717" s="17"/>
    </row>
    <row r="718" spans="1:10" s="18" customFormat="1" ht="30.75" customHeight="1">
      <c r="A718" s="10">
        <v>713</v>
      </c>
      <c r="B718" s="29">
        <v>45077</v>
      </c>
      <c r="C718" s="30" t="s">
        <v>1439</v>
      </c>
      <c r="D718" s="19" t="s">
        <v>15</v>
      </c>
      <c r="E718" s="31" t="s">
        <v>1440</v>
      </c>
      <c r="F718" s="16">
        <v>2862865</v>
      </c>
      <c r="G718" s="16">
        <v>286287</v>
      </c>
      <c r="H718" s="16">
        <f t="shared" si="11"/>
        <v>3149152</v>
      </c>
      <c r="I718" s="17"/>
      <c r="J718" s="17"/>
    </row>
    <row r="719" spans="1:10" s="18" customFormat="1" ht="30.75" customHeight="1">
      <c r="A719" s="10">
        <v>714</v>
      </c>
      <c r="B719" s="29">
        <v>45077</v>
      </c>
      <c r="C719" s="30" t="s">
        <v>1441</v>
      </c>
      <c r="D719" s="19" t="s">
        <v>15</v>
      </c>
      <c r="E719" s="31" t="s">
        <v>1442</v>
      </c>
      <c r="F719" s="16">
        <v>1708286</v>
      </c>
      <c r="G719" s="16">
        <v>170829</v>
      </c>
      <c r="H719" s="16">
        <f t="shared" si="11"/>
        <v>1879115</v>
      </c>
      <c r="I719" s="17"/>
      <c r="J719" s="17"/>
    </row>
    <row r="720" spans="1:10" s="18" customFormat="1" ht="30.75" customHeight="1">
      <c r="A720" s="10">
        <v>715</v>
      </c>
      <c r="B720" s="29">
        <v>45077</v>
      </c>
      <c r="C720" s="30" t="s">
        <v>1443</v>
      </c>
      <c r="D720" s="19" t="s">
        <v>15</v>
      </c>
      <c r="E720" s="31" t="s">
        <v>1444</v>
      </c>
      <c r="F720" s="16">
        <v>1428360</v>
      </c>
      <c r="G720" s="16">
        <v>142836</v>
      </c>
      <c r="H720" s="16">
        <f t="shared" si="11"/>
        <v>1571196</v>
      </c>
      <c r="I720" s="17"/>
      <c r="J720" s="17"/>
    </row>
    <row r="721" spans="1:10" s="18" customFormat="1" ht="30.75" customHeight="1">
      <c r="A721" s="10">
        <v>716</v>
      </c>
      <c r="B721" s="29">
        <v>45077</v>
      </c>
      <c r="C721" s="30" t="s">
        <v>1445</v>
      </c>
      <c r="D721" s="19" t="s">
        <v>15</v>
      </c>
      <c r="E721" s="31" t="s">
        <v>1446</v>
      </c>
      <c r="F721" s="16">
        <v>1434639</v>
      </c>
      <c r="G721" s="16">
        <v>143464</v>
      </c>
      <c r="H721" s="16">
        <f t="shared" si="11"/>
        <v>1578103</v>
      </c>
      <c r="I721" s="17"/>
      <c r="J721" s="17"/>
    </row>
    <row r="722" spans="1:10" s="18" customFormat="1" ht="30.75" customHeight="1">
      <c r="A722" s="10">
        <v>717</v>
      </c>
      <c r="B722" s="29">
        <v>45077</v>
      </c>
      <c r="C722" s="30" t="s">
        <v>1447</v>
      </c>
      <c r="D722" s="19" t="s">
        <v>15</v>
      </c>
      <c r="E722" s="31" t="s">
        <v>1448</v>
      </c>
      <c r="F722" s="16">
        <v>1209360</v>
      </c>
      <c r="G722" s="16">
        <v>120936</v>
      </c>
      <c r="H722" s="16">
        <f t="shared" si="11"/>
        <v>1330296</v>
      </c>
      <c r="I722" s="17"/>
      <c r="J722" s="17"/>
    </row>
    <row r="723" spans="1:10" s="18" customFormat="1" ht="30.75" customHeight="1">
      <c r="A723" s="10">
        <v>718</v>
      </c>
      <c r="B723" s="29">
        <v>45077</v>
      </c>
      <c r="C723" s="30" t="s">
        <v>1449</v>
      </c>
      <c r="D723" s="19" t="s">
        <v>15</v>
      </c>
      <c r="E723" s="31" t="s">
        <v>1450</v>
      </c>
      <c r="F723" s="16">
        <v>773760</v>
      </c>
      <c r="G723" s="16">
        <v>77376</v>
      </c>
      <c r="H723" s="16">
        <f t="shared" si="11"/>
        <v>851136</v>
      </c>
      <c r="I723" s="17"/>
      <c r="J723" s="17"/>
    </row>
    <row r="724" spans="1:10" s="18" customFormat="1" ht="30.75" customHeight="1">
      <c r="A724" s="10">
        <v>719</v>
      </c>
      <c r="B724" s="29">
        <v>45077</v>
      </c>
      <c r="C724" s="30" t="s">
        <v>1451</v>
      </c>
      <c r="D724" s="19" t="s">
        <v>15</v>
      </c>
      <c r="E724" s="31" t="s">
        <v>1452</v>
      </c>
      <c r="F724" s="16">
        <v>2076276</v>
      </c>
      <c r="G724" s="16">
        <v>207628</v>
      </c>
      <c r="H724" s="16">
        <f t="shared" si="11"/>
        <v>2283904</v>
      </c>
      <c r="I724" s="17"/>
      <c r="J724" s="17"/>
    </row>
    <row r="725" spans="1:10" s="18" customFormat="1" ht="30.75" customHeight="1">
      <c r="A725" s="10">
        <v>720</v>
      </c>
      <c r="B725" s="29">
        <v>45077</v>
      </c>
      <c r="C725" s="30" t="s">
        <v>1453</v>
      </c>
      <c r="D725" s="19" t="s">
        <v>15</v>
      </c>
      <c r="E725" s="31" t="s">
        <v>1454</v>
      </c>
      <c r="F725" s="16">
        <v>830121</v>
      </c>
      <c r="G725" s="16">
        <v>83012</v>
      </c>
      <c r="H725" s="16">
        <f t="shared" si="11"/>
        <v>913133</v>
      </c>
      <c r="I725" s="17"/>
      <c r="J725" s="17"/>
    </row>
    <row r="726" spans="1:10" s="18" customFormat="1" ht="30.75" customHeight="1">
      <c r="A726" s="10">
        <v>721</v>
      </c>
      <c r="B726" s="29">
        <v>45077</v>
      </c>
      <c r="C726" s="30" t="s">
        <v>1455</v>
      </c>
      <c r="D726" s="19" t="s">
        <v>15</v>
      </c>
      <c r="E726" s="31" t="s">
        <v>1456</v>
      </c>
      <c r="F726" s="16">
        <v>1470530</v>
      </c>
      <c r="G726" s="16">
        <v>147053</v>
      </c>
      <c r="H726" s="16">
        <f t="shared" si="11"/>
        <v>1617583</v>
      </c>
      <c r="I726" s="17"/>
      <c r="J726" s="17"/>
    </row>
    <row r="727" spans="1:10" s="18" customFormat="1" ht="30.75" customHeight="1">
      <c r="A727" s="10">
        <v>722</v>
      </c>
      <c r="B727" s="29">
        <v>45077</v>
      </c>
      <c r="C727" s="30" t="s">
        <v>1457</v>
      </c>
      <c r="D727" s="19" t="s">
        <v>15</v>
      </c>
      <c r="E727" s="31" t="s">
        <v>1458</v>
      </c>
      <c r="F727" s="16">
        <v>1954212</v>
      </c>
      <c r="G727" s="16">
        <v>195421</v>
      </c>
      <c r="H727" s="16">
        <f t="shared" si="11"/>
        <v>2149633</v>
      </c>
      <c r="I727" s="17"/>
      <c r="J727" s="17"/>
    </row>
    <row r="728" spans="1:10" s="18" customFormat="1" ht="30.75" customHeight="1">
      <c r="A728" s="10">
        <v>723</v>
      </c>
      <c r="B728" s="29">
        <v>45077</v>
      </c>
      <c r="C728" s="30" t="s">
        <v>1459</v>
      </c>
      <c r="D728" s="19" t="s">
        <v>15</v>
      </c>
      <c r="E728" s="31" t="s">
        <v>1460</v>
      </c>
      <c r="F728" s="16">
        <v>966174</v>
      </c>
      <c r="G728" s="16">
        <v>96617</v>
      </c>
      <c r="H728" s="16">
        <f t="shared" si="11"/>
        <v>1062791</v>
      </c>
      <c r="I728" s="17"/>
      <c r="J728" s="17"/>
    </row>
    <row r="729" spans="1:10" s="18" customFormat="1" ht="30.75" customHeight="1">
      <c r="A729" s="10">
        <v>724</v>
      </c>
      <c r="B729" s="29">
        <v>45077</v>
      </c>
      <c r="C729" s="30" t="s">
        <v>1461</v>
      </c>
      <c r="D729" s="19" t="s">
        <v>15</v>
      </c>
      <c r="E729" s="31" t="s">
        <v>1462</v>
      </c>
      <c r="F729" s="16">
        <v>1424265</v>
      </c>
      <c r="G729" s="16">
        <v>142427</v>
      </c>
      <c r="H729" s="16">
        <f t="shared" si="11"/>
        <v>1566692</v>
      </c>
      <c r="I729" s="17"/>
      <c r="J729" s="17"/>
    </row>
    <row r="730" spans="1:10" s="18" customFormat="1" ht="30.75" customHeight="1">
      <c r="A730" s="10">
        <v>725</v>
      </c>
      <c r="B730" s="29">
        <v>45077</v>
      </c>
      <c r="C730" s="30" t="s">
        <v>1463</v>
      </c>
      <c r="D730" s="19" t="s">
        <v>15</v>
      </c>
      <c r="E730" s="31" t="s">
        <v>1464</v>
      </c>
      <c r="F730" s="16">
        <v>756786</v>
      </c>
      <c r="G730" s="16">
        <v>75679</v>
      </c>
      <c r="H730" s="16">
        <f t="shared" si="11"/>
        <v>832465</v>
      </c>
      <c r="I730" s="17"/>
      <c r="J730" s="17"/>
    </row>
    <row r="731" spans="1:10" s="18" customFormat="1" ht="30.75" customHeight="1">
      <c r="A731" s="10">
        <v>726</v>
      </c>
      <c r="B731" s="29">
        <v>45077</v>
      </c>
      <c r="C731" s="30" t="s">
        <v>1465</v>
      </c>
      <c r="D731" s="19" t="s">
        <v>15</v>
      </c>
      <c r="E731" s="31" t="s">
        <v>1466</v>
      </c>
      <c r="F731" s="16">
        <v>1078545</v>
      </c>
      <c r="G731" s="16">
        <v>107855</v>
      </c>
      <c r="H731" s="16">
        <f t="shared" si="11"/>
        <v>1186400</v>
      </c>
      <c r="I731" s="17"/>
      <c r="J731" s="17"/>
    </row>
    <row r="732" spans="1:10" s="18" customFormat="1" ht="30.75" customHeight="1">
      <c r="A732" s="10">
        <v>727</v>
      </c>
      <c r="B732" s="29">
        <v>45077</v>
      </c>
      <c r="C732" s="30" t="s">
        <v>1467</v>
      </c>
      <c r="D732" s="19" t="s">
        <v>15</v>
      </c>
      <c r="E732" s="31" t="s">
        <v>1468</v>
      </c>
      <c r="F732" s="16">
        <v>1008798</v>
      </c>
      <c r="G732" s="16">
        <v>100880</v>
      </c>
      <c r="H732" s="16">
        <f t="shared" si="11"/>
        <v>1109678</v>
      </c>
      <c r="I732" s="17"/>
      <c r="J732" s="17"/>
    </row>
    <row r="733" spans="1:10" s="18" customFormat="1" ht="30.75" customHeight="1">
      <c r="A733" s="10">
        <v>728</v>
      </c>
      <c r="B733" s="29">
        <v>45077</v>
      </c>
      <c r="C733" s="30" t="s">
        <v>1469</v>
      </c>
      <c r="D733" s="19" t="s">
        <v>15</v>
      </c>
      <c r="E733" s="31" t="s">
        <v>1470</v>
      </c>
      <c r="F733" s="16">
        <v>1064841</v>
      </c>
      <c r="G733" s="16">
        <v>106484</v>
      </c>
      <c r="H733" s="16">
        <f t="shared" si="11"/>
        <v>1171325</v>
      </c>
      <c r="I733" s="17"/>
      <c r="J733" s="17"/>
    </row>
    <row r="734" spans="1:10" s="18" customFormat="1" ht="30.75" customHeight="1">
      <c r="A734" s="10">
        <v>729</v>
      </c>
      <c r="B734" s="29">
        <v>45077</v>
      </c>
      <c r="C734" s="30" t="s">
        <v>1471</v>
      </c>
      <c r="D734" s="19" t="s">
        <v>15</v>
      </c>
      <c r="E734" s="31" t="s">
        <v>1472</v>
      </c>
      <c r="F734" s="16">
        <v>885081</v>
      </c>
      <c r="G734" s="16">
        <v>88508</v>
      </c>
      <c r="H734" s="16">
        <f t="shared" si="11"/>
        <v>973589</v>
      </c>
      <c r="I734" s="17"/>
      <c r="J734" s="17"/>
    </row>
    <row r="735" spans="1:10" s="18" customFormat="1" ht="30.75" customHeight="1">
      <c r="A735" s="10">
        <v>730</v>
      </c>
      <c r="B735" s="29">
        <v>45077</v>
      </c>
      <c r="C735" s="30" t="s">
        <v>1473</v>
      </c>
      <c r="D735" s="19" t="s">
        <v>15</v>
      </c>
      <c r="E735" s="31" t="s">
        <v>1474</v>
      </c>
      <c r="F735" s="16">
        <v>886641</v>
      </c>
      <c r="G735" s="16">
        <v>88664</v>
      </c>
      <c r="H735" s="16">
        <f t="shared" si="11"/>
        <v>975305</v>
      </c>
      <c r="I735" s="17"/>
      <c r="J735" s="17"/>
    </row>
    <row r="736" spans="1:10" s="18" customFormat="1" ht="30.75" customHeight="1">
      <c r="A736" s="10">
        <v>731</v>
      </c>
      <c r="B736" s="29">
        <v>45077</v>
      </c>
      <c r="C736" s="30" t="s">
        <v>1475</v>
      </c>
      <c r="D736" s="19" t="s">
        <v>15</v>
      </c>
      <c r="E736" s="31" t="s">
        <v>1476</v>
      </c>
      <c r="F736" s="16">
        <v>1106934</v>
      </c>
      <c r="G736" s="16">
        <v>110693</v>
      </c>
      <c r="H736" s="16">
        <f t="shared" si="11"/>
        <v>1217627</v>
      </c>
      <c r="I736" s="17"/>
      <c r="J736" s="17"/>
    </row>
    <row r="737" spans="1:10" s="18" customFormat="1" ht="30.75" customHeight="1">
      <c r="A737" s="10">
        <v>732</v>
      </c>
      <c r="B737" s="29">
        <v>45077</v>
      </c>
      <c r="C737" s="30" t="s">
        <v>1477</v>
      </c>
      <c r="D737" s="19" t="s">
        <v>15</v>
      </c>
      <c r="E737" s="31" t="s">
        <v>1478</v>
      </c>
      <c r="F737" s="16">
        <v>829467</v>
      </c>
      <c r="G737" s="16">
        <v>82947</v>
      </c>
      <c r="H737" s="16">
        <f t="shared" si="11"/>
        <v>912414</v>
      </c>
      <c r="I737" s="17"/>
      <c r="J737" s="17"/>
    </row>
    <row r="738" spans="1:10" s="18" customFormat="1" ht="30.75" customHeight="1">
      <c r="A738" s="10">
        <v>733</v>
      </c>
      <c r="B738" s="29">
        <v>45077</v>
      </c>
      <c r="C738" s="30" t="s">
        <v>1479</v>
      </c>
      <c r="D738" s="19" t="s">
        <v>15</v>
      </c>
      <c r="E738" s="31" t="s">
        <v>1480</v>
      </c>
      <c r="F738" s="16">
        <v>1268400</v>
      </c>
      <c r="G738" s="16">
        <v>126840</v>
      </c>
      <c r="H738" s="16">
        <f t="shared" si="11"/>
        <v>1395240</v>
      </c>
      <c r="I738" s="17"/>
      <c r="J738" s="17"/>
    </row>
    <row r="739" spans="1:10" s="18" customFormat="1" ht="30.75" customHeight="1">
      <c r="A739" s="10">
        <v>734</v>
      </c>
      <c r="B739" s="29">
        <v>45077</v>
      </c>
      <c r="C739" s="30" t="s">
        <v>1481</v>
      </c>
      <c r="D739" s="19" t="s">
        <v>15</v>
      </c>
      <c r="E739" s="31" t="s">
        <v>1482</v>
      </c>
      <c r="F739" s="16">
        <v>1633656</v>
      </c>
      <c r="G739" s="16">
        <v>163366</v>
      </c>
      <c r="H739" s="16">
        <f t="shared" si="11"/>
        <v>1797022</v>
      </c>
      <c r="I739" s="17"/>
      <c r="J739" s="17"/>
    </row>
    <row r="740" spans="1:10" s="18" customFormat="1" ht="30.75" customHeight="1">
      <c r="A740" s="10">
        <v>735</v>
      </c>
      <c r="B740" s="29">
        <v>45077</v>
      </c>
      <c r="C740" s="30" t="s">
        <v>1483</v>
      </c>
      <c r="D740" s="19" t="s">
        <v>15</v>
      </c>
      <c r="E740" s="31" t="s">
        <v>1484</v>
      </c>
      <c r="F740" s="16">
        <v>842013</v>
      </c>
      <c r="G740" s="16">
        <v>84201</v>
      </c>
      <c r="H740" s="16">
        <f t="shared" si="11"/>
        <v>926214</v>
      </c>
      <c r="I740" s="17"/>
      <c r="J740" s="17"/>
    </row>
    <row r="741" spans="1:10" s="18" customFormat="1" ht="30.75" customHeight="1">
      <c r="A741" s="10">
        <v>736</v>
      </c>
      <c r="B741" s="29">
        <v>45077</v>
      </c>
      <c r="C741" s="30" t="s">
        <v>1485</v>
      </c>
      <c r="D741" s="19" t="s">
        <v>15</v>
      </c>
      <c r="E741" s="31" t="s">
        <v>1486</v>
      </c>
      <c r="F741" s="16">
        <v>633600</v>
      </c>
      <c r="G741" s="16">
        <v>63360</v>
      </c>
      <c r="H741" s="16">
        <f t="shared" si="11"/>
        <v>696960</v>
      </c>
      <c r="I741" s="17"/>
      <c r="J741" s="17"/>
    </row>
    <row r="742" spans="1:10" s="18" customFormat="1" ht="30.75" customHeight="1">
      <c r="A742" s="10">
        <v>737</v>
      </c>
      <c r="B742" s="29">
        <v>45077</v>
      </c>
      <c r="C742" s="30" t="s">
        <v>1487</v>
      </c>
      <c r="D742" s="19" t="s">
        <v>15</v>
      </c>
      <c r="E742" s="31" t="s">
        <v>1488</v>
      </c>
      <c r="F742" s="16">
        <v>1601970</v>
      </c>
      <c r="G742" s="16">
        <v>160197</v>
      </c>
      <c r="H742" s="16">
        <f t="shared" si="11"/>
        <v>1762167</v>
      </c>
      <c r="I742" s="17"/>
      <c r="J742" s="17"/>
    </row>
    <row r="743" spans="1:10" s="18" customFormat="1" ht="30.75" customHeight="1">
      <c r="A743" s="10">
        <v>738</v>
      </c>
      <c r="B743" s="29">
        <v>45077</v>
      </c>
      <c r="C743" s="30" t="s">
        <v>1489</v>
      </c>
      <c r="D743" s="19" t="s">
        <v>15</v>
      </c>
      <c r="E743" s="31" t="s">
        <v>1490</v>
      </c>
      <c r="F743" s="16">
        <v>704013</v>
      </c>
      <c r="G743" s="16">
        <v>70401</v>
      </c>
      <c r="H743" s="16">
        <f t="shared" si="11"/>
        <v>774414</v>
      </c>
      <c r="I743" s="17"/>
      <c r="J743" s="17"/>
    </row>
    <row r="744" spans="1:10" s="18" customFormat="1" ht="30.75" customHeight="1">
      <c r="A744" s="10">
        <v>739</v>
      </c>
      <c r="B744" s="29">
        <v>45077</v>
      </c>
      <c r="C744" s="30" t="s">
        <v>1491</v>
      </c>
      <c r="D744" s="19" t="s">
        <v>15</v>
      </c>
      <c r="E744" s="31" t="s">
        <v>1492</v>
      </c>
      <c r="F744" s="16">
        <v>1710798</v>
      </c>
      <c r="G744" s="16">
        <v>171080</v>
      </c>
      <c r="H744" s="16">
        <f t="shared" si="11"/>
        <v>1881878</v>
      </c>
      <c r="I744" s="17"/>
      <c r="J744" s="17"/>
    </row>
    <row r="745" spans="1:10" s="18" customFormat="1" ht="30.75" customHeight="1">
      <c r="A745" s="10">
        <v>740</v>
      </c>
      <c r="B745" s="29">
        <v>45077</v>
      </c>
      <c r="C745" s="30" t="s">
        <v>1493</v>
      </c>
      <c r="D745" s="19" t="s">
        <v>15</v>
      </c>
      <c r="E745" s="31" t="s">
        <v>1494</v>
      </c>
      <c r="F745" s="16">
        <v>4649592</v>
      </c>
      <c r="G745" s="16">
        <v>464959</v>
      </c>
      <c r="H745" s="16">
        <f t="shared" si="11"/>
        <v>5114551</v>
      </c>
      <c r="I745" s="17"/>
      <c r="J745" s="17"/>
    </row>
    <row r="746" spans="1:10" s="18" customFormat="1" ht="30.75" customHeight="1">
      <c r="A746" s="10">
        <v>741</v>
      </c>
      <c r="B746" s="29">
        <v>45077</v>
      </c>
      <c r="C746" s="30" t="s">
        <v>1495</v>
      </c>
      <c r="D746" s="19" t="s">
        <v>15</v>
      </c>
      <c r="E746" s="31" t="s">
        <v>1496</v>
      </c>
      <c r="F746" s="16">
        <v>833133</v>
      </c>
      <c r="G746" s="16">
        <v>83313</v>
      </c>
      <c r="H746" s="16">
        <f t="shared" si="11"/>
        <v>916446</v>
      </c>
      <c r="I746" s="17"/>
      <c r="J746" s="17"/>
    </row>
    <row r="747" spans="1:10" s="18" customFormat="1" ht="30.75" customHeight="1">
      <c r="A747" s="10">
        <v>742</v>
      </c>
      <c r="B747" s="29">
        <v>45077</v>
      </c>
      <c r="C747" s="30" t="s">
        <v>1497</v>
      </c>
      <c r="D747" s="19" t="s">
        <v>15</v>
      </c>
      <c r="E747" s="31" t="s">
        <v>1498</v>
      </c>
      <c r="F747" s="16">
        <v>1378526</v>
      </c>
      <c r="G747" s="16">
        <v>137853</v>
      </c>
      <c r="H747" s="16">
        <f t="shared" si="11"/>
        <v>1516379</v>
      </c>
      <c r="I747" s="17"/>
      <c r="J747" s="17"/>
    </row>
    <row r="748" spans="1:10" s="18" customFormat="1" ht="30.75" customHeight="1">
      <c r="A748" s="10">
        <v>743</v>
      </c>
      <c r="B748" s="29">
        <v>45077</v>
      </c>
      <c r="C748" s="30" t="s">
        <v>1499</v>
      </c>
      <c r="D748" s="19" t="s">
        <v>15</v>
      </c>
      <c r="E748" s="31" t="s">
        <v>1500</v>
      </c>
      <c r="F748" s="16">
        <v>1106934</v>
      </c>
      <c r="G748" s="16">
        <v>110693</v>
      </c>
      <c r="H748" s="16">
        <f t="shared" si="11"/>
        <v>1217627</v>
      </c>
      <c r="I748" s="17"/>
      <c r="J748" s="17"/>
    </row>
    <row r="749" spans="1:10" s="18" customFormat="1" ht="30.75" customHeight="1">
      <c r="A749" s="10">
        <v>744</v>
      </c>
      <c r="B749" s="29">
        <v>45077</v>
      </c>
      <c r="C749" s="30" t="s">
        <v>1501</v>
      </c>
      <c r="D749" s="19" t="s">
        <v>15</v>
      </c>
      <c r="E749" s="31" t="s">
        <v>1502</v>
      </c>
      <c r="F749" s="16">
        <v>1023081</v>
      </c>
      <c r="G749" s="16">
        <v>102308</v>
      </c>
      <c r="H749" s="16">
        <f t="shared" si="11"/>
        <v>1125389</v>
      </c>
      <c r="I749" s="17"/>
      <c r="J749" s="17"/>
    </row>
    <row r="750" spans="1:10" s="18" customFormat="1" ht="30.75" customHeight="1">
      <c r="A750" s="10">
        <v>745</v>
      </c>
      <c r="B750" s="29">
        <v>45077</v>
      </c>
      <c r="C750" s="30" t="s">
        <v>1503</v>
      </c>
      <c r="D750" s="19" t="s">
        <v>15</v>
      </c>
      <c r="E750" s="31" t="s">
        <v>1504</v>
      </c>
      <c r="F750" s="16">
        <v>1801887</v>
      </c>
      <c r="G750" s="16">
        <v>180189</v>
      </c>
      <c r="H750" s="16">
        <f t="shared" si="11"/>
        <v>1982076</v>
      </c>
      <c r="I750" s="17"/>
      <c r="J750" s="17"/>
    </row>
    <row r="751" spans="1:10" s="18" customFormat="1" ht="30.75" customHeight="1">
      <c r="A751" s="10">
        <v>746</v>
      </c>
      <c r="B751" s="29">
        <v>45077</v>
      </c>
      <c r="C751" s="30" t="s">
        <v>1505</v>
      </c>
      <c r="D751" s="19" t="s">
        <v>15</v>
      </c>
      <c r="E751" s="31" t="s">
        <v>1506</v>
      </c>
      <c r="F751" s="16">
        <v>686469</v>
      </c>
      <c r="G751" s="16">
        <v>68647</v>
      </c>
      <c r="H751" s="16">
        <f t="shared" si="11"/>
        <v>755116</v>
      </c>
      <c r="I751" s="17"/>
      <c r="J751" s="17"/>
    </row>
    <row r="752" spans="1:10" s="18" customFormat="1" ht="30.75" customHeight="1">
      <c r="A752" s="10">
        <v>747</v>
      </c>
      <c r="B752" s="29">
        <v>45077</v>
      </c>
      <c r="C752" s="30" t="s">
        <v>1507</v>
      </c>
      <c r="D752" s="19" t="s">
        <v>15</v>
      </c>
      <c r="E752" s="31" t="s">
        <v>1508</v>
      </c>
      <c r="F752" s="16">
        <v>845600</v>
      </c>
      <c r="G752" s="16">
        <v>84560</v>
      </c>
      <c r="H752" s="16">
        <f t="shared" si="11"/>
        <v>930160</v>
      </c>
      <c r="I752" s="17"/>
      <c r="J752" s="17"/>
    </row>
    <row r="753" spans="1:10" s="18" customFormat="1" ht="30.75" customHeight="1">
      <c r="A753" s="10">
        <v>748</v>
      </c>
      <c r="B753" s="29">
        <v>45077</v>
      </c>
      <c r="C753" s="30" t="s">
        <v>1509</v>
      </c>
      <c r="D753" s="19" t="s">
        <v>15</v>
      </c>
      <c r="E753" s="31" t="s">
        <v>1510</v>
      </c>
      <c r="F753" s="16">
        <v>978832</v>
      </c>
      <c r="G753" s="16">
        <v>97883</v>
      </c>
      <c r="H753" s="16">
        <f t="shared" si="11"/>
        <v>1076715</v>
      </c>
      <c r="I753" s="17"/>
      <c r="J753" s="17"/>
    </row>
    <row r="754" spans="1:10" s="18" customFormat="1" ht="30.75" customHeight="1">
      <c r="A754" s="10">
        <v>749</v>
      </c>
      <c r="B754" s="29">
        <v>45077</v>
      </c>
      <c r="C754" s="30" t="s">
        <v>1511</v>
      </c>
      <c r="D754" s="19" t="s">
        <v>15</v>
      </c>
      <c r="E754" s="31" t="s">
        <v>1512</v>
      </c>
      <c r="F754" s="16">
        <v>712800</v>
      </c>
      <c r="G754" s="16">
        <v>71280</v>
      </c>
      <c r="H754" s="16">
        <f t="shared" si="11"/>
        <v>784080</v>
      </c>
      <c r="I754" s="17"/>
      <c r="J754" s="17"/>
    </row>
    <row r="755" spans="1:10" s="18" customFormat="1" ht="30.75" customHeight="1">
      <c r="A755" s="10">
        <v>750</v>
      </c>
      <c r="B755" s="29">
        <v>45077</v>
      </c>
      <c r="C755" s="30" t="s">
        <v>1513</v>
      </c>
      <c r="D755" s="19" t="s">
        <v>15</v>
      </c>
      <c r="E755" s="31" t="s">
        <v>1514</v>
      </c>
      <c r="F755" s="16">
        <v>1936632</v>
      </c>
      <c r="G755" s="16">
        <v>193663</v>
      </c>
      <c r="H755" s="16">
        <f t="shared" si="11"/>
        <v>2130295</v>
      </c>
      <c r="I755" s="17"/>
      <c r="J755" s="17"/>
    </row>
    <row r="756" spans="1:10" s="18" customFormat="1" ht="30.75" customHeight="1">
      <c r="A756" s="10">
        <v>751</v>
      </c>
      <c r="B756" s="29">
        <v>45077</v>
      </c>
      <c r="C756" s="30" t="s">
        <v>1515</v>
      </c>
      <c r="D756" s="19" t="s">
        <v>15</v>
      </c>
      <c r="E756" s="31" t="s">
        <v>1516</v>
      </c>
      <c r="F756" s="16">
        <v>1058524</v>
      </c>
      <c r="G756" s="16">
        <v>105852</v>
      </c>
      <c r="H756" s="16">
        <f t="shared" si="11"/>
        <v>1164376</v>
      </c>
      <c r="I756" s="17"/>
      <c r="J756" s="17"/>
    </row>
    <row r="757" spans="1:10" s="18" customFormat="1" ht="30.75" customHeight="1">
      <c r="A757" s="10">
        <v>752</v>
      </c>
      <c r="B757" s="29">
        <v>45077</v>
      </c>
      <c r="C757" s="30" t="s">
        <v>1517</v>
      </c>
      <c r="D757" s="19" t="s">
        <v>15</v>
      </c>
      <c r="E757" s="31" t="s">
        <v>1518</v>
      </c>
      <c r="F757" s="16">
        <v>1107126</v>
      </c>
      <c r="G757" s="16">
        <v>110713</v>
      </c>
      <c r="H757" s="16">
        <f t="shared" si="11"/>
        <v>1217839</v>
      </c>
      <c r="I757" s="17"/>
      <c r="J757" s="17"/>
    </row>
    <row r="758" spans="1:10" s="18" customFormat="1" ht="30.75" customHeight="1">
      <c r="A758" s="10">
        <v>753</v>
      </c>
      <c r="B758" s="29">
        <v>45077</v>
      </c>
      <c r="C758" s="30" t="s">
        <v>1519</v>
      </c>
      <c r="D758" s="19" t="s">
        <v>15</v>
      </c>
      <c r="E758" s="31" t="s">
        <v>1520</v>
      </c>
      <c r="F758" s="16">
        <v>865832</v>
      </c>
      <c r="G758" s="16">
        <v>86583</v>
      </c>
      <c r="H758" s="16">
        <f t="shared" si="11"/>
        <v>952415</v>
      </c>
      <c r="I758" s="17"/>
      <c r="J758" s="17"/>
    </row>
    <row r="759" spans="1:10" s="18" customFormat="1" ht="30.75" customHeight="1">
      <c r="A759" s="10">
        <v>754</v>
      </c>
      <c r="B759" s="29">
        <v>45077</v>
      </c>
      <c r="C759" s="30" t="s">
        <v>1521</v>
      </c>
      <c r="D759" s="19" t="s">
        <v>15</v>
      </c>
      <c r="E759" s="31" t="s">
        <v>1522</v>
      </c>
      <c r="F759" s="16">
        <v>1473284</v>
      </c>
      <c r="G759" s="16">
        <v>147328</v>
      </c>
      <c r="H759" s="16">
        <f t="shared" si="11"/>
        <v>1620612</v>
      </c>
      <c r="I759" s="17"/>
      <c r="J759" s="17"/>
    </row>
    <row r="760" spans="1:10" s="18" customFormat="1" ht="30.75" customHeight="1">
      <c r="A760" s="10">
        <v>755</v>
      </c>
      <c r="B760" s="29">
        <v>45077</v>
      </c>
      <c r="C760" s="30" t="s">
        <v>1523</v>
      </c>
      <c r="D760" s="19" t="s">
        <v>15</v>
      </c>
      <c r="E760" s="31" t="s">
        <v>1524</v>
      </c>
      <c r="F760" s="16">
        <v>1456556</v>
      </c>
      <c r="G760" s="16">
        <v>145656</v>
      </c>
      <c r="H760" s="16">
        <f t="shared" si="11"/>
        <v>1602212</v>
      </c>
      <c r="I760" s="17"/>
      <c r="J760" s="17"/>
    </row>
    <row r="761" spans="1:10" s="18" customFormat="1" ht="30.75" customHeight="1">
      <c r="A761" s="10">
        <v>756</v>
      </c>
      <c r="B761" s="29">
        <v>45077</v>
      </c>
      <c r="C761" s="30" t="s">
        <v>1525</v>
      </c>
      <c r="D761" s="19" t="s">
        <v>15</v>
      </c>
      <c r="E761" s="31" t="s">
        <v>1526</v>
      </c>
      <c r="F761" s="16">
        <v>1419684</v>
      </c>
      <c r="G761" s="16">
        <v>141968</v>
      </c>
      <c r="H761" s="16">
        <f t="shared" si="11"/>
        <v>1561652</v>
      </c>
      <c r="I761" s="17"/>
      <c r="J761" s="17"/>
    </row>
    <row r="762" spans="1:10" s="18" customFormat="1" ht="30.75" customHeight="1">
      <c r="A762" s="10">
        <v>757</v>
      </c>
      <c r="B762" s="29">
        <v>45077</v>
      </c>
      <c r="C762" s="30" t="s">
        <v>1527</v>
      </c>
      <c r="D762" s="19" t="s">
        <v>15</v>
      </c>
      <c r="E762" s="31" t="s">
        <v>1528</v>
      </c>
      <c r="F762" s="16">
        <v>1049742</v>
      </c>
      <c r="G762" s="16">
        <v>104974</v>
      </c>
      <c r="H762" s="16">
        <f t="shared" si="11"/>
        <v>1154716</v>
      </c>
      <c r="I762" s="17"/>
      <c r="J762" s="17"/>
    </row>
    <row r="763" spans="1:10" s="18" customFormat="1" ht="30.75" customHeight="1">
      <c r="A763" s="10">
        <v>758</v>
      </c>
      <c r="B763" s="29">
        <v>45077</v>
      </c>
      <c r="C763" s="30" t="s">
        <v>1529</v>
      </c>
      <c r="D763" s="19" t="s">
        <v>15</v>
      </c>
      <c r="E763" s="31" t="s">
        <v>1530</v>
      </c>
      <c r="F763" s="16">
        <v>1235684</v>
      </c>
      <c r="G763" s="16">
        <v>123568</v>
      </c>
      <c r="H763" s="16">
        <f t="shared" si="11"/>
        <v>1359252</v>
      </c>
      <c r="I763" s="17"/>
      <c r="J763" s="17"/>
    </row>
    <row r="764" spans="1:10" s="18" customFormat="1" ht="30.75" customHeight="1">
      <c r="A764" s="10">
        <v>759</v>
      </c>
      <c r="B764" s="29">
        <v>45077</v>
      </c>
      <c r="C764" s="30" t="s">
        <v>1531</v>
      </c>
      <c r="D764" s="19" t="s">
        <v>15</v>
      </c>
      <c r="E764" s="31" t="s">
        <v>1532</v>
      </c>
      <c r="F764" s="16">
        <v>938684</v>
      </c>
      <c r="G764" s="16">
        <v>93868</v>
      </c>
      <c r="H764" s="16">
        <f t="shared" si="11"/>
        <v>1032552</v>
      </c>
      <c r="I764" s="17"/>
      <c r="J764" s="17"/>
    </row>
    <row r="765" spans="1:10" s="18" customFormat="1" ht="30.75" customHeight="1">
      <c r="A765" s="10">
        <v>760</v>
      </c>
      <c r="B765" s="29">
        <v>45077</v>
      </c>
      <c r="C765" s="30" t="s">
        <v>1533</v>
      </c>
      <c r="D765" s="19" t="s">
        <v>15</v>
      </c>
      <c r="E765" s="31" t="s">
        <v>1534</v>
      </c>
      <c r="F765" s="16">
        <v>741232</v>
      </c>
      <c r="G765" s="16">
        <v>74123</v>
      </c>
      <c r="H765" s="16">
        <f t="shared" si="11"/>
        <v>815355</v>
      </c>
      <c r="I765" s="17"/>
      <c r="J765" s="17"/>
    </row>
    <row r="766" spans="1:10" s="18" customFormat="1" ht="30.75" customHeight="1">
      <c r="A766" s="10">
        <v>761</v>
      </c>
      <c r="B766" s="29">
        <v>45077</v>
      </c>
      <c r="C766" s="30" t="s">
        <v>1535</v>
      </c>
      <c r="D766" s="19" t="s">
        <v>15</v>
      </c>
      <c r="E766" s="31" t="s">
        <v>1536</v>
      </c>
      <c r="F766" s="16">
        <v>1696212</v>
      </c>
      <c r="G766" s="16">
        <v>169621</v>
      </c>
      <c r="H766" s="16">
        <f t="shared" si="11"/>
        <v>1865833</v>
      </c>
      <c r="I766" s="17"/>
      <c r="J766" s="17"/>
    </row>
    <row r="767" spans="1:10" s="18" customFormat="1" ht="30.75" customHeight="1">
      <c r="A767" s="10">
        <v>762</v>
      </c>
      <c r="B767" s="29">
        <v>45077</v>
      </c>
      <c r="C767" s="30" t="s">
        <v>1537</v>
      </c>
      <c r="D767" s="19" t="s">
        <v>15</v>
      </c>
      <c r="E767" s="31" t="s">
        <v>1538</v>
      </c>
      <c r="F767" s="16">
        <v>975556</v>
      </c>
      <c r="G767" s="16">
        <v>97556</v>
      </c>
      <c r="H767" s="16">
        <f t="shared" si="11"/>
        <v>1073112</v>
      </c>
      <c r="I767" s="17"/>
      <c r="J767" s="17"/>
    </row>
    <row r="768" spans="1:10" s="18" customFormat="1" ht="30.75" customHeight="1">
      <c r="A768" s="10">
        <v>763</v>
      </c>
      <c r="B768" s="29">
        <v>45077</v>
      </c>
      <c r="C768" s="30" t="s">
        <v>1539</v>
      </c>
      <c r="D768" s="19" t="s">
        <v>15</v>
      </c>
      <c r="E768" s="31" t="s">
        <v>1540</v>
      </c>
      <c r="F768" s="16">
        <v>996108</v>
      </c>
      <c r="G768" s="16">
        <v>99611</v>
      </c>
      <c r="H768" s="16">
        <f t="shared" si="11"/>
        <v>1095719</v>
      </c>
      <c r="I768" s="17"/>
      <c r="J768" s="17"/>
    </row>
    <row r="769" spans="1:10" s="18" customFormat="1" ht="30.75" customHeight="1">
      <c r="A769" s="10">
        <v>764</v>
      </c>
      <c r="B769" s="29">
        <v>45077</v>
      </c>
      <c r="C769" s="30" t="s">
        <v>1541</v>
      </c>
      <c r="D769" s="19" t="s">
        <v>15</v>
      </c>
      <c r="E769" s="31" t="s">
        <v>1542</v>
      </c>
      <c r="F769" s="16">
        <v>1184632</v>
      </c>
      <c r="G769" s="16">
        <v>118463</v>
      </c>
      <c r="H769" s="16">
        <f t="shared" si="11"/>
        <v>1303095</v>
      </c>
      <c r="I769" s="17"/>
      <c r="J769" s="17"/>
    </row>
    <row r="770" spans="1:10" s="18" customFormat="1" ht="30.75" customHeight="1">
      <c r="A770" s="10">
        <v>765</v>
      </c>
      <c r="B770" s="29">
        <v>45077</v>
      </c>
      <c r="C770" s="30" t="s">
        <v>1543</v>
      </c>
      <c r="D770" s="19" t="s">
        <v>15</v>
      </c>
      <c r="E770" s="31" t="s">
        <v>1544</v>
      </c>
      <c r="F770" s="16">
        <v>874524</v>
      </c>
      <c r="G770" s="16">
        <v>87452</v>
      </c>
      <c r="H770" s="16">
        <f t="shared" si="11"/>
        <v>961976</v>
      </c>
      <c r="I770" s="17"/>
      <c r="J770" s="17"/>
    </row>
    <row r="771" spans="1:10" s="18" customFormat="1" ht="30.75" customHeight="1">
      <c r="A771" s="10">
        <v>766</v>
      </c>
      <c r="B771" s="29">
        <v>45077</v>
      </c>
      <c r="C771" s="30" t="s">
        <v>1545</v>
      </c>
      <c r="D771" s="19" t="s">
        <v>15</v>
      </c>
      <c r="E771" s="31" t="s">
        <v>1546</v>
      </c>
      <c r="F771" s="16">
        <v>737956</v>
      </c>
      <c r="G771" s="16">
        <v>73796</v>
      </c>
      <c r="H771" s="16">
        <f t="shared" si="11"/>
        <v>811752</v>
      </c>
      <c r="I771" s="17"/>
      <c r="J771" s="17"/>
    </row>
    <row r="772" spans="1:10" s="18" customFormat="1" ht="30.75" customHeight="1">
      <c r="A772" s="10">
        <v>767</v>
      </c>
      <c r="B772" s="29">
        <v>45077</v>
      </c>
      <c r="C772" s="30" t="s">
        <v>1547</v>
      </c>
      <c r="D772" s="19" t="s">
        <v>15</v>
      </c>
      <c r="E772" s="31" t="s">
        <v>1548</v>
      </c>
      <c r="F772" s="16">
        <v>3543960</v>
      </c>
      <c r="G772" s="16">
        <v>354396</v>
      </c>
      <c r="H772" s="16">
        <f t="shared" si="11"/>
        <v>3898356</v>
      </c>
      <c r="I772" s="17"/>
      <c r="J772" s="17"/>
    </row>
    <row r="773" spans="1:10" s="18" customFormat="1" ht="30.75" customHeight="1">
      <c r="A773" s="10">
        <v>768</v>
      </c>
      <c r="B773" s="29">
        <v>45077</v>
      </c>
      <c r="C773" s="30" t="s">
        <v>1549</v>
      </c>
      <c r="D773" s="19" t="s">
        <v>15</v>
      </c>
      <c r="E773" s="31" t="s">
        <v>1550</v>
      </c>
      <c r="F773" s="16">
        <v>975556</v>
      </c>
      <c r="G773" s="16">
        <v>97556</v>
      </c>
      <c r="H773" s="16">
        <f t="shared" si="11"/>
        <v>1073112</v>
      </c>
      <c r="I773" s="17"/>
      <c r="J773" s="17"/>
    </row>
    <row r="774" spans="1:10" s="18" customFormat="1" ht="30.75" customHeight="1">
      <c r="A774" s="10">
        <v>769</v>
      </c>
      <c r="B774" s="29">
        <v>45077</v>
      </c>
      <c r="C774" s="30" t="s">
        <v>1551</v>
      </c>
      <c r="D774" s="19" t="s">
        <v>15</v>
      </c>
      <c r="E774" s="31" t="s">
        <v>1552</v>
      </c>
      <c r="F774" s="16">
        <v>1268708</v>
      </c>
      <c r="G774" s="16">
        <v>126871</v>
      </c>
      <c r="H774" s="16">
        <f t="shared" si="11"/>
        <v>1395579</v>
      </c>
      <c r="I774" s="17"/>
      <c r="J774" s="17"/>
    </row>
    <row r="775" spans="1:10" s="18" customFormat="1" ht="30.75" customHeight="1">
      <c r="A775" s="10">
        <v>770</v>
      </c>
      <c r="B775" s="29">
        <v>45077</v>
      </c>
      <c r="C775" s="30" t="s">
        <v>1553</v>
      </c>
      <c r="D775" s="19" t="s">
        <v>15</v>
      </c>
      <c r="E775" s="31" t="s">
        <v>1554</v>
      </c>
      <c r="F775" s="16">
        <v>1230340</v>
      </c>
      <c r="G775" s="16">
        <v>123034</v>
      </c>
      <c r="H775" s="16">
        <f t="shared" ref="H775:H838" si="12">F775+G775</f>
        <v>1353374</v>
      </c>
      <c r="I775" s="17"/>
      <c r="J775" s="17"/>
    </row>
    <row r="776" spans="1:10" s="18" customFormat="1" ht="30.75" customHeight="1">
      <c r="A776" s="10">
        <v>771</v>
      </c>
      <c r="B776" s="29">
        <v>45077</v>
      </c>
      <c r="C776" s="30" t="s">
        <v>1555</v>
      </c>
      <c r="D776" s="19" t="s">
        <v>15</v>
      </c>
      <c r="E776" s="31" t="s">
        <v>1556</v>
      </c>
      <c r="F776" s="16">
        <v>874524</v>
      </c>
      <c r="G776" s="16">
        <v>87452</v>
      </c>
      <c r="H776" s="16">
        <f t="shared" si="12"/>
        <v>961976</v>
      </c>
      <c r="I776" s="17"/>
      <c r="J776" s="17"/>
    </row>
    <row r="777" spans="1:10" s="18" customFormat="1" ht="30.75" customHeight="1">
      <c r="A777" s="10">
        <v>772</v>
      </c>
      <c r="B777" s="29">
        <v>45077</v>
      </c>
      <c r="C777" s="30" t="s">
        <v>1557</v>
      </c>
      <c r="D777" s="19" t="s">
        <v>15</v>
      </c>
      <c r="E777" s="31" t="s">
        <v>1558</v>
      </c>
      <c r="F777" s="16">
        <v>732052</v>
      </c>
      <c r="G777" s="16">
        <v>73205</v>
      </c>
      <c r="H777" s="16">
        <f t="shared" si="12"/>
        <v>805257</v>
      </c>
      <c r="I777" s="17"/>
      <c r="J777" s="17"/>
    </row>
    <row r="778" spans="1:10" s="18" customFormat="1" ht="30.75" customHeight="1">
      <c r="A778" s="10">
        <v>773</v>
      </c>
      <c r="B778" s="29">
        <v>45077</v>
      </c>
      <c r="C778" s="30" t="s">
        <v>1559</v>
      </c>
      <c r="D778" s="19" t="s">
        <v>15</v>
      </c>
      <c r="E778" s="31" t="s">
        <v>1560</v>
      </c>
      <c r="F778" s="16">
        <v>1397956</v>
      </c>
      <c r="G778" s="16">
        <v>139796</v>
      </c>
      <c r="H778" s="16">
        <f t="shared" si="12"/>
        <v>1537752</v>
      </c>
      <c r="I778" s="17"/>
      <c r="J778" s="17"/>
    </row>
    <row r="779" spans="1:10" s="18" customFormat="1" ht="30.75" customHeight="1">
      <c r="A779" s="10">
        <v>774</v>
      </c>
      <c r="B779" s="29">
        <v>45077</v>
      </c>
      <c r="C779" s="30" t="s">
        <v>1561</v>
      </c>
      <c r="D779" s="19" t="s">
        <v>15</v>
      </c>
      <c r="E779" s="31" t="s">
        <v>1562</v>
      </c>
      <c r="F779" s="16">
        <v>2305890</v>
      </c>
      <c r="G779" s="16">
        <v>230589</v>
      </c>
      <c r="H779" s="16">
        <f t="shared" si="12"/>
        <v>2536479</v>
      </c>
      <c r="I779" s="17"/>
      <c r="J779" s="17"/>
    </row>
    <row r="780" spans="1:10" s="18" customFormat="1" ht="30.75" customHeight="1">
      <c r="A780" s="10">
        <v>775</v>
      </c>
      <c r="B780" s="29">
        <v>45077</v>
      </c>
      <c r="C780" s="30" t="s">
        <v>1563</v>
      </c>
      <c r="D780" s="19" t="s">
        <v>15</v>
      </c>
      <c r="E780" s="31" t="s">
        <v>1564</v>
      </c>
      <c r="F780" s="16">
        <v>737956</v>
      </c>
      <c r="G780" s="16">
        <v>73796</v>
      </c>
      <c r="H780" s="16">
        <f t="shared" si="12"/>
        <v>811752</v>
      </c>
      <c r="I780" s="17"/>
      <c r="J780" s="17"/>
    </row>
    <row r="781" spans="1:10" s="18" customFormat="1" ht="30.75" customHeight="1">
      <c r="A781" s="10">
        <v>776</v>
      </c>
      <c r="B781" s="29">
        <v>45077</v>
      </c>
      <c r="C781" s="30" t="s">
        <v>1565</v>
      </c>
      <c r="D781" s="19" t="s">
        <v>15</v>
      </c>
      <c r="E781" s="31" t="s">
        <v>1566</v>
      </c>
      <c r="F781" s="16">
        <v>867252</v>
      </c>
      <c r="G781" s="16">
        <v>86725</v>
      </c>
      <c r="H781" s="16">
        <f t="shared" si="12"/>
        <v>953977</v>
      </c>
      <c r="I781" s="17"/>
      <c r="J781" s="17"/>
    </row>
    <row r="782" spans="1:10" s="18" customFormat="1" ht="30.75" customHeight="1">
      <c r="A782" s="10">
        <v>777</v>
      </c>
      <c r="B782" s="29">
        <v>45077</v>
      </c>
      <c r="C782" s="30" t="s">
        <v>1567</v>
      </c>
      <c r="D782" s="19" t="s">
        <v>15</v>
      </c>
      <c r="E782" s="31" t="s">
        <v>1568</v>
      </c>
      <c r="F782" s="16">
        <v>1345064</v>
      </c>
      <c r="G782" s="16">
        <v>134506</v>
      </c>
      <c r="H782" s="16">
        <f t="shared" si="12"/>
        <v>1479570</v>
      </c>
      <c r="I782" s="17"/>
      <c r="J782" s="17"/>
    </row>
    <row r="783" spans="1:10" s="18" customFormat="1" ht="30.75" customHeight="1">
      <c r="A783" s="10">
        <v>778</v>
      </c>
      <c r="B783" s="29">
        <v>45077</v>
      </c>
      <c r="C783" s="30" t="s">
        <v>1569</v>
      </c>
      <c r="D783" s="19" t="s">
        <v>15</v>
      </c>
      <c r="E783" s="31" t="s">
        <v>1570</v>
      </c>
      <c r="F783" s="16">
        <v>1244136</v>
      </c>
      <c r="G783" s="16">
        <v>124414</v>
      </c>
      <c r="H783" s="16">
        <f t="shared" si="12"/>
        <v>1368550</v>
      </c>
      <c r="I783" s="17"/>
      <c r="J783" s="17"/>
    </row>
    <row r="784" spans="1:10" s="18" customFormat="1" ht="30.75" customHeight="1">
      <c r="A784" s="10">
        <v>779</v>
      </c>
      <c r="B784" s="29">
        <v>45077</v>
      </c>
      <c r="C784" s="30" t="s">
        <v>1571</v>
      </c>
      <c r="D784" s="19" t="s">
        <v>15</v>
      </c>
      <c r="E784" s="31" t="s">
        <v>1572</v>
      </c>
      <c r="F784" s="16">
        <v>1159556</v>
      </c>
      <c r="G784" s="16">
        <v>115956</v>
      </c>
      <c r="H784" s="16">
        <f t="shared" si="12"/>
        <v>1275512</v>
      </c>
      <c r="I784" s="17"/>
      <c r="J784" s="17"/>
    </row>
    <row r="785" spans="1:10" s="18" customFormat="1" ht="30.75" customHeight="1">
      <c r="A785" s="10">
        <v>780</v>
      </c>
      <c r="B785" s="29">
        <v>45077</v>
      </c>
      <c r="C785" s="30" t="s">
        <v>1573</v>
      </c>
      <c r="D785" s="19" t="s">
        <v>15</v>
      </c>
      <c r="E785" s="31" t="s">
        <v>1574</v>
      </c>
      <c r="F785" s="16">
        <v>705400</v>
      </c>
      <c r="G785" s="16">
        <v>70540</v>
      </c>
      <c r="H785" s="16">
        <f t="shared" si="12"/>
        <v>775940</v>
      </c>
      <c r="I785" s="17"/>
      <c r="J785" s="17"/>
    </row>
    <row r="786" spans="1:10" s="18" customFormat="1" ht="30.75" customHeight="1">
      <c r="A786" s="10">
        <v>781</v>
      </c>
      <c r="B786" s="29">
        <v>45077</v>
      </c>
      <c r="C786" s="30" t="s">
        <v>1575</v>
      </c>
      <c r="D786" s="19" t="s">
        <v>15</v>
      </c>
      <c r="E786" s="31" t="s">
        <v>1576</v>
      </c>
      <c r="F786" s="16">
        <v>1025032</v>
      </c>
      <c r="G786" s="16">
        <v>102503</v>
      </c>
      <c r="H786" s="16">
        <f t="shared" si="12"/>
        <v>1127535</v>
      </c>
      <c r="I786" s="17"/>
      <c r="J786" s="17"/>
    </row>
    <row r="787" spans="1:10" s="18" customFormat="1" ht="30.75" customHeight="1">
      <c r="A787" s="10">
        <v>782</v>
      </c>
      <c r="B787" s="29">
        <v>45077</v>
      </c>
      <c r="C787" s="30" t="s">
        <v>1577</v>
      </c>
      <c r="D787" s="19" t="s">
        <v>15</v>
      </c>
      <c r="E787" s="31" t="s">
        <v>1578</v>
      </c>
      <c r="F787" s="16">
        <v>2082232</v>
      </c>
      <c r="G787" s="16">
        <v>208223</v>
      </c>
      <c r="H787" s="16">
        <f t="shared" si="12"/>
        <v>2290455</v>
      </c>
      <c r="I787" s="17"/>
      <c r="J787" s="17"/>
    </row>
    <row r="788" spans="1:10" s="18" customFormat="1" ht="30.75" customHeight="1">
      <c r="A788" s="10">
        <v>783</v>
      </c>
      <c r="B788" s="29">
        <v>45077</v>
      </c>
      <c r="C788" s="30" t="s">
        <v>1579</v>
      </c>
      <c r="D788" s="19" t="s">
        <v>15</v>
      </c>
      <c r="E788" s="31" t="s">
        <v>1580</v>
      </c>
      <c r="F788" s="16">
        <v>1475124</v>
      </c>
      <c r="G788" s="16">
        <v>147512</v>
      </c>
      <c r="H788" s="16">
        <f t="shared" si="12"/>
        <v>1622636</v>
      </c>
      <c r="I788" s="17"/>
      <c r="J788" s="17"/>
    </row>
    <row r="789" spans="1:10" s="18" customFormat="1" ht="30.75" customHeight="1">
      <c r="A789" s="10">
        <v>784</v>
      </c>
      <c r="B789" s="29">
        <v>45077</v>
      </c>
      <c r="C789" s="30" t="s">
        <v>1581</v>
      </c>
      <c r="D789" s="19" t="s">
        <v>15</v>
      </c>
      <c r="E789" s="31" t="s">
        <v>1582</v>
      </c>
      <c r="F789" s="16">
        <v>795380</v>
      </c>
      <c r="G789" s="16">
        <v>79538</v>
      </c>
      <c r="H789" s="16">
        <f t="shared" si="12"/>
        <v>874918</v>
      </c>
      <c r="I789" s="17"/>
      <c r="J789" s="17"/>
    </row>
    <row r="790" spans="1:10" s="18" customFormat="1" ht="30.75" customHeight="1">
      <c r="A790" s="10">
        <v>785</v>
      </c>
      <c r="B790" s="29">
        <v>45077</v>
      </c>
      <c r="C790" s="30" t="s">
        <v>1583</v>
      </c>
      <c r="D790" s="19" t="s">
        <v>15</v>
      </c>
      <c r="E790" s="31" t="s">
        <v>1584</v>
      </c>
      <c r="F790" s="16">
        <v>1041452</v>
      </c>
      <c r="G790" s="16">
        <v>104145</v>
      </c>
      <c r="H790" s="16">
        <f t="shared" si="12"/>
        <v>1145597</v>
      </c>
      <c r="I790" s="17"/>
      <c r="J790" s="17"/>
    </row>
    <row r="791" spans="1:10" s="18" customFormat="1" ht="30.75" customHeight="1">
      <c r="A791" s="10">
        <v>786</v>
      </c>
      <c r="B791" s="29">
        <v>45077</v>
      </c>
      <c r="C791" s="30" t="s">
        <v>1585</v>
      </c>
      <c r="D791" s="19" t="s">
        <v>15</v>
      </c>
      <c r="E791" s="31" t="s">
        <v>1586</v>
      </c>
      <c r="F791" s="16">
        <v>2877612</v>
      </c>
      <c r="G791" s="16">
        <v>287761</v>
      </c>
      <c r="H791" s="16">
        <f t="shared" si="12"/>
        <v>3165373</v>
      </c>
      <c r="I791" s="17"/>
      <c r="J791" s="17"/>
    </row>
    <row r="792" spans="1:10" s="18" customFormat="1" ht="30.75" customHeight="1">
      <c r="A792" s="10">
        <v>787</v>
      </c>
      <c r="B792" s="29">
        <v>45077</v>
      </c>
      <c r="C792" s="30" t="s">
        <v>1587</v>
      </c>
      <c r="D792" s="19" t="s">
        <v>15</v>
      </c>
      <c r="E792" s="31" t="s">
        <v>1588</v>
      </c>
      <c r="F792" s="16">
        <v>1238232</v>
      </c>
      <c r="G792" s="16">
        <v>123823</v>
      </c>
      <c r="H792" s="16">
        <f t="shared" si="12"/>
        <v>1362055</v>
      </c>
      <c r="I792" s="17"/>
      <c r="J792" s="17"/>
    </row>
    <row r="793" spans="1:10" s="18" customFormat="1" ht="30.75" customHeight="1">
      <c r="A793" s="10">
        <v>788</v>
      </c>
      <c r="B793" s="29">
        <v>45077</v>
      </c>
      <c r="C793" s="30" t="s">
        <v>1589</v>
      </c>
      <c r="D793" s="19" t="s">
        <v>15</v>
      </c>
      <c r="E793" s="31" t="s">
        <v>1590</v>
      </c>
      <c r="F793" s="16">
        <v>781528</v>
      </c>
      <c r="G793" s="16">
        <v>78153</v>
      </c>
      <c r="H793" s="16">
        <f t="shared" si="12"/>
        <v>859681</v>
      </c>
      <c r="I793" s="17"/>
      <c r="J793" s="17"/>
    </row>
    <row r="794" spans="1:10" s="18" customFormat="1" ht="30.75" customHeight="1">
      <c r="A794" s="10">
        <v>789</v>
      </c>
      <c r="B794" s="29">
        <v>45077</v>
      </c>
      <c r="C794" s="30" t="s">
        <v>1591</v>
      </c>
      <c r="D794" s="19" t="s">
        <v>15</v>
      </c>
      <c r="E794" s="31" t="s">
        <v>1592</v>
      </c>
      <c r="F794" s="16">
        <v>1326704</v>
      </c>
      <c r="G794" s="16">
        <v>132670</v>
      </c>
      <c r="H794" s="16">
        <f t="shared" si="12"/>
        <v>1459374</v>
      </c>
      <c r="I794" s="17"/>
      <c r="J794" s="17"/>
    </row>
    <row r="795" spans="1:10" s="18" customFormat="1" ht="30.75" customHeight="1">
      <c r="A795" s="10">
        <v>790</v>
      </c>
      <c r="B795" s="29">
        <v>45077</v>
      </c>
      <c r="C795" s="30" t="s">
        <v>1593</v>
      </c>
      <c r="D795" s="19" t="s">
        <v>15</v>
      </c>
      <c r="E795" s="31" t="s">
        <v>1594</v>
      </c>
      <c r="F795" s="16">
        <v>979380</v>
      </c>
      <c r="G795" s="16">
        <v>97938</v>
      </c>
      <c r="H795" s="16">
        <f t="shared" si="12"/>
        <v>1077318</v>
      </c>
      <c r="I795" s="17"/>
      <c r="J795" s="17"/>
    </row>
    <row r="796" spans="1:10" s="18" customFormat="1" ht="30.75" customHeight="1">
      <c r="A796" s="10">
        <v>791</v>
      </c>
      <c r="B796" s="29">
        <v>45077</v>
      </c>
      <c r="C796" s="30" t="s">
        <v>1595</v>
      </c>
      <c r="D796" s="19" t="s">
        <v>15</v>
      </c>
      <c r="E796" s="31" t="s">
        <v>1596</v>
      </c>
      <c r="F796" s="16">
        <v>1226504</v>
      </c>
      <c r="G796" s="16">
        <v>122650</v>
      </c>
      <c r="H796" s="16">
        <f t="shared" si="12"/>
        <v>1349154</v>
      </c>
      <c r="I796" s="17"/>
      <c r="J796" s="17"/>
    </row>
    <row r="797" spans="1:10" s="18" customFormat="1" ht="30.75" customHeight="1">
      <c r="A797" s="10">
        <v>792</v>
      </c>
      <c r="B797" s="29">
        <v>45077</v>
      </c>
      <c r="C797" s="30" t="s">
        <v>1597</v>
      </c>
      <c r="D797" s="19" t="s">
        <v>15</v>
      </c>
      <c r="E797" s="31" t="s">
        <v>1598</v>
      </c>
      <c r="F797" s="16">
        <v>4271980</v>
      </c>
      <c r="G797" s="16">
        <v>427198</v>
      </c>
      <c r="H797" s="16">
        <f t="shared" si="12"/>
        <v>4699178</v>
      </c>
      <c r="I797" s="17"/>
      <c r="J797" s="17"/>
    </row>
    <row r="798" spans="1:10" s="18" customFormat="1" ht="30.75" customHeight="1">
      <c r="A798" s="10">
        <v>793</v>
      </c>
      <c r="B798" s="29">
        <v>45077</v>
      </c>
      <c r="C798" s="30" t="s">
        <v>1599</v>
      </c>
      <c r="D798" s="19" t="s">
        <v>15</v>
      </c>
      <c r="E798" s="31" t="s">
        <v>1600</v>
      </c>
      <c r="F798" s="16">
        <v>737956</v>
      </c>
      <c r="G798" s="16">
        <v>73796</v>
      </c>
      <c r="H798" s="16">
        <f t="shared" si="12"/>
        <v>811752</v>
      </c>
      <c r="I798" s="17"/>
      <c r="J798" s="17"/>
    </row>
    <row r="799" spans="1:10" s="18" customFormat="1" ht="30.75" customHeight="1">
      <c r="A799" s="10">
        <v>794</v>
      </c>
      <c r="B799" s="29">
        <v>45077</v>
      </c>
      <c r="C799" s="30" t="s">
        <v>1601</v>
      </c>
      <c r="D799" s="19" t="s">
        <v>15</v>
      </c>
      <c r="E799" s="31" t="s">
        <v>1602</v>
      </c>
      <c r="F799" s="16">
        <v>774724</v>
      </c>
      <c r="G799" s="16">
        <v>77472</v>
      </c>
      <c r="H799" s="16">
        <f t="shared" si="12"/>
        <v>852196</v>
      </c>
      <c r="I799" s="17"/>
      <c r="J799" s="17"/>
    </row>
    <row r="800" spans="1:10" s="18" customFormat="1" ht="30.75" customHeight="1">
      <c r="A800" s="10">
        <v>795</v>
      </c>
      <c r="B800" s="29">
        <v>45077</v>
      </c>
      <c r="C800" s="30" t="s">
        <v>1603</v>
      </c>
      <c r="D800" s="19" t="s">
        <v>15</v>
      </c>
      <c r="E800" s="31" t="s">
        <v>1604</v>
      </c>
      <c r="F800" s="16">
        <v>1013832</v>
      </c>
      <c r="G800" s="16">
        <v>101383</v>
      </c>
      <c r="H800" s="16">
        <f t="shared" si="12"/>
        <v>1115215</v>
      </c>
      <c r="I800" s="17"/>
      <c r="J800" s="17"/>
    </row>
    <row r="801" spans="1:10" s="18" customFormat="1" ht="30.75" customHeight="1">
      <c r="A801" s="10">
        <v>796</v>
      </c>
      <c r="B801" s="29">
        <v>45077</v>
      </c>
      <c r="C801" s="30" t="s">
        <v>1605</v>
      </c>
      <c r="D801" s="19" t="s">
        <v>15</v>
      </c>
      <c r="E801" s="31" t="s">
        <v>1606</v>
      </c>
      <c r="F801" s="16">
        <v>2046812</v>
      </c>
      <c r="G801" s="16">
        <v>204681</v>
      </c>
      <c r="H801" s="16">
        <f t="shared" si="12"/>
        <v>2251493</v>
      </c>
      <c r="I801" s="17"/>
      <c r="J801" s="17"/>
    </row>
    <row r="802" spans="1:10" s="18" customFormat="1" ht="30.75" customHeight="1">
      <c r="A802" s="10">
        <v>797</v>
      </c>
      <c r="B802" s="29">
        <v>45077</v>
      </c>
      <c r="C802" s="30" t="s">
        <v>1607</v>
      </c>
      <c r="D802" s="19" t="s">
        <v>15</v>
      </c>
      <c r="E802" s="31" t="s">
        <v>1608</v>
      </c>
      <c r="F802" s="16">
        <v>2220888</v>
      </c>
      <c r="G802" s="16">
        <v>222089</v>
      </c>
      <c r="H802" s="16">
        <f t="shared" si="12"/>
        <v>2442977</v>
      </c>
      <c r="I802" s="17"/>
      <c r="J802" s="17"/>
    </row>
    <row r="803" spans="1:10" s="18" customFormat="1" ht="30.75" customHeight="1">
      <c r="A803" s="10">
        <v>798</v>
      </c>
      <c r="B803" s="29">
        <v>45077</v>
      </c>
      <c r="C803" s="30" t="s">
        <v>1609</v>
      </c>
      <c r="D803" s="19" t="s">
        <v>15</v>
      </c>
      <c r="E803" s="31" t="s">
        <v>1610</v>
      </c>
      <c r="F803" s="16">
        <v>1273104</v>
      </c>
      <c r="G803" s="16">
        <v>127310</v>
      </c>
      <c r="H803" s="16">
        <f t="shared" si="12"/>
        <v>1400414</v>
      </c>
      <c r="I803" s="17"/>
      <c r="J803" s="17"/>
    </row>
    <row r="804" spans="1:10" s="18" customFormat="1" ht="30.75" customHeight="1">
      <c r="A804" s="10">
        <v>799</v>
      </c>
      <c r="B804" s="29">
        <v>45077</v>
      </c>
      <c r="C804" s="30" t="s">
        <v>1611</v>
      </c>
      <c r="D804" s="19" t="s">
        <v>15</v>
      </c>
      <c r="E804" s="31" t="s">
        <v>1612</v>
      </c>
      <c r="F804" s="16">
        <v>737956</v>
      </c>
      <c r="G804" s="16">
        <v>73796</v>
      </c>
      <c r="H804" s="16">
        <f t="shared" si="12"/>
        <v>811752</v>
      </c>
      <c r="I804" s="17"/>
      <c r="J804" s="17"/>
    </row>
    <row r="805" spans="1:10" s="18" customFormat="1" ht="30.75" customHeight="1">
      <c r="A805" s="10">
        <v>800</v>
      </c>
      <c r="B805" s="29">
        <v>45077</v>
      </c>
      <c r="C805" s="30" t="s">
        <v>1613</v>
      </c>
      <c r="D805" s="19" t="s">
        <v>15</v>
      </c>
      <c r="E805" s="31" t="s">
        <v>1614</v>
      </c>
      <c r="F805" s="16">
        <v>1338556</v>
      </c>
      <c r="G805" s="16">
        <v>133856</v>
      </c>
      <c r="H805" s="16">
        <f t="shared" si="12"/>
        <v>1472412</v>
      </c>
      <c r="I805" s="17"/>
      <c r="J805" s="17"/>
    </row>
    <row r="806" spans="1:10" s="18" customFormat="1" ht="30.75" customHeight="1">
      <c r="A806" s="10">
        <v>801</v>
      </c>
      <c r="B806" s="29">
        <v>45077</v>
      </c>
      <c r="C806" s="30" t="s">
        <v>1615</v>
      </c>
      <c r="D806" s="19" t="s">
        <v>15</v>
      </c>
      <c r="E806" s="31" t="s">
        <v>1616</v>
      </c>
      <c r="F806" s="16">
        <v>1178124</v>
      </c>
      <c r="G806" s="16">
        <v>117812</v>
      </c>
      <c r="H806" s="16">
        <f t="shared" si="12"/>
        <v>1295936</v>
      </c>
      <c r="I806" s="17"/>
      <c r="J806" s="17"/>
    </row>
    <row r="807" spans="1:10" s="18" customFormat="1" ht="30.75" customHeight="1">
      <c r="A807" s="10">
        <v>802</v>
      </c>
      <c r="B807" s="29">
        <v>45077</v>
      </c>
      <c r="C807" s="30" t="s">
        <v>1617</v>
      </c>
      <c r="D807" s="19" t="s">
        <v>15</v>
      </c>
      <c r="E807" s="31" t="s">
        <v>1618</v>
      </c>
      <c r="F807" s="16">
        <v>2296812</v>
      </c>
      <c r="G807" s="16">
        <v>229681</v>
      </c>
      <c r="H807" s="16">
        <f t="shared" si="12"/>
        <v>2526493</v>
      </c>
      <c r="I807" s="17"/>
      <c r="J807" s="17"/>
    </row>
    <row r="808" spans="1:10" s="18" customFormat="1" ht="30.75" customHeight="1">
      <c r="A808" s="10">
        <v>803</v>
      </c>
      <c r="B808" s="29">
        <v>45077</v>
      </c>
      <c r="C808" s="30" t="s">
        <v>1619</v>
      </c>
      <c r="D808" s="19" t="s">
        <v>15</v>
      </c>
      <c r="E808" s="31" t="s">
        <v>1620</v>
      </c>
      <c r="F808" s="16">
        <v>756980</v>
      </c>
      <c r="G808" s="16">
        <v>75698</v>
      </c>
      <c r="H808" s="16">
        <f t="shared" si="12"/>
        <v>832678</v>
      </c>
      <c r="I808" s="17"/>
      <c r="J808" s="17"/>
    </row>
    <row r="809" spans="1:10" s="18" customFormat="1" ht="30.75" customHeight="1">
      <c r="A809" s="10">
        <v>804</v>
      </c>
      <c r="B809" s="29">
        <v>45077</v>
      </c>
      <c r="C809" s="30" t="s">
        <v>1621</v>
      </c>
      <c r="D809" s="19" t="s">
        <v>15</v>
      </c>
      <c r="E809" s="31" t="s">
        <v>1622</v>
      </c>
      <c r="F809" s="16">
        <v>1311484</v>
      </c>
      <c r="G809" s="16">
        <v>131148</v>
      </c>
      <c r="H809" s="16">
        <f t="shared" si="12"/>
        <v>1442632</v>
      </c>
      <c r="I809" s="17"/>
      <c r="J809" s="17"/>
    </row>
    <row r="810" spans="1:10" s="18" customFormat="1" ht="30.75" customHeight="1">
      <c r="A810" s="10">
        <v>805</v>
      </c>
      <c r="B810" s="29">
        <v>45077</v>
      </c>
      <c r="C810" s="30" t="s">
        <v>1623</v>
      </c>
      <c r="D810" s="19" t="s">
        <v>15</v>
      </c>
      <c r="E810" s="31" t="s">
        <v>1624</v>
      </c>
      <c r="F810" s="16">
        <v>737956</v>
      </c>
      <c r="G810" s="16">
        <v>73796</v>
      </c>
      <c r="H810" s="16">
        <f t="shared" si="12"/>
        <v>811752</v>
      </c>
      <c r="I810" s="17"/>
      <c r="J810" s="17"/>
    </row>
    <row r="811" spans="1:10" s="18" customFormat="1" ht="30.75" customHeight="1">
      <c r="A811" s="10">
        <v>806</v>
      </c>
      <c r="B811" s="29">
        <v>45077</v>
      </c>
      <c r="C811" s="30" t="s">
        <v>1625</v>
      </c>
      <c r="D811" s="19" t="s">
        <v>15</v>
      </c>
      <c r="E811" s="31" t="s">
        <v>1626</v>
      </c>
      <c r="F811" s="16">
        <v>867340</v>
      </c>
      <c r="G811" s="16">
        <v>86734</v>
      </c>
      <c r="H811" s="16">
        <f t="shared" si="12"/>
        <v>954074</v>
      </c>
      <c r="I811" s="17"/>
      <c r="J811" s="17"/>
    </row>
    <row r="812" spans="1:10" s="18" customFormat="1" ht="30.75" customHeight="1">
      <c r="A812" s="10">
        <v>807</v>
      </c>
      <c r="B812" s="29">
        <v>45077</v>
      </c>
      <c r="C812" s="30" t="s">
        <v>1627</v>
      </c>
      <c r="D812" s="19" t="s">
        <v>15</v>
      </c>
      <c r="E812" s="31" t="s">
        <v>1628</v>
      </c>
      <c r="F812" s="16">
        <v>1199852</v>
      </c>
      <c r="G812" s="16">
        <v>119985</v>
      </c>
      <c r="H812" s="16">
        <f t="shared" si="12"/>
        <v>1319837</v>
      </c>
      <c r="I812" s="17"/>
      <c r="J812" s="17"/>
    </row>
    <row r="813" spans="1:10" s="18" customFormat="1" ht="30.75" customHeight="1">
      <c r="A813" s="10">
        <v>808</v>
      </c>
      <c r="B813" s="29">
        <v>45077</v>
      </c>
      <c r="C813" s="30" t="s">
        <v>1629</v>
      </c>
      <c r="D813" s="19" t="s">
        <v>15</v>
      </c>
      <c r="E813" s="31" t="s">
        <v>1630</v>
      </c>
      <c r="F813" s="16">
        <v>969652</v>
      </c>
      <c r="G813" s="16">
        <v>96965</v>
      </c>
      <c r="H813" s="16">
        <f t="shared" si="12"/>
        <v>1066617</v>
      </c>
      <c r="I813" s="17"/>
      <c r="J813" s="17"/>
    </row>
    <row r="814" spans="1:10" s="18" customFormat="1" ht="30.75" customHeight="1">
      <c r="A814" s="10">
        <v>809</v>
      </c>
      <c r="B814" s="29">
        <v>45077</v>
      </c>
      <c r="C814" s="30" t="s">
        <v>1631</v>
      </c>
      <c r="D814" s="19" t="s">
        <v>15</v>
      </c>
      <c r="E814" s="31" t="s">
        <v>1632</v>
      </c>
      <c r="F814" s="16">
        <v>921956</v>
      </c>
      <c r="G814" s="16">
        <v>92196</v>
      </c>
      <c r="H814" s="16">
        <f t="shared" si="12"/>
        <v>1014152</v>
      </c>
      <c r="I814" s="17"/>
      <c r="J814" s="17"/>
    </row>
    <row r="815" spans="1:10" s="18" customFormat="1" ht="30.75" customHeight="1">
      <c r="A815" s="10">
        <v>810</v>
      </c>
      <c r="B815" s="29">
        <v>45077</v>
      </c>
      <c r="C815" s="30" t="s">
        <v>1633</v>
      </c>
      <c r="D815" s="19" t="s">
        <v>15</v>
      </c>
      <c r="E815" s="31" t="s">
        <v>1634</v>
      </c>
      <c r="F815" s="16">
        <v>1089104</v>
      </c>
      <c r="G815" s="16">
        <v>108910</v>
      </c>
      <c r="H815" s="16">
        <f t="shared" si="12"/>
        <v>1198014</v>
      </c>
      <c r="I815" s="17"/>
      <c r="J815" s="17"/>
    </row>
    <row r="816" spans="1:10" s="18" customFormat="1" ht="30.75" customHeight="1">
      <c r="A816" s="10">
        <v>811</v>
      </c>
      <c r="B816" s="29">
        <v>45077</v>
      </c>
      <c r="C816" s="30" t="s">
        <v>1635</v>
      </c>
      <c r="D816" s="19" t="s">
        <v>15</v>
      </c>
      <c r="E816" s="31" t="s">
        <v>1636</v>
      </c>
      <c r="F816" s="16">
        <v>1034956</v>
      </c>
      <c r="G816" s="16">
        <v>103496</v>
      </c>
      <c r="H816" s="16">
        <f t="shared" si="12"/>
        <v>1138452</v>
      </c>
      <c r="I816" s="17"/>
      <c r="J816" s="17"/>
    </row>
    <row r="817" spans="1:10" s="18" customFormat="1" ht="30.75" customHeight="1">
      <c r="A817" s="10">
        <v>812</v>
      </c>
      <c r="B817" s="29">
        <v>45077</v>
      </c>
      <c r="C817" s="30" t="s">
        <v>1637</v>
      </c>
      <c r="D817" s="19" t="s">
        <v>15</v>
      </c>
      <c r="E817" s="31" t="s">
        <v>1638</v>
      </c>
      <c r="F817" s="16">
        <v>845600</v>
      </c>
      <c r="G817" s="16">
        <v>84560</v>
      </c>
      <c r="H817" s="16">
        <f t="shared" si="12"/>
        <v>930160</v>
      </c>
      <c r="I817" s="17"/>
      <c r="J817" s="17"/>
    </row>
    <row r="818" spans="1:10" s="18" customFormat="1" ht="30.75" customHeight="1">
      <c r="A818" s="10">
        <v>813</v>
      </c>
      <c r="B818" s="29">
        <v>45077</v>
      </c>
      <c r="C818" s="30" t="s">
        <v>1639</v>
      </c>
      <c r="D818" s="19" t="s">
        <v>15</v>
      </c>
      <c r="E818" s="31" t="s">
        <v>1640</v>
      </c>
      <c r="F818" s="16">
        <v>737956</v>
      </c>
      <c r="G818" s="16">
        <v>73796</v>
      </c>
      <c r="H818" s="16">
        <f t="shared" si="12"/>
        <v>811752</v>
      </c>
      <c r="I818" s="17"/>
      <c r="J818" s="17"/>
    </row>
    <row r="819" spans="1:10" s="18" customFormat="1" ht="30.75" customHeight="1">
      <c r="A819" s="10">
        <v>814</v>
      </c>
      <c r="B819" s="29">
        <v>45077</v>
      </c>
      <c r="C819" s="30" t="s">
        <v>1641</v>
      </c>
      <c r="D819" s="19" t="s">
        <v>15</v>
      </c>
      <c r="E819" s="31" t="s">
        <v>1642</v>
      </c>
      <c r="F819" s="16">
        <v>1570104</v>
      </c>
      <c r="G819" s="16">
        <v>157010</v>
      </c>
      <c r="H819" s="16">
        <f t="shared" si="12"/>
        <v>1727114</v>
      </c>
      <c r="I819" s="17"/>
      <c r="J819" s="17"/>
    </row>
    <row r="820" spans="1:10" s="18" customFormat="1" ht="30.75" customHeight="1">
      <c r="A820" s="10">
        <v>815</v>
      </c>
      <c r="B820" s="29">
        <v>45077</v>
      </c>
      <c r="C820" s="30" t="s">
        <v>1643</v>
      </c>
      <c r="D820" s="19" t="s">
        <v>15</v>
      </c>
      <c r="E820" s="31" t="s">
        <v>1644</v>
      </c>
      <c r="F820" s="16">
        <v>2093012</v>
      </c>
      <c r="G820" s="16">
        <v>209301</v>
      </c>
      <c r="H820" s="16">
        <f t="shared" si="12"/>
        <v>2302313</v>
      </c>
      <c r="I820" s="17"/>
      <c r="J820" s="17"/>
    </row>
    <row r="821" spans="1:10" s="18" customFormat="1" ht="30.75" customHeight="1">
      <c r="A821" s="10">
        <v>816</v>
      </c>
      <c r="B821" s="29">
        <v>45077</v>
      </c>
      <c r="C821" s="30" t="s">
        <v>1645</v>
      </c>
      <c r="D821" s="19" t="s">
        <v>15</v>
      </c>
      <c r="E821" s="31" t="s">
        <v>1646</v>
      </c>
      <c r="F821" s="16">
        <v>664525</v>
      </c>
      <c r="G821" s="16">
        <v>66453</v>
      </c>
      <c r="H821" s="16">
        <f t="shared" si="12"/>
        <v>730978</v>
      </c>
      <c r="I821" s="17"/>
      <c r="J821" s="17"/>
    </row>
    <row r="822" spans="1:10" s="18" customFormat="1" ht="30.75" customHeight="1">
      <c r="A822" s="10">
        <v>817</v>
      </c>
      <c r="B822" s="29">
        <v>45077</v>
      </c>
      <c r="C822" s="30" t="s">
        <v>1647</v>
      </c>
      <c r="D822" s="19" t="s">
        <v>15</v>
      </c>
      <c r="E822" s="31" t="s">
        <v>1648</v>
      </c>
      <c r="F822" s="16">
        <v>1749812</v>
      </c>
      <c r="G822" s="16">
        <v>174981</v>
      </c>
      <c r="H822" s="16">
        <f t="shared" si="12"/>
        <v>1924793</v>
      </c>
      <c r="I822" s="17"/>
      <c r="J822" s="17"/>
    </row>
    <row r="823" spans="1:10" s="18" customFormat="1" ht="30.75" customHeight="1">
      <c r="A823" s="10">
        <v>818</v>
      </c>
      <c r="B823" s="29">
        <v>45077</v>
      </c>
      <c r="C823" s="30" t="s">
        <v>1649</v>
      </c>
      <c r="D823" s="19" t="s">
        <v>15</v>
      </c>
      <c r="E823" s="31" t="s">
        <v>1650</v>
      </c>
      <c r="F823" s="16">
        <v>737956</v>
      </c>
      <c r="G823" s="16">
        <v>73796</v>
      </c>
      <c r="H823" s="16">
        <f t="shared" si="12"/>
        <v>811752</v>
      </c>
      <c r="I823" s="17"/>
      <c r="J823" s="17"/>
    </row>
    <row r="824" spans="1:10" s="18" customFormat="1" ht="30.75" customHeight="1">
      <c r="A824" s="10">
        <v>819</v>
      </c>
      <c r="B824" s="29">
        <v>45077</v>
      </c>
      <c r="C824" s="30" t="s">
        <v>1651</v>
      </c>
      <c r="D824" s="19" t="s">
        <v>15</v>
      </c>
      <c r="E824" s="31" t="s">
        <v>1652</v>
      </c>
      <c r="F824" s="16">
        <v>1282328</v>
      </c>
      <c r="G824" s="16">
        <v>128233</v>
      </c>
      <c r="H824" s="16">
        <f t="shared" si="12"/>
        <v>1410561</v>
      </c>
      <c r="I824" s="17"/>
      <c r="J824" s="17"/>
    </row>
    <row r="825" spans="1:10" s="18" customFormat="1" ht="30.75" customHeight="1">
      <c r="A825" s="10">
        <v>820</v>
      </c>
      <c r="B825" s="29">
        <v>45077</v>
      </c>
      <c r="C825" s="30" t="s">
        <v>1653</v>
      </c>
      <c r="D825" s="19" t="s">
        <v>15</v>
      </c>
      <c r="E825" s="31" t="s">
        <v>1654</v>
      </c>
      <c r="F825" s="16">
        <v>2003225</v>
      </c>
      <c r="G825" s="16">
        <v>200323</v>
      </c>
      <c r="H825" s="16">
        <f t="shared" si="12"/>
        <v>2203548</v>
      </c>
      <c r="I825" s="17"/>
      <c r="J825" s="17"/>
    </row>
    <row r="826" spans="1:10" s="18" customFormat="1" ht="30.75" customHeight="1">
      <c r="A826" s="10">
        <v>821</v>
      </c>
      <c r="B826" s="29">
        <v>45077</v>
      </c>
      <c r="C826" s="30" t="s">
        <v>1655</v>
      </c>
      <c r="D826" s="19" t="s">
        <v>15</v>
      </c>
      <c r="E826" s="31" t="s">
        <v>1656</v>
      </c>
      <c r="F826" s="16">
        <v>1532444</v>
      </c>
      <c r="G826" s="16">
        <v>153244</v>
      </c>
      <c r="H826" s="16">
        <f t="shared" si="12"/>
        <v>1685688</v>
      </c>
      <c r="I826" s="17"/>
      <c r="J826" s="17"/>
    </row>
    <row r="827" spans="1:10" s="18" customFormat="1" ht="30.75" customHeight="1">
      <c r="A827" s="10">
        <v>822</v>
      </c>
      <c r="B827" s="29">
        <v>45077</v>
      </c>
      <c r="C827" s="30" t="s">
        <v>1657</v>
      </c>
      <c r="D827" s="19" t="s">
        <v>15</v>
      </c>
      <c r="E827" s="31" t="s">
        <v>1658</v>
      </c>
      <c r="F827" s="16">
        <v>2010512</v>
      </c>
      <c r="G827" s="16">
        <v>201051</v>
      </c>
      <c r="H827" s="16">
        <f t="shared" si="12"/>
        <v>2211563</v>
      </c>
      <c r="I827" s="17"/>
      <c r="J827" s="17"/>
    </row>
    <row r="828" spans="1:10" s="18" customFormat="1" ht="30.75" customHeight="1">
      <c r="A828" s="10">
        <v>823</v>
      </c>
      <c r="B828" s="29">
        <v>45077</v>
      </c>
      <c r="C828" s="30" t="s">
        <v>1659</v>
      </c>
      <c r="D828" s="19" t="s">
        <v>15</v>
      </c>
      <c r="E828" s="31" t="s">
        <v>1660</v>
      </c>
      <c r="F828" s="16">
        <v>737956</v>
      </c>
      <c r="G828" s="16">
        <v>73796</v>
      </c>
      <c r="H828" s="16">
        <f t="shared" si="12"/>
        <v>811752</v>
      </c>
      <c r="I828" s="17"/>
      <c r="J828" s="17"/>
    </row>
    <row r="829" spans="1:10" s="18" customFormat="1" ht="30.75" customHeight="1">
      <c r="A829" s="10">
        <v>824</v>
      </c>
      <c r="B829" s="29">
        <v>45077</v>
      </c>
      <c r="C829" s="30" t="s">
        <v>1661</v>
      </c>
      <c r="D829" s="19" t="s">
        <v>15</v>
      </c>
      <c r="E829" s="31" t="s">
        <v>1662</v>
      </c>
      <c r="F829" s="16">
        <v>1976780</v>
      </c>
      <c r="G829" s="16">
        <v>197678</v>
      </c>
      <c r="H829" s="16">
        <f t="shared" si="12"/>
        <v>2174458</v>
      </c>
      <c r="I829" s="17"/>
      <c r="J829" s="17"/>
    </row>
    <row r="830" spans="1:10" s="18" customFormat="1" ht="30.75" customHeight="1">
      <c r="A830" s="10">
        <v>825</v>
      </c>
      <c r="B830" s="29">
        <v>45077</v>
      </c>
      <c r="C830" s="30" t="s">
        <v>1663</v>
      </c>
      <c r="D830" s="19" t="s">
        <v>15</v>
      </c>
      <c r="E830" s="31" t="s">
        <v>1664</v>
      </c>
      <c r="F830" s="16">
        <v>938684</v>
      </c>
      <c r="G830" s="16">
        <v>93868</v>
      </c>
      <c r="H830" s="16">
        <f t="shared" si="12"/>
        <v>1032552</v>
      </c>
      <c r="I830" s="17"/>
      <c r="J830" s="17"/>
    </row>
    <row r="831" spans="1:10" s="18" customFormat="1" ht="30.75" customHeight="1">
      <c r="A831" s="10">
        <v>826</v>
      </c>
      <c r="B831" s="29">
        <v>45077</v>
      </c>
      <c r="C831" s="30" t="s">
        <v>1665</v>
      </c>
      <c r="D831" s="19" t="s">
        <v>15</v>
      </c>
      <c r="E831" s="31" t="s">
        <v>1666</v>
      </c>
      <c r="F831" s="16">
        <v>718600</v>
      </c>
      <c r="G831" s="16">
        <v>71860</v>
      </c>
      <c r="H831" s="16">
        <f t="shared" si="12"/>
        <v>790460</v>
      </c>
      <c r="I831" s="17"/>
      <c r="J831" s="17"/>
    </row>
    <row r="832" spans="1:10" s="18" customFormat="1" ht="30.75" customHeight="1">
      <c r="A832" s="10">
        <v>827</v>
      </c>
      <c r="B832" s="29">
        <v>45077</v>
      </c>
      <c r="C832" s="30" t="s">
        <v>1667</v>
      </c>
      <c r="D832" s="19" t="s">
        <v>15</v>
      </c>
      <c r="E832" s="31" t="s">
        <v>1668</v>
      </c>
      <c r="F832" s="16">
        <v>782872</v>
      </c>
      <c r="G832" s="16">
        <v>78287</v>
      </c>
      <c r="H832" s="16">
        <f t="shared" si="12"/>
        <v>861159</v>
      </c>
      <c r="I832" s="17"/>
      <c r="J832" s="17"/>
    </row>
    <row r="833" spans="1:10" s="18" customFormat="1" ht="30.75" customHeight="1">
      <c r="A833" s="10">
        <v>828</v>
      </c>
      <c r="B833" s="29">
        <v>45077</v>
      </c>
      <c r="C833" s="30" t="s">
        <v>1669</v>
      </c>
      <c r="D833" s="19" t="s">
        <v>15</v>
      </c>
      <c r="E833" s="31" t="s">
        <v>1670</v>
      </c>
      <c r="F833" s="16">
        <v>703380</v>
      </c>
      <c r="G833" s="16">
        <v>70338</v>
      </c>
      <c r="H833" s="16">
        <f t="shared" si="12"/>
        <v>773718</v>
      </c>
      <c r="I833" s="17"/>
      <c r="J833" s="17"/>
    </row>
    <row r="834" spans="1:10" s="18" customFormat="1" ht="30.75" customHeight="1">
      <c r="A834" s="10">
        <v>829</v>
      </c>
      <c r="B834" s="29">
        <v>45077</v>
      </c>
      <c r="C834" s="30" t="s">
        <v>1671</v>
      </c>
      <c r="D834" s="19" t="s">
        <v>15</v>
      </c>
      <c r="E834" s="31" t="s">
        <v>1672</v>
      </c>
      <c r="F834" s="16">
        <v>1238232</v>
      </c>
      <c r="G834" s="16">
        <v>123823</v>
      </c>
      <c r="H834" s="16">
        <f t="shared" si="12"/>
        <v>1362055</v>
      </c>
      <c r="I834" s="17"/>
      <c r="J834" s="17"/>
    </row>
    <row r="835" spans="1:10" s="18" customFormat="1" ht="30.75" customHeight="1">
      <c r="A835" s="10">
        <v>830</v>
      </c>
      <c r="B835" s="29">
        <v>45077</v>
      </c>
      <c r="C835" s="30" t="s">
        <v>1673</v>
      </c>
      <c r="D835" s="19" t="s">
        <v>15</v>
      </c>
      <c r="E835" s="31" t="s">
        <v>1674</v>
      </c>
      <c r="F835" s="16">
        <v>1890265</v>
      </c>
      <c r="G835" s="16">
        <v>189027</v>
      </c>
      <c r="H835" s="16">
        <f t="shared" si="12"/>
        <v>2079292</v>
      </c>
      <c r="I835" s="17"/>
      <c r="J835" s="17"/>
    </row>
    <row r="836" spans="1:10" s="18" customFormat="1" ht="30.75" customHeight="1">
      <c r="A836" s="10">
        <v>831</v>
      </c>
      <c r="B836" s="29">
        <v>45077</v>
      </c>
      <c r="C836" s="30" t="s">
        <v>1675</v>
      </c>
      <c r="D836" s="19" t="s">
        <v>15</v>
      </c>
      <c r="E836" s="31" t="s">
        <v>1676</v>
      </c>
      <c r="F836" s="16">
        <v>1361380</v>
      </c>
      <c r="G836" s="16">
        <v>136138</v>
      </c>
      <c r="H836" s="16">
        <f t="shared" si="12"/>
        <v>1497518</v>
      </c>
      <c r="I836" s="17"/>
      <c r="J836" s="17"/>
    </row>
    <row r="837" spans="1:10" s="18" customFormat="1" ht="30.75" customHeight="1">
      <c r="A837" s="10">
        <v>832</v>
      </c>
      <c r="B837" s="29">
        <v>45077</v>
      </c>
      <c r="C837" s="30" t="s">
        <v>1677</v>
      </c>
      <c r="D837" s="19" t="s">
        <v>15</v>
      </c>
      <c r="E837" s="31" t="s">
        <v>1678</v>
      </c>
      <c r="F837" s="16">
        <v>1334975</v>
      </c>
      <c r="G837" s="16">
        <v>133498</v>
      </c>
      <c r="H837" s="16">
        <f t="shared" si="12"/>
        <v>1468473</v>
      </c>
      <c r="I837" s="17"/>
      <c r="J837" s="17"/>
    </row>
    <row r="838" spans="1:10" s="18" customFormat="1" ht="30.75" customHeight="1">
      <c r="A838" s="10">
        <v>833</v>
      </c>
      <c r="B838" s="29">
        <v>45077</v>
      </c>
      <c r="C838" s="30" t="s">
        <v>1679</v>
      </c>
      <c r="D838" s="19" t="s">
        <v>15</v>
      </c>
      <c r="E838" s="31" t="s">
        <v>1680</v>
      </c>
      <c r="F838" s="16">
        <v>1842290</v>
      </c>
      <c r="G838" s="16">
        <v>184229</v>
      </c>
      <c r="H838" s="16">
        <f t="shared" si="12"/>
        <v>2026519</v>
      </c>
      <c r="I838" s="17"/>
      <c r="J838" s="17"/>
    </row>
    <row r="839" spans="1:10" s="18" customFormat="1" ht="30.75" customHeight="1">
      <c r="A839" s="10">
        <v>834</v>
      </c>
      <c r="B839" s="29">
        <v>45077</v>
      </c>
      <c r="C839" s="30" t="s">
        <v>1681</v>
      </c>
      <c r="D839" s="19" t="s">
        <v>15</v>
      </c>
      <c r="E839" s="31" t="s">
        <v>1682</v>
      </c>
      <c r="F839" s="16">
        <v>1830424</v>
      </c>
      <c r="G839" s="16">
        <v>183042</v>
      </c>
      <c r="H839" s="16">
        <f t="shared" ref="H839:H902" si="13">F839+G839</f>
        <v>2013466</v>
      </c>
      <c r="I839" s="17"/>
      <c r="J839" s="17"/>
    </row>
    <row r="840" spans="1:10" s="18" customFormat="1" ht="30.75" customHeight="1">
      <c r="A840" s="10">
        <v>835</v>
      </c>
      <c r="B840" s="29">
        <v>45077</v>
      </c>
      <c r="C840" s="30" t="s">
        <v>1683</v>
      </c>
      <c r="D840" s="19" t="s">
        <v>15</v>
      </c>
      <c r="E840" s="31" t="s">
        <v>1684</v>
      </c>
      <c r="F840" s="16">
        <v>2471232</v>
      </c>
      <c r="G840" s="16">
        <v>247123</v>
      </c>
      <c r="H840" s="16">
        <f t="shared" si="13"/>
        <v>2718355</v>
      </c>
      <c r="I840" s="17"/>
      <c r="J840" s="17"/>
    </row>
    <row r="841" spans="1:10" s="18" customFormat="1" ht="30.75" customHeight="1">
      <c r="A841" s="10">
        <v>836</v>
      </c>
      <c r="B841" s="29">
        <v>45077</v>
      </c>
      <c r="C841" s="30" t="s">
        <v>1685</v>
      </c>
      <c r="D841" s="19" t="s">
        <v>15</v>
      </c>
      <c r="E841" s="31" t="s">
        <v>1686</v>
      </c>
      <c r="F841" s="16">
        <v>737956</v>
      </c>
      <c r="G841" s="16">
        <v>73796</v>
      </c>
      <c r="H841" s="16">
        <f t="shared" si="13"/>
        <v>811752</v>
      </c>
      <c r="I841" s="17"/>
      <c r="J841" s="17"/>
    </row>
    <row r="842" spans="1:10" s="18" customFormat="1" ht="30.75" customHeight="1">
      <c r="A842" s="10">
        <v>837</v>
      </c>
      <c r="B842" s="29">
        <v>45077</v>
      </c>
      <c r="C842" s="30" t="s">
        <v>1687</v>
      </c>
      <c r="D842" s="19" t="s">
        <v>15</v>
      </c>
      <c r="E842" s="31" t="s">
        <v>1688</v>
      </c>
      <c r="F842" s="16">
        <v>774256</v>
      </c>
      <c r="G842" s="16">
        <v>77426</v>
      </c>
      <c r="H842" s="16">
        <f t="shared" si="13"/>
        <v>851682</v>
      </c>
      <c r="I842" s="17"/>
      <c r="J842" s="17"/>
    </row>
    <row r="843" spans="1:10" s="18" customFormat="1" ht="30.75" customHeight="1">
      <c r="A843" s="10">
        <v>838</v>
      </c>
      <c r="B843" s="29">
        <v>45077</v>
      </c>
      <c r="C843" s="30" t="s">
        <v>1689</v>
      </c>
      <c r="D843" s="19" t="s">
        <v>15</v>
      </c>
      <c r="E843" s="31" t="s">
        <v>1690</v>
      </c>
      <c r="F843" s="16">
        <v>774256</v>
      </c>
      <c r="G843" s="16">
        <v>77426</v>
      </c>
      <c r="H843" s="16">
        <f t="shared" si="13"/>
        <v>851682</v>
      </c>
      <c r="I843" s="17"/>
      <c r="J843" s="17"/>
    </row>
    <row r="844" spans="1:10" s="18" customFormat="1" ht="30.75" customHeight="1">
      <c r="A844" s="10">
        <v>839</v>
      </c>
      <c r="B844" s="29">
        <v>45077</v>
      </c>
      <c r="C844" s="30" t="s">
        <v>1691</v>
      </c>
      <c r="D844" s="19" t="s">
        <v>15</v>
      </c>
      <c r="E844" s="31" t="s">
        <v>1692</v>
      </c>
      <c r="F844" s="16">
        <v>737956</v>
      </c>
      <c r="G844" s="16">
        <v>73796</v>
      </c>
      <c r="H844" s="16">
        <f t="shared" si="13"/>
        <v>811752</v>
      </c>
      <c r="I844" s="17"/>
      <c r="J844" s="17"/>
    </row>
    <row r="845" spans="1:10" s="18" customFormat="1" ht="30.75" customHeight="1">
      <c r="A845" s="10">
        <v>840</v>
      </c>
      <c r="B845" s="29">
        <v>45077</v>
      </c>
      <c r="C845" s="30" t="s">
        <v>1693</v>
      </c>
      <c r="D845" s="19" t="s">
        <v>15</v>
      </c>
      <c r="E845" s="31" t="s">
        <v>1694</v>
      </c>
      <c r="F845" s="16">
        <v>1320474</v>
      </c>
      <c r="G845" s="16">
        <v>132047</v>
      </c>
      <c r="H845" s="16">
        <f t="shared" si="13"/>
        <v>1452521</v>
      </c>
      <c r="I845" s="17"/>
      <c r="J845" s="17"/>
    </row>
    <row r="846" spans="1:10" s="18" customFormat="1" ht="30.75" customHeight="1">
      <c r="A846" s="10">
        <v>841</v>
      </c>
      <c r="B846" s="29">
        <v>45077</v>
      </c>
      <c r="C846" s="30" t="s">
        <v>1695</v>
      </c>
      <c r="D846" s="19" t="s">
        <v>15</v>
      </c>
      <c r="E846" s="31" t="s">
        <v>1696</v>
      </c>
      <c r="F846" s="16">
        <v>1235596</v>
      </c>
      <c r="G846" s="16">
        <v>123560</v>
      </c>
      <c r="H846" s="16">
        <f t="shared" si="13"/>
        <v>1359156</v>
      </c>
      <c r="I846" s="17"/>
      <c r="J846" s="17"/>
    </row>
    <row r="847" spans="1:10" s="18" customFormat="1" ht="30.75" customHeight="1">
      <c r="A847" s="10">
        <v>842</v>
      </c>
      <c r="B847" s="29">
        <v>45077</v>
      </c>
      <c r="C847" s="30" t="s">
        <v>1697</v>
      </c>
      <c r="D847" s="19" t="s">
        <v>15</v>
      </c>
      <c r="E847" s="31" t="s">
        <v>1698</v>
      </c>
      <c r="F847" s="16">
        <v>737956</v>
      </c>
      <c r="G847" s="16">
        <v>73796</v>
      </c>
      <c r="H847" s="16">
        <f t="shared" si="13"/>
        <v>811752</v>
      </c>
      <c r="I847" s="17"/>
      <c r="J847" s="17"/>
    </row>
    <row r="848" spans="1:10" s="18" customFormat="1" ht="30.75" customHeight="1">
      <c r="A848" s="10">
        <v>843</v>
      </c>
      <c r="B848" s="29">
        <v>45077</v>
      </c>
      <c r="C848" s="30" t="s">
        <v>1699</v>
      </c>
      <c r="D848" s="19" t="s">
        <v>15</v>
      </c>
      <c r="E848" s="31" t="s">
        <v>1700</v>
      </c>
      <c r="F848" s="16">
        <v>716832</v>
      </c>
      <c r="G848" s="16">
        <v>71683</v>
      </c>
      <c r="H848" s="16">
        <f t="shared" si="13"/>
        <v>788515</v>
      </c>
      <c r="I848" s="17"/>
      <c r="J848" s="17"/>
    </row>
    <row r="849" spans="1:10" s="18" customFormat="1" ht="30.75" customHeight="1">
      <c r="A849" s="10">
        <v>844</v>
      </c>
      <c r="B849" s="29">
        <v>45077</v>
      </c>
      <c r="C849" s="30" t="s">
        <v>1701</v>
      </c>
      <c r="D849" s="19" t="s">
        <v>15</v>
      </c>
      <c r="E849" s="31" t="s">
        <v>1702</v>
      </c>
      <c r="F849" s="16">
        <v>1492856</v>
      </c>
      <c r="G849" s="16">
        <v>149286</v>
      </c>
      <c r="H849" s="16">
        <f t="shared" si="13"/>
        <v>1642142</v>
      </c>
      <c r="I849" s="17"/>
      <c r="J849" s="17"/>
    </row>
    <row r="850" spans="1:10" s="18" customFormat="1" ht="30.75" customHeight="1">
      <c r="A850" s="10">
        <v>845</v>
      </c>
      <c r="B850" s="29">
        <v>45077</v>
      </c>
      <c r="C850" s="30" t="s">
        <v>1703</v>
      </c>
      <c r="D850" s="19" t="s">
        <v>15</v>
      </c>
      <c r="E850" s="31" t="s">
        <v>1704</v>
      </c>
      <c r="F850" s="16">
        <v>2526464</v>
      </c>
      <c r="G850" s="16">
        <v>252646</v>
      </c>
      <c r="H850" s="16">
        <f t="shared" si="13"/>
        <v>2779110</v>
      </c>
      <c r="I850" s="17"/>
      <c r="J850" s="17"/>
    </row>
    <row r="851" spans="1:10" s="18" customFormat="1" ht="30.75" customHeight="1">
      <c r="A851" s="10">
        <v>846</v>
      </c>
      <c r="B851" s="29">
        <v>45077</v>
      </c>
      <c r="C851" s="30" t="s">
        <v>1705</v>
      </c>
      <c r="D851" s="19" t="s">
        <v>15</v>
      </c>
      <c r="E851" s="31" t="s">
        <v>1706</v>
      </c>
      <c r="F851" s="16">
        <v>1089104</v>
      </c>
      <c r="G851" s="16">
        <v>108910</v>
      </c>
      <c r="H851" s="16">
        <f t="shared" si="13"/>
        <v>1198014</v>
      </c>
      <c r="I851" s="17"/>
      <c r="J851" s="17"/>
    </row>
    <row r="852" spans="1:10" s="18" customFormat="1" ht="30.75" customHeight="1">
      <c r="A852" s="10">
        <v>847</v>
      </c>
      <c r="B852" s="29">
        <v>45077</v>
      </c>
      <c r="C852" s="30" t="s">
        <v>1707</v>
      </c>
      <c r="D852" s="19" t="s">
        <v>15</v>
      </c>
      <c r="E852" s="31" t="s">
        <v>1708</v>
      </c>
      <c r="F852" s="16">
        <v>996108</v>
      </c>
      <c r="G852" s="16">
        <v>99611</v>
      </c>
      <c r="H852" s="16">
        <f t="shared" si="13"/>
        <v>1095719</v>
      </c>
      <c r="I852" s="17"/>
      <c r="J852" s="17"/>
    </row>
    <row r="853" spans="1:10" s="18" customFormat="1" ht="30.75" customHeight="1">
      <c r="A853" s="10">
        <v>848</v>
      </c>
      <c r="B853" s="29">
        <v>45077</v>
      </c>
      <c r="C853" s="30" t="s">
        <v>1709</v>
      </c>
      <c r="D853" s="19" t="s">
        <v>15</v>
      </c>
      <c r="E853" s="31" t="s">
        <v>1710</v>
      </c>
      <c r="F853" s="16">
        <v>1272556</v>
      </c>
      <c r="G853" s="16">
        <v>127256</v>
      </c>
      <c r="H853" s="16">
        <f t="shared" si="13"/>
        <v>1399812</v>
      </c>
      <c r="I853" s="17"/>
      <c r="J853" s="17"/>
    </row>
    <row r="854" spans="1:10" s="18" customFormat="1" ht="30.75" customHeight="1">
      <c r="A854" s="10">
        <v>849</v>
      </c>
      <c r="B854" s="29">
        <v>45077</v>
      </c>
      <c r="C854" s="30" t="s">
        <v>1711</v>
      </c>
      <c r="D854" s="19" t="s">
        <v>15</v>
      </c>
      <c r="E854" s="31" t="s">
        <v>1712</v>
      </c>
      <c r="F854" s="16">
        <v>959847</v>
      </c>
      <c r="G854" s="16">
        <v>95985</v>
      </c>
      <c r="H854" s="16">
        <f t="shared" si="13"/>
        <v>1055832</v>
      </c>
      <c r="I854" s="17"/>
      <c r="J854" s="17"/>
    </row>
    <row r="855" spans="1:10" s="18" customFormat="1" ht="30.75" customHeight="1">
      <c r="A855" s="10">
        <v>850</v>
      </c>
      <c r="B855" s="29">
        <v>45077</v>
      </c>
      <c r="C855" s="30" t="s">
        <v>1713</v>
      </c>
      <c r="D855" s="19" t="s">
        <v>15</v>
      </c>
      <c r="E855" s="31" t="s">
        <v>1714</v>
      </c>
      <c r="F855" s="16">
        <v>1034956</v>
      </c>
      <c r="G855" s="16">
        <v>103496</v>
      </c>
      <c r="H855" s="16">
        <f t="shared" si="13"/>
        <v>1138452</v>
      </c>
      <c r="I855" s="17"/>
      <c r="J855" s="17"/>
    </row>
    <row r="856" spans="1:10" s="18" customFormat="1" ht="30.75" customHeight="1">
      <c r="A856" s="10">
        <v>851</v>
      </c>
      <c r="B856" s="29">
        <v>45077</v>
      </c>
      <c r="C856" s="30" t="s">
        <v>1715</v>
      </c>
      <c r="D856" s="19" t="s">
        <v>15</v>
      </c>
      <c r="E856" s="31" t="s">
        <v>1716</v>
      </c>
      <c r="F856" s="16">
        <v>1473196</v>
      </c>
      <c r="G856" s="16">
        <v>147320</v>
      </c>
      <c r="H856" s="16">
        <f t="shared" si="13"/>
        <v>1620516</v>
      </c>
      <c r="I856" s="17"/>
      <c r="J856" s="17"/>
    </row>
    <row r="857" spans="1:10" s="18" customFormat="1" ht="30.75" customHeight="1">
      <c r="A857" s="10">
        <v>852</v>
      </c>
      <c r="B857" s="29">
        <v>45077</v>
      </c>
      <c r="C857" s="30" t="s">
        <v>1717</v>
      </c>
      <c r="D857" s="19" t="s">
        <v>15</v>
      </c>
      <c r="E857" s="31" t="s">
        <v>1718</v>
      </c>
      <c r="F857" s="16">
        <v>938684</v>
      </c>
      <c r="G857" s="16">
        <v>93868</v>
      </c>
      <c r="H857" s="16">
        <f t="shared" si="13"/>
        <v>1032552</v>
      </c>
      <c r="I857" s="17"/>
      <c r="J857" s="17"/>
    </row>
    <row r="858" spans="1:10" s="18" customFormat="1" ht="30.75" customHeight="1">
      <c r="A858" s="10">
        <v>853</v>
      </c>
      <c r="B858" s="29">
        <v>45077</v>
      </c>
      <c r="C858" s="30" t="s">
        <v>1719</v>
      </c>
      <c r="D858" s="19" t="s">
        <v>15</v>
      </c>
      <c r="E858" s="31" t="s">
        <v>1720</v>
      </c>
      <c r="F858" s="16">
        <v>2750439</v>
      </c>
      <c r="G858" s="16">
        <v>275044</v>
      </c>
      <c r="H858" s="16">
        <f t="shared" si="13"/>
        <v>3025483</v>
      </c>
      <c r="I858" s="17"/>
      <c r="J858" s="17"/>
    </row>
    <row r="859" spans="1:10" s="18" customFormat="1" ht="30.75" customHeight="1">
      <c r="A859" s="10">
        <v>854</v>
      </c>
      <c r="B859" s="29">
        <v>45077</v>
      </c>
      <c r="C859" s="30" t="s">
        <v>1721</v>
      </c>
      <c r="D859" s="19" t="s">
        <v>15</v>
      </c>
      <c r="E859" s="31" t="s">
        <v>1722</v>
      </c>
      <c r="F859" s="16">
        <v>716832</v>
      </c>
      <c r="G859" s="16">
        <v>71683</v>
      </c>
      <c r="H859" s="16">
        <f t="shared" si="13"/>
        <v>788515</v>
      </c>
      <c r="I859" s="17"/>
      <c r="J859" s="17"/>
    </row>
    <row r="860" spans="1:10" s="18" customFormat="1" ht="30.75" customHeight="1">
      <c r="A860" s="10">
        <v>855</v>
      </c>
      <c r="B860" s="29">
        <v>45077</v>
      </c>
      <c r="C860" s="30" t="s">
        <v>1723</v>
      </c>
      <c r="D860" s="19" t="s">
        <v>15</v>
      </c>
      <c r="E860" s="31" t="s">
        <v>1724</v>
      </c>
      <c r="F860" s="16">
        <v>2076284</v>
      </c>
      <c r="G860" s="16">
        <v>207628</v>
      </c>
      <c r="H860" s="16">
        <f t="shared" si="13"/>
        <v>2283912</v>
      </c>
      <c r="I860" s="17"/>
      <c r="J860" s="17"/>
    </row>
    <row r="861" spans="1:10" s="18" customFormat="1" ht="30.75" customHeight="1">
      <c r="A861" s="10">
        <v>856</v>
      </c>
      <c r="B861" s="29">
        <v>45077</v>
      </c>
      <c r="C861" s="30" t="s">
        <v>1725</v>
      </c>
      <c r="D861" s="19" t="s">
        <v>15</v>
      </c>
      <c r="E861" s="31" t="s">
        <v>1726</v>
      </c>
      <c r="F861" s="16">
        <v>960336</v>
      </c>
      <c r="G861" s="16">
        <v>96034</v>
      </c>
      <c r="H861" s="16">
        <f t="shared" si="13"/>
        <v>1056370</v>
      </c>
      <c r="I861" s="17"/>
      <c r="J861" s="17"/>
    </row>
    <row r="862" spans="1:10" s="18" customFormat="1" ht="30.75" customHeight="1">
      <c r="A862" s="10">
        <v>857</v>
      </c>
      <c r="B862" s="29">
        <v>45077</v>
      </c>
      <c r="C862" s="30" t="s">
        <v>1727</v>
      </c>
      <c r="D862" s="19" t="s">
        <v>15</v>
      </c>
      <c r="E862" s="31" t="s">
        <v>1728</v>
      </c>
      <c r="F862" s="16">
        <v>714745</v>
      </c>
      <c r="G862" s="16">
        <v>71475</v>
      </c>
      <c r="H862" s="16">
        <f t="shared" si="13"/>
        <v>786220</v>
      </c>
      <c r="I862" s="17"/>
      <c r="J862" s="17"/>
    </row>
    <row r="863" spans="1:10" s="18" customFormat="1" ht="30.75" customHeight="1">
      <c r="A863" s="10">
        <v>858</v>
      </c>
      <c r="B863" s="29">
        <v>45077</v>
      </c>
      <c r="C863" s="30" t="s">
        <v>1729</v>
      </c>
      <c r="D863" s="19" t="s">
        <v>15</v>
      </c>
      <c r="E863" s="31" t="s">
        <v>1730</v>
      </c>
      <c r="F863" s="16">
        <v>737956</v>
      </c>
      <c r="G863" s="16">
        <v>73796</v>
      </c>
      <c r="H863" s="16">
        <f t="shared" si="13"/>
        <v>811752</v>
      </c>
      <c r="I863" s="17"/>
      <c r="J863" s="17"/>
    </row>
    <row r="864" spans="1:10" s="18" customFormat="1" ht="30.75" customHeight="1">
      <c r="A864" s="10">
        <v>859</v>
      </c>
      <c r="B864" s="29">
        <v>45077</v>
      </c>
      <c r="C864" s="30" t="s">
        <v>1731</v>
      </c>
      <c r="D864" s="19" t="s">
        <v>15</v>
      </c>
      <c r="E864" s="31" t="s">
        <v>1732</v>
      </c>
      <c r="F864" s="16">
        <v>774256</v>
      </c>
      <c r="G864" s="16">
        <v>77426</v>
      </c>
      <c r="H864" s="16">
        <f t="shared" si="13"/>
        <v>851682</v>
      </c>
      <c r="I864" s="17"/>
      <c r="J864" s="17"/>
    </row>
    <row r="865" spans="1:10" s="18" customFormat="1" ht="30.75" customHeight="1">
      <c r="A865" s="10">
        <v>860</v>
      </c>
      <c r="B865" s="29">
        <v>45077</v>
      </c>
      <c r="C865" s="30" t="s">
        <v>1733</v>
      </c>
      <c r="D865" s="19" t="s">
        <v>15</v>
      </c>
      <c r="E865" s="31" t="s">
        <v>1734</v>
      </c>
      <c r="F865" s="16">
        <v>906128</v>
      </c>
      <c r="G865" s="16">
        <v>90613</v>
      </c>
      <c r="H865" s="16">
        <f t="shared" si="13"/>
        <v>996741</v>
      </c>
      <c r="I865" s="17"/>
      <c r="J865" s="17"/>
    </row>
    <row r="866" spans="1:10" s="18" customFormat="1" ht="30.75" customHeight="1">
      <c r="A866" s="10">
        <v>861</v>
      </c>
      <c r="B866" s="29">
        <v>45077</v>
      </c>
      <c r="C866" s="30" t="s">
        <v>1735</v>
      </c>
      <c r="D866" s="19" t="s">
        <v>15</v>
      </c>
      <c r="E866" s="31" t="s">
        <v>1736</v>
      </c>
      <c r="F866" s="16">
        <v>1062297</v>
      </c>
      <c r="G866" s="16">
        <v>106230</v>
      </c>
      <c r="H866" s="16">
        <f t="shared" si="13"/>
        <v>1168527</v>
      </c>
      <c r="I866" s="17"/>
      <c r="J866" s="17"/>
    </row>
    <row r="867" spans="1:10" s="18" customFormat="1" ht="30.75" customHeight="1">
      <c r="A867" s="10">
        <v>862</v>
      </c>
      <c r="B867" s="29">
        <v>45077</v>
      </c>
      <c r="C867" s="30" t="s">
        <v>1737</v>
      </c>
      <c r="D867" s="19" t="s">
        <v>15</v>
      </c>
      <c r="E867" s="31" t="s">
        <v>1738</v>
      </c>
      <c r="F867" s="16">
        <v>938684</v>
      </c>
      <c r="G867" s="16">
        <v>93868</v>
      </c>
      <c r="H867" s="16">
        <f t="shared" si="13"/>
        <v>1032552</v>
      </c>
      <c r="I867" s="17"/>
      <c r="J867" s="17"/>
    </row>
    <row r="868" spans="1:10" s="18" customFormat="1" ht="30.75" customHeight="1">
      <c r="A868" s="10">
        <v>863</v>
      </c>
      <c r="B868" s="29">
        <v>45077</v>
      </c>
      <c r="C868" s="30" t="s">
        <v>1739</v>
      </c>
      <c r="D868" s="19" t="s">
        <v>15</v>
      </c>
      <c r="E868" s="31" t="s">
        <v>1740</v>
      </c>
      <c r="F868" s="16">
        <v>938684</v>
      </c>
      <c r="G868" s="16">
        <v>93868</v>
      </c>
      <c r="H868" s="16">
        <f t="shared" si="13"/>
        <v>1032552</v>
      </c>
      <c r="I868" s="17"/>
      <c r="J868" s="17"/>
    </row>
    <row r="869" spans="1:10" s="18" customFormat="1" ht="30.75" customHeight="1">
      <c r="A869" s="10">
        <v>864</v>
      </c>
      <c r="B869" s="29">
        <v>45077</v>
      </c>
      <c r="C869" s="30" t="s">
        <v>1741</v>
      </c>
      <c r="D869" s="19" t="s">
        <v>15</v>
      </c>
      <c r="E869" s="31" t="s">
        <v>1742</v>
      </c>
      <c r="F869" s="16">
        <v>1560832</v>
      </c>
      <c r="G869" s="16">
        <v>156083</v>
      </c>
      <c r="H869" s="16">
        <f t="shared" si="13"/>
        <v>1716915</v>
      </c>
      <c r="I869" s="17"/>
      <c r="J869" s="17"/>
    </row>
    <row r="870" spans="1:10" s="18" customFormat="1" ht="30.75" customHeight="1">
      <c r="A870" s="10">
        <v>865</v>
      </c>
      <c r="B870" s="29">
        <v>45077</v>
      </c>
      <c r="C870" s="30" t="s">
        <v>1743</v>
      </c>
      <c r="D870" s="19" t="s">
        <v>15</v>
      </c>
      <c r="E870" s="31" t="s">
        <v>1744</v>
      </c>
      <c r="F870" s="16">
        <v>1011856</v>
      </c>
      <c r="G870" s="16">
        <v>101186</v>
      </c>
      <c r="H870" s="16">
        <f t="shared" si="13"/>
        <v>1113042</v>
      </c>
      <c r="I870" s="17"/>
      <c r="J870" s="17"/>
    </row>
    <row r="871" spans="1:10" s="18" customFormat="1" ht="30.75" customHeight="1">
      <c r="A871" s="10">
        <v>866</v>
      </c>
      <c r="B871" s="29">
        <v>45077</v>
      </c>
      <c r="C871" s="30" t="s">
        <v>1745</v>
      </c>
      <c r="D871" s="19" t="s">
        <v>15</v>
      </c>
      <c r="E871" s="31" t="s">
        <v>1746</v>
      </c>
      <c r="F871" s="16">
        <v>1438252</v>
      </c>
      <c r="G871" s="16">
        <v>143825</v>
      </c>
      <c r="H871" s="16">
        <f t="shared" si="13"/>
        <v>1582077</v>
      </c>
      <c r="I871" s="17"/>
      <c r="J871" s="17"/>
    </row>
    <row r="872" spans="1:10" s="18" customFormat="1" ht="30.75" customHeight="1">
      <c r="A872" s="10">
        <v>867</v>
      </c>
      <c r="B872" s="29">
        <v>45077</v>
      </c>
      <c r="C872" s="30" t="s">
        <v>1747</v>
      </c>
      <c r="D872" s="19" t="s">
        <v>15</v>
      </c>
      <c r="E872" s="31" t="s">
        <v>1748</v>
      </c>
      <c r="F872" s="16">
        <v>735876</v>
      </c>
      <c r="G872" s="16">
        <v>73588</v>
      </c>
      <c r="H872" s="16">
        <f t="shared" si="13"/>
        <v>809464</v>
      </c>
      <c r="I872" s="17"/>
      <c r="J872" s="17"/>
    </row>
    <row r="873" spans="1:10" s="18" customFormat="1" ht="30.75" customHeight="1">
      <c r="A873" s="10">
        <v>868</v>
      </c>
      <c r="B873" s="29">
        <v>45077</v>
      </c>
      <c r="C873" s="30" t="s">
        <v>1749</v>
      </c>
      <c r="D873" s="19" t="s">
        <v>15</v>
      </c>
      <c r="E873" s="31" t="s">
        <v>1750</v>
      </c>
      <c r="F873" s="16">
        <v>1195856</v>
      </c>
      <c r="G873" s="16">
        <v>119586</v>
      </c>
      <c r="H873" s="16">
        <f t="shared" si="13"/>
        <v>1315442</v>
      </c>
      <c r="I873" s="17"/>
      <c r="J873" s="17"/>
    </row>
    <row r="874" spans="1:10" s="18" customFormat="1" ht="30.75" customHeight="1">
      <c r="A874" s="10">
        <v>869</v>
      </c>
      <c r="B874" s="29">
        <v>45077</v>
      </c>
      <c r="C874" s="30" t="s">
        <v>1751</v>
      </c>
      <c r="D874" s="19" t="s">
        <v>15</v>
      </c>
      <c r="E874" s="31" t="s">
        <v>1752</v>
      </c>
      <c r="F874" s="16">
        <v>967820</v>
      </c>
      <c r="G874" s="16">
        <v>96782</v>
      </c>
      <c r="H874" s="16">
        <f t="shared" si="13"/>
        <v>1064602</v>
      </c>
      <c r="I874" s="17"/>
      <c r="J874" s="17"/>
    </row>
    <row r="875" spans="1:10" s="18" customFormat="1" ht="30.75" customHeight="1">
      <c r="A875" s="10">
        <v>870</v>
      </c>
      <c r="B875" s="29">
        <v>45077</v>
      </c>
      <c r="C875" s="30" t="s">
        <v>1753</v>
      </c>
      <c r="D875" s="19" t="s">
        <v>15</v>
      </c>
      <c r="E875" s="31" t="s">
        <v>1754</v>
      </c>
      <c r="F875" s="16">
        <v>860728</v>
      </c>
      <c r="G875" s="16">
        <v>86073</v>
      </c>
      <c r="H875" s="16">
        <f t="shared" si="13"/>
        <v>946801</v>
      </c>
      <c r="I875" s="17"/>
      <c r="J875" s="17"/>
    </row>
    <row r="876" spans="1:10" s="18" customFormat="1" ht="30.75" customHeight="1">
      <c r="A876" s="10">
        <v>871</v>
      </c>
      <c r="B876" s="29">
        <v>45077</v>
      </c>
      <c r="C876" s="30" t="s">
        <v>1755</v>
      </c>
      <c r="D876" s="19" t="s">
        <v>15</v>
      </c>
      <c r="E876" s="31" t="s">
        <v>1756</v>
      </c>
      <c r="F876" s="16">
        <v>1890265</v>
      </c>
      <c r="G876" s="16">
        <v>189027</v>
      </c>
      <c r="H876" s="16">
        <f t="shared" si="13"/>
        <v>2079292</v>
      </c>
      <c r="I876" s="17"/>
      <c r="J876" s="17"/>
    </row>
    <row r="877" spans="1:10" s="18" customFormat="1" ht="30.75" customHeight="1">
      <c r="A877" s="10">
        <v>872</v>
      </c>
      <c r="B877" s="29">
        <v>45077</v>
      </c>
      <c r="C877" s="30" t="s">
        <v>1757</v>
      </c>
      <c r="D877" s="19" t="s">
        <v>15</v>
      </c>
      <c r="E877" s="31" t="s">
        <v>1758</v>
      </c>
      <c r="F877" s="16">
        <v>1701568</v>
      </c>
      <c r="G877" s="16">
        <v>170157</v>
      </c>
      <c r="H877" s="16">
        <f t="shared" si="13"/>
        <v>1871725</v>
      </c>
      <c r="I877" s="17"/>
      <c r="J877" s="17"/>
    </row>
    <row r="878" spans="1:10" s="18" customFormat="1" ht="30.75" customHeight="1">
      <c r="A878" s="10">
        <v>873</v>
      </c>
      <c r="B878" s="29">
        <v>45077</v>
      </c>
      <c r="C878" s="30" t="s">
        <v>1759</v>
      </c>
      <c r="D878" s="19" t="s">
        <v>15</v>
      </c>
      <c r="E878" s="31" t="s">
        <v>1760</v>
      </c>
      <c r="F878" s="16">
        <v>1267200</v>
      </c>
      <c r="G878" s="16">
        <v>126720</v>
      </c>
      <c r="H878" s="16">
        <f t="shared" si="13"/>
        <v>1393920</v>
      </c>
      <c r="I878" s="17"/>
      <c r="J878" s="17"/>
    </row>
    <row r="879" spans="1:10" s="18" customFormat="1" ht="30.75" customHeight="1">
      <c r="A879" s="10">
        <v>874</v>
      </c>
      <c r="B879" s="29">
        <v>45077</v>
      </c>
      <c r="C879" s="30" t="s">
        <v>1761</v>
      </c>
      <c r="D879" s="19" t="s">
        <v>15</v>
      </c>
      <c r="E879" s="31" t="s">
        <v>1762</v>
      </c>
      <c r="F879" s="16">
        <v>1489580</v>
      </c>
      <c r="G879" s="16">
        <v>148958</v>
      </c>
      <c r="H879" s="16">
        <f t="shared" si="13"/>
        <v>1638538</v>
      </c>
      <c r="I879" s="17"/>
      <c r="J879" s="17"/>
    </row>
    <row r="880" spans="1:10" s="18" customFormat="1" ht="30.75" customHeight="1">
      <c r="A880" s="10">
        <v>875</v>
      </c>
      <c r="B880" s="29">
        <v>45077</v>
      </c>
      <c r="C880" s="30" t="s">
        <v>1763</v>
      </c>
      <c r="D880" s="19" t="s">
        <v>15</v>
      </c>
      <c r="E880" s="31" t="s">
        <v>1764</v>
      </c>
      <c r="F880" s="16">
        <v>1582664</v>
      </c>
      <c r="G880" s="16">
        <v>158266</v>
      </c>
      <c r="H880" s="16">
        <f t="shared" si="13"/>
        <v>1740930</v>
      </c>
      <c r="I880" s="17"/>
      <c r="J880" s="17"/>
    </row>
    <row r="881" spans="1:10" s="18" customFormat="1" ht="30.75" customHeight="1">
      <c r="A881" s="10">
        <v>876</v>
      </c>
      <c r="B881" s="29">
        <v>45077</v>
      </c>
      <c r="C881" s="30" t="s">
        <v>1765</v>
      </c>
      <c r="D881" s="19" t="s">
        <v>15</v>
      </c>
      <c r="E881" s="31" t="s">
        <v>1766</v>
      </c>
      <c r="F881" s="16">
        <v>1933812</v>
      </c>
      <c r="G881" s="16">
        <v>193381</v>
      </c>
      <c r="H881" s="16">
        <f t="shared" si="13"/>
        <v>2127193</v>
      </c>
      <c r="I881" s="17"/>
      <c r="J881" s="17"/>
    </row>
    <row r="882" spans="1:10" s="18" customFormat="1" ht="30.75" customHeight="1">
      <c r="A882" s="10">
        <v>877</v>
      </c>
      <c r="B882" s="29">
        <v>45077</v>
      </c>
      <c r="C882" s="30" t="s">
        <v>1767</v>
      </c>
      <c r="D882" s="19" t="s">
        <v>15</v>
      </c>
      <c r="E882" s="31" t="s">
        <v>1768</v>
      </c>
      <c r="F882" s="16">
        <v>1751740</v>
      </c>
      <c r="G882" s="16">
        <v>175174</v>
      </c>
      <c r="H882" s="16">
        <f t="shared" si="13"/>
        <v>1926914</v>
      </c>
      <c r="I882" s="17"/>
      <c r="J882" s="17"/>
    </row>
    <row r="883" spans="1:10" s="18" customFormat="1" ht="30.75" customHeight="1">
      <c r="A883" s="10">
        <v>878</v>
      </c>
      <c r="B883" s="29">
        <v>45077</v>
      </c>
      <c r="C883" s="30" t="s">
        <v>1769</v>
      </c>
      <c r="D883" s="19" t="s">
        <v>15</v>
      </c>
      <c r="E883" s="31" t="s">
        <v>1770</v>
      </c>
      <c r="F883" s="16">
        <v>737956</v>
      </c>
      <c r="G883" s="16">
        <v>73796</v>
      </c>
      <c r="H883" s="16">
        <f t="shared" si="13"/>
        <v>811752</v>
      </c>
      <c r="I883" s="17"/>
      <c r="J883" s="17"/>
    </row>
    <row r="884" spans="1:10" s="18" customFormat="1" ht="30.75" customHeight="1">
      <c r="A884" s="10">
        <v>879</v>
      </c>
      <c r="B884" s="29">
        <v>45077</v>
      </c>
      <c r="C884" s="30" t="s">
        <v>1771</v>
      </c>
      <c r="D884" s="19" t="s">
        <v>15</v>
      </c>
      <c r="E884" s="31" t="s">
        <v>1772</v>
      </c>
      <c r="F884" s="16">
        <v>938684</v>
      </c>
      <c r="G884" s="16">
        <v>93868</v>
      </c>
      <c r="H884" s="16">
        <f t="shared" si="13"/>
        <v>1032552</v>
      </c>
      <c r="I884" s="17"/>
      <c r="J884" s="17"/>
    </row>
    <row r="885" spans="1:10" s="18" customFormat="1" ht="30.75" customHeight="1">
      <c r="A885" s="10">
        <v>880</v>
      </c>
      <c r="B885" s="29">
        <v>45077</v>
      </c>
      <c r="C885" s="30" t="s">
        <v>1773</v>
      </c>
      <c r="D885" s="19" t="s">
        <v>15</v>
      </c>
      <c r="E885" s="31" t="s">
        <v>1774</v>
      </c>
      <c r="F885" s="16">
        <v>1232408</v>
      </c>
      <c r="G885" s="16">
        <v>123241</v>
      </c>
      <c r="H885" s="16">
        <f t="shared" si="13"/>
        <v>1355649</v>
      </c>
      <c r="I885" s="17"/>
      <c r="J885" s="17"/>
    </row>
    <row r="886" spans="1:10" s="18" customFormat="1" ht="30.75" customHeight="1">
      <c r="A886" s="10">
        <v>881</v>
      </c>
      <c r="B886" s="29">
        <v>45077</v>
      </c>
      <c r="C886" s="30" t="s">
        <v>1775</v>
      </c>
      <c r="D886" s="19" t="s">
        <v>15</v>
      </c>
      <c r="E886" s="31" t="s">
        <v>1776</v>
      </c>
      <c r="F886" s="16">
        <v>737956</v>
      </c>
      <c r="G886" s="16">
        <v>73796</v>
      </c>
      <c r="H886" s="16">
        <f t="shared" si="13"/>
        <v>811752</v>
      </c>
      <c r="I886" s="17"/>
      <c r="J886" s="17"/>
    </row>
    <row r="887" spans="1:10" s="18" customFormat="1" ht="30.75" customHeight="1">
      <c r="A887" s="10">
        <v>882</v>
      </c>
      <c r="B887" s="29">
        <v>45077</v>
      </c>
      <c r="C887" s="30" t="s">
        <v>1777</v>
      </c>
      <c r="D887" s="19" t="s">
        <v>15</v>
      </c>
      <c r="E887" s="31" t="s">
        <v>1778</v>
      </c>
      <c r="F887" s="16">
        <v>938684</v>
      </c>
      <c r="G887" s="16">
        <v>93868</v>
      </c>
      <c r="H887" s="16">
        <f t="shared" si="13"/>
        <v>1032552</v>
      </c>
      <c r="I887" s="17"/>
      <c r="J887" s="17"/>
    </row>
    <row r="888" spans="1:10" s="18" customFormat="1" ht="30.75" customHeight="1">
      <c r="A888" s="10">
        <v>883</v>
      </c>
      <c r="B888" s="29">
        <v>45077</v>
      </c>
      <c r="C888" s="30" t="s">
        <v>1779</v>
      </c>
      <c r="D888" s="19" t="s">
        <v>15</v>
      </c>
      <c r="E888" s="31" t="s">
        <v>1780</v>
      </c>
      <c r="F888" s="16">
        <v>938684</v>
      </c>
      <c r="G888" s="16">
        <v>93868</v>
      </c>
      <c r="H888" s="16">
        <f t="shared" si="13"/>
        <v>1032552</v>
      </c>
      <c r="I888" s="17"/>
      <c r="J888" s="17"/>
    </row>
    <row r="889" spans="1:10" s="18" customFormat="1" ht="30.75" customHeight="1">
      <c r="A889" s="10">
        <v>884</v>
      </c>
      <c r="B889" s="29">
        <v>45077</v>
      </c>
      <c r="C889" s="30" t="s">
        <v>1781</v>
      </c>
      <c r="D889" s="19" t="s">
        <v>15</v>
      </c>
      <c r="E889" s="31" t="s">
        <v>1782</v>
      </c>
      <c r="F889" s="16">
        <v>737956</v>
      </c>
      <c r="G889" s="16">
        <v>73796</v>
      </c>
      <c r="H889" s="16">
        <f t="shared" si="13"/>
        <v>811752</v>
      </c>
      <c r="I889" s="17"/>
      <c r="J889" s="17"/>
    </row>
    <row r="890" spans="1:10" s="18" customFormat="1" ht="30.75" customHeight="1">
      <c r="A890" s="10">
        <v>885</v>
      </c>
      <c r="B890" s="29">
        <v>45077</v>
      </c>
      <c r="C890" s="30" t="s">
        <v>1783</v>
      </c>
      <c r="D890" s="19" t="s">
        <v>15</v>
      </c>
      <c r="E890" s="31" t="s">
        <v>1784</v>
      </c>
      <c r="F890" s="16">
        <v>1051252</v>
      </c>
      <c r="G890" s="16">
        <v>105125</v>
      </c>
      <c r="H890" s="16">
        <f t="shared" si="13"/>
        <v>1156377</v>
      </c>
      <c r="I890" s="17"/>
      <c r="J890" s="17"/>
    </row>
    <row r="891" spans="1:10" s="18" customFormat="1" ht="30.75" customHeight="1">
      <c r="A891" s="10">
        <v>886</v>
      </c>
      <c r="B891" s="29">
        <v>45077</v>
      </c>
      <c r="C891" s="30" t="s">
        <v>1785</v>
      </c>
      <c r="D891" s="19" t="s">
        <v>15</v>
      </c>
      <c r="E891" s="31" t="s">
        <v>1786</v>
      </c>
      <c r="F891" s="16">
        <v>1032328</v>
      </c>
      <c r="G891" s="16">
        <v>103233</v>
      </c>
      <c r="H891" s="16">
        <f t="shared" si="13"/>
        <v>1135561</v>
      </c>
      <c r="I891" s="17"/>
      <c r="J891" s="17"/>
    </row>
    <row r="892" spans="1:10" s="18" customFormat="1" ht="30.75" customHeight="1">
      <c r="A892" s="10">
        <v>887</v>
      </c>
      <c r="B892" s="29">
        <v>45077</v>
      </c>
      <c r="C892" s="30" t="s">
        <v>1787</v>
      </c>
      <c r="D892" s="19" t="s">
        <v>15</v>
      </c>
      <c r="E892" s="31" t="s">
        <v>1788</v>
      </c>
      <c r="F892" s="16">
        <v>2292232</v>
      </c>
      <c r="G892" s="16">
        <v>229223</v>
      </c>
      <c r="H892" s="16">
        <f t="shared" si="13"/>
        <v>2521455</v>
      </c>
      <c r="I892" s="17"/>
      <c r="J892" s="17"/>
    </row>
    <row r="893" spans="1:10" s="18" customFormat="1" ht="30.75" customHeight="1">
      <c r="A893" s="10">
        <v>888</v>
      </c>
      <c r="B893" s="29">
        <v>45077</v>
      </c>
      <c r="C893" s="30" t="s">
        <v>1789</v>
      </c>
      <c r="D893" s="19" t="s">
        <v>15</v>
      </c>
      <c r="E893" s="31" t="s">
        <v>1790</v>
      </c>
      <c r="F893" s="16">
        <v>1971484</v>
      </c>
      <c r="G893" s="16">
        <v>197148</v>
      </c>
      <c r="H893" s="16">
        <f t="shared" si="13"/>
        <v>2168632</v>
      </c>
      <c r="I893" s="17"/>
      <c r="J893" s="17"/>
    </row>
    <row r="894" spans="1:10" s="18" customFormat="1" ht="30.75" customHeight="1">
      <c r="A894" s="10">
        <v>889</v>
      </c>
      <c r="B894" s="29">
        <v>45077</v>
      </c>
      <c r="C894" s="30" t="s">
        <v>1791</v>
      </c>
      <c r="D894" s="19" t="s">
        <v>15</v>
      </c>
      <c r="E894" s="31" t="s">
        <v>1792</v>
      </c>
      <c r="F894" s="16">
        <v>1019128</v>
      </c>
      <c r="G894" s="16">
        <v>101913</v>
      </c>
      <c r="H894" s="16">
        <f t="shared" si="13"/>
        <v>1121041</v>
      </c>
      <c r="I894" s="17"/>
      <c r="J894" s="17"/>
    </row>
    <row r="895" spans="1:10" s="18" customFormat="1" ht="30.75" customHeight="1">
      <c r="A895" s="10">
        <v>890</v>
      </c>
      <c r="B895" s="29">
        <v>45077</v>
      </c>
      <c r="C895" s="30" t="s">
        <v>1793</v>
      </c>
      <c r="D895" s="19" t="s">
        <v>15</v>
      </c>
      <c r="E895" s="31" t="s">
        <v>1794</v>
      </c>
      <c r="F895" s="16">
        <v>844000</v>
      </c>
      <c r="G895" s="16">
        <v>84400</v>
      </c>
      <c r="H895" s="16">
        <f t="shared" si="13"/>
        <v>928400</v>
      </c>
      <c r="I895" s="17"/>
      <c r="J895" s="17"/>
    </row>
    <row r="896" spans="1:10" s="18" customFormat="1" ht="30.75" customHeight="1">
      <c r="A896" s="10">
        <v>891</v>
      </c>
      <c r="B896" s="29">
        <v>45077</v>
      </c>
      <c r="C896" s="30" t="s">
        <v>1795</v>
      </c>
      <c r="D896" s="19" t="s">
        <v>15</v>
      </c>
      <c r="E896" s="31" t="s">
        <v>1796</v>
      </c>
      <c r="F896" s="16">
        <v>1089104</v>
      </c>
      <c r="G896" s="16">
        <v>108910</v>
      </c>
      <c r="H896" s="16">
        <f t="shared" si="13"/>
        <v>1198014</v>
      </c>
      <c r="I896" s="17"/>
      <c r="J896" s="17"/>
    </row>
    <row r="897" spans="1:10" s="18" customFormat="1" ht="30.75" customHeight="1">
      <c r="A897" s="10">
        <v>892</v>
      </c>
      <c r="B897" s="29">
        <v>45077</v>
      </c>
      <c r="C897" s="30" t="s">
        <v>1797</v>
      </c>
      <c r="D897" s="19" t="s">
        <v>15</v>
      </c>
      <c r="E897" s="31" t="s">
        <v>1798</v>
      </c>
      <c r="F897" s="16">
        <v>1468630</v>
      </c>
      <c r="G897" s="16">
        <v>146863</v>
      </c>
      <c r="H897" s="16">
        <f t="shared" si="13"/>
        <v>1615493</v>
      </c>
      <c r="I897" s="17"/>
      <c r="J897" s="17"/>
    </row>
    <row r="898" spans="1:10" s="18" customFormat="1" ht="30.75" customHeight="1">
      <c r="A898" s="10">
        <v>893</v>
      </c>
      <c r="B898" s="29">
        <v>45077</v>
      </c>
      <c r="C898" s="30" t="s">
        <v>1799</v>
      </c>
      <c r="D898" s="19" t="s">
        <v>15</v>
      </c>
      <c r="E898" s="31" t="s">
        <v>1800</v>
      </c>
      <c r="F898" s="16">
        <v>1068954</v>
      </c>
      <c r="G898" s="16">
        <v>106895</v>
      </c>
      <c r="H898" s="16">
        <f t="shared" si="13"/>
        <v>1175849</v>
      </c>
      <c r="I898" s="17"/>
      <c r="J898" s="17"/>
    </row>
    <row r="899" spans="1:10" s="18" customFormat="1" ht="30.75" customHeight="1">
      <c r="A899" s="10">
        <v>894</v>
      </c>
      <c r="B899" s="29">
        <v>45077</v>
      </c>
      <c r="C899" s="30" t="s">
        <v>1801</v>
      </c>
      <c r="D899" s="19" t="s">
        <v>15</v>
      </c>
      <c r="E899" s="31" t="s">
        <v>1802</v>
      </c>
      <c r="F899" s="16">
        <v>1057710</v>
      </c>
      <c r="G899" s="16">
        <v>105771</v>
      </c>
      <c r="H899" s="16">
        <f t="shared" si="13"/>
        <v>1163481</v>
      </c>
      <c r="I899" s="17"/>
      <c r="J899" s="17"/>
    </row>
    <row r="900" spans="1:10" s="18" customFormat="1" ht="30.75" customHeight="1">
      <c r="A900" s="10">
        <v>895</v>
      </c>
      <c r="B900" s="29">
        <v>45077</v>
      </c>
      <c r="C900" s="30" t="s">
        <v>1803</v>
      </c>
      <c r="D900" s="19" t="s">
        <v>15</v>
      </c>
      <c r="E900" s="31" t="s">
        <v>1804</v>
      </c>
      <c r="F900" s="16">
        <v>2214200</v>
      </c>
      <c r="G900" s="16">
        <v>221420</v>
      </c>
      <c r="H900" s="16">
        <f t="shared" si="13"/>
        <v>2435620</v>
      </c>
      <c r="I900" s="17"/>
      <c r="J900" s="17"/>
    </row>
    <row r="901" spans="1:10" s="18" customFormat="1" ht="30.75" customHeight="1">
      <c r="A901" s="10">
        <v>896</v>
      </c>
      <c r="B901" s="29">
        <v>45077</v>
      </c>
      <c r="C901" s="30" t="s">
        <v>1805</v>
      </c>
      <c r="D901" s="19" t="s">
        <v>15</v>
      </c>
      <c r="E901" s="31" t="s">
        <v>1806</v>
      </c>
      <c r="F901" s="16">
        <v>1503218</v>
      </c>
      <c r="G901" s="16">
        <v>150322</v>
      </c>
      <c r="H901" s="16">
        <f t="shared" si="13"/>
        <v>1653540</v>
      </c>
      <c r="I901" s="17"/>
      <c r="J901" s="17"/>
    </row>
    <row r="902" spans="1:10" s="18" customFormat="1" ht="30.75" customHeight="1">
      <c r="A902" s="10">
        <v>897</v>
      </c>
      <c r="B902" s="29">
        <v>45077</v>
      </c>
      <c r="C902" s="30" t="s">
        <v>1807</v>
      </c>
      <c r="D902" s="19" t="s">
        <v>15</v>
      </c>
      <c r="E902" s="31" t="s">
        <v>1808</v>
      </c>
      <c r="F902" s="16">
        <v>1139786</v>
      </c>
      <c r="G902" s="16">
        <v>113979</v>
      </c>
      <c r="H902" s="16">
        <f t="shared" si="13"/>
        <v>1253765</v>
      </c>
      <c r="I902" s="17"/>
      <c r="J902" s="17"/>
    </row>
    <row r="903" spans="1:10" s="18" customFormat="1" ht="30.75" customHeight="1">
      <c r="A903" s="10">
        <v>898</v>
      </c>
      <c r="B903" s="29">
        <v>45077</v>
      </c>
      <c r="C903" s="30" t="s">
        <v>1809</v>
      </c>
      <c r="D903" s="19" t="s">
        <v>15</v>
      </c>
      <c r="E903" s="31" t="s">
        <v>1810</v>
      </c>
      <c r="F903" s="16">
        <v>1288698</v>
      </c>
      <c r="G903" s="16">
        <v>128870</v>
      </c>
      <c r="H903" s="16">
        <f t="shared" ref="H903:H966" si="14">F903+G903</f>
        <v>1417568</v>
      </c>
      <c r="I903" s="17"/>
      <c r="J903" s="17"/>
    </row>
    <row r="904" spans="1:10" s="18" customFormat="1" ht="30.75" customHeight="1">
      <c r="A904" s="10">
        <v>899</v>
      </c>
      <c r="B904" s="29">
        <v>45077</v>
      </c>
      <c r="C904" s="30" t="s">
        <v>1811</v>
      </c>
      <c r="D904" s="19" t="s">
        <v>15</v>
      </c>
      <c r="E904" s="31" t="s">
        <v>1812</v>
      </c>
      <c r="F904" s="16">
        <v>1032309</v>
      </c>
      <c r="G904" s="16">
        <v>103231</v>
      </c>
      <c r="H904" s="16">
        <f t="shared" si="14"/>
        <v>1135540</v>
      </c>
      <c r="I904" s="17"/>
      <c r="J904" s="17"/>
    </row>
    <row r="905" spans="1:10" s="18" customFormat="1" ht="30.75" customHeight="1">
      <c r="A905" s="10">
        <v>900</v>
      </c>
      <c r="B905" s="29">
        <v>45077</v>
      </c>
      <c r="C905" s="30" t="s">
        <v>1813</v>
      </c>
      <c r="D905" s="19" t="s">
        <v>15</v>
      </c>
      <c r="E905" s="31" t="s">
        <v>1814</v>
      </c>
      <c r="F905" s="16">
        <v>1059402</v>
      </c>
      <c r="G905" s="16">
        <v>105940</v>
      </c>
      <c r="H905" s="16">
        <f t="shared" si="14"/>
        <v>1165342</v>
      </c>
      <c r="I905" s="17"/>
      <c r="J905" s="17"/>
    </row>
    <row r="906" spans="1:10" s="18" customFormat="1" ht="30.75" customHeight="1">
      <c r="A906" s="10">
        <v>901</v>
      </c>
      <c r="B906" s="29">
        <v>45077</v>
      </c>
      <c r="C906" s="30" t="s">
        <v>1815</v>
      </c>
      <c r="D906" s="19" t="s">
        <v>15</v>
      </c>
      <c r="E906" s="31" t="s">
        <v>1816</v>
      </c>
      <c r="F906" s="16">
        <v>1048752</v>
      </c>
      <c r="G906" s="16">
        <v>104875</v>
      </c>
      <c r="H906" s="16">
        <f t="shared" si="14"/>
        <v>1153627</v>
      </c>
      <c r="I906" s="17"/>
      <c r="J906" s="17"/>
    </row>
    <row r="907" spans="1:10" s="18" customFormat="1" ht="30.75" customHeight="1">
      <c r="A907" s="10">
        <v>902</v>
      </c>
      <c r="B907" s="29">
        <v>45077</v>
      </c>
      <c r="C907" s="30" t="s">
        <v>1817</v>
      </c>
      <c r="D907" s="19" t="s">
        <v>15</v>
      </c>
      <c r="E907" s="31" t="s">
        <v>1818</v>
      </c>
      <c r="F907" s="16">
        <v>1080654</v>
      </c>
      <c r="G907" s="16">
        <v>108065</v>
      </c>
      <c r="H907" s="16">
        <f t="shared" si="14"/>
        <v>1188719</v>
      </c>
      <c r="I907" s="17"/>
      <c r="J907" s="17"/>
    </row>
    <row r="908" spans="1:10" s="18" customFormat="1" ht="30.75" customHeight="1">
      <c r="A908" s="10">
        <v>903</v>
      </c>
      <c r="B908" s="29">
        <v>45077</v>
      </c>
      <c r="C908" s="30" t="s">
        <v>1819</v>
      </c>
      <c r="D908" s="19" t="s">
        <v>15</v>
      </c>
      <c r="E908" s="31" t="s">
        <v>1820</v>
      </c>
      <c r="F908" s="16">
        <v>3466800</v>
      </c>
      <c r="G908" s="16">
        <v>346680</v>
      </c>
      <c r="H908" s="16">
        <f t="shared" si="14"/>
        <v>3813480</v>
      </c>
      <c r="I908" s="17"/>
      <c r="J908" s="17"/>
    </row>
    <row r="909" spans="1:10" s="18" customFormat="1" ht="30.75" customHeight="1">
      <c r="A909" s="10">
        <v>904</v>
      </c>
      <c r="B909" s="29">
        <v>45077</v>
      </c>
      <c r="C909" s="30" t="s">
        <v>1821</v>
      </c>
      <c r="D909" s="19" t="s">
        <v>15</v>
      </c>
      <c r="E909" s="31" t="s">
        <v>1822</v>
      </c>
      <c r="F909" s="16">
        <v>1139586</v>
      </c>
      <c r="G909" s="16">
        <v>113959</v>
      </c>
      <c r="H909" s="16">
        <f t="shared" si="14"/>
        <v>1253545</v>
      </c>
      <c r="I909" s="17"/>
      <c r="J909" s="17"/>
    </row>
    <row r="910" spans="1:10" s="18" customFormat="1" ht="30.75" customHeight="1">
      <c r="A910" s="10">
        <v>905</v>
      </c>
      <c r="B910" s="29">
        <v>45077</v>
      </c>
      <c r="C910" s="30" t="s">
        <v>1823</v>
      </c>
      <c r="D910" s="19" t="s">
        <v>15</v>
      </c>
      <c r="E910" s="31" t="s">
        <v>1824</v>
      </c>
      <c r="F910" s="16">
        <v>1256362</v>
      </c>
      <c r="G910" s="16">
        <v>125636</v>
      </c>
      <c r="H910" s="16">
        <f t="shared" si="14"/>
        <v>1381998</v>
      </c>
      <c r="I910" s="17"/>
      <c r="J910" s="17"/>
    </row>
    <row r="911" spans="1:10" s="18" customFormat="1" ht="30.75" customHeight="1">
      <c r="A911" s="10">
        <v>906</v>
      </c>
      <c r="B911" s="29">
        <v>45077</v>
      </c>
      <c r="C911" s="30" t="s">
        <v>1825</v>
      </c>
      <c r="D911" s="19" t="s">
        <v>15</v>
      </c>
      <c r="E911" s="31" t="s">
        <v>1826</v>
      </c>
      <c r="F911" s="16">
        <v>1056594</v>
      </c>
      <c r="G911" s="16">
        <v>105659</v>
      </c>
      <c r="H911" s="16">
        <f t="shared" si="14"/>
        <v>1162253</v>
      </c>
      <c r="I911" s="17"/>
      <c r="J911" s="17"/>
    </row>
    <row r="912" spans="1:10" s="18" customFormat="1" ht="30.75" customHeight="1">
      <c r="A912" s="10">
        <v>907</v>
      </c>
      <c r="B912" s="29">
        <v>45077</v>
      </c>
      <c r="C912" s="30" t="s">
        <v>1827</v>
      </c>
      <c r="D912" s="19" t="s">
        <v>15</v>
      </c>
      <c r="E912" s="31" t="s">
        <v>1828</v>
      </c>
      <c r="F912" s="16">
        <v>1080048</v>
      </c>
      <c r="G912" s="16">
        <v>108005</v>
      </c>
      <c r="H912" s="16">
        <f t="shared" si="14"/>
        <v>1188053</v>
      </c>
      <c r="I912" s="17"/>
      <c r="J912" s="17"/>
    </row>
    <row r="913" spans="1:10" s="18" customFormat="1" ht="30.75" customHeight="1">
      <c r="A913" s="10">
        <v>908</v>
      </c>
      <c r="B913" s="29">
        <v>45077</v>
      </c>
      <c r="C913" s="30" t="s">
        <v>1829</v>
      </c>
      <c r="D913" s="19" t="s">
        <v>15</v>
      </c>
      <c r="E913" s="31" t="s">
        <v>1830</v>
      </c>
      <c r="F913" s="16">
        <v>1048588</v>
      </c>
      <c r="G913" s="16">
        <v>104859</v>
      </c>
      <c r="H913" s="16">
        <f t="shared" si="14"/>
        <v>1153447</v>
      </c>
      <c r="I913" s="17"/>
      <c r="J913" s="17"/>
    </row>
    <row r="914" spans="1:10" s="18" customFormat="1" ht="30.75" customHeight="1">
      <c r="A914" s="10">
        <v>909</v>
      </c>
      <c r="B914" s="29">
        <v>45077</v>
      </c>
      <c r="C914" s="30" t="s">
        <v>1831</v>
      </c>
      <c r="D914" s="19" t="s">
        <v>15</v>
      </c>
      <c r="E914" s="31" t="s">
        <v>1832</v>
      </c>
      <c r="F914" s="16">
        <v>1056224</v>
      </c>
      <c r="G914" s="16">
        <v>105622</v>
      </c>
      <c r="H914" s="16">
        <f t="shared" si="14"/>
        <v>1161846</v>
      </c>
      <c r="I914" s="17"/>
      <c r="J914" s="17"/>
    </row>
    <row r="915" spans="1:10" s="18" customFormat="1" ht="30.75" customHeight="1">
      <c r="A915" s="10">
        <v>910</v>
      </c>
      <c r="B915" s="29">
        <v>45077</v>
      </c>
      <c r="C915" s="30" t="s">
        <v>1833</v>
      </c>
      <c r="D915" s="19" t="s">
        <v>15</v>
      </c>
      <c r="E915" s="31" t="s">
        <v>1834</v>
      </c>
      <c r="F915" s="16">
        <v>1217460</v>
      </c>
      <c r="G915" s="16">
        <v>121746</v>
      </c>
      <c r="H915" s="16">
        <f t="shared" si="14"/>
        <v>1339206</v>
      </c>
      <c r="I915" s="17"/>
      <c r="J915" s="17"/>
    </row>
    <row r="916" spans="1:10" s="18" customFormat="1" ht="30.75" customHeight="1">
      <c r="A916" s="10">
        <v>911</v>
      </c>
      <c r="B916" s="29">
        <v>45077</v>
      </c>
      <c r="C916" s="30" t="s">
        <v>1835</v>
      </c>
      <c r="D916" s="19" t="s">
        <v>15</v>
      </c>
      <c r="E916" s="31" t="s">
        <v>1836</v>
      </c>
      <c r="F916" s="16">
        <v>1118718</v>
      </c>
      <c r="G916" s="16">
        <v>111872</v>
      </c>
      <c r="H916" s="16">
        <f t="shared" si="14"/>
        <v>1230590</v>
      </c>
      <c r="I916" s="17"/>
      <c r="J916" s="17"/>
    </row>
    <row r="917" spans="1:10" s="18" customFormat="1" ht="30.75" customHeight="1">
      <c r="A917" s="10">
        <v>912</v>
      </c>
      <c r="B917" s="29">
        <v>45077</v>
      </c>
      <c r="C917" s="30" t="s">
        <v>1837</v>
      </c>
      <c r="D917" s="19" t="s">
        <v>15</v>
      </c>
      <c r="E917" s="31" t="s">
        <v>1838</v>
      </c>
      <c r="F917" s="16">
        <v>1010149</v>
      </c>
      <c r="G917" s="16">
        <v>101015</v>
      </c>
      <c r="H917" s="16">
        <f t="shared" si="14"/>
        <v>1111164</v>
      </c>
      <c r="I917" s="17"/>
      <c r="J917" s="17"/>
    </row>
    <row r="918" spans="1:10" s="18" customFormat="1" ht="30.75" customHeight="1">
      <c r="A918" s="10">
        <v>913</v>
      </c>
      <c r="B918" s="29">
        <v>45077</v>
      </c>
      <c r="C918" s="30" t="s">
        <v>1839</v>
      </c>
      <c r="D918" s="19" t="s">
        <v>15</v>
      </c>
      <c r="E918" s="31" t="s">
        <v>1840</v>
      </c>
      <c r="F918" s="16">
        <v>1095014</v>
      </c>
      <c r="G918" s="16">
        <v>109501</v>
      </c>
      <c r="H918" s="16">
        <f t="shared" si="14"/>
        <v>1204515</v>
      </c>
      <c r="I918" s="17"/>
      <c r="J918" s="17"/>
    </row>
    <row r="919" spans="1:10" s="18" customFormat="1" ht="30.75" customHeight="1">
      <c r="A919" s="10">
        <v>914</v>
      </c>
      <c r="B919" s="29">
        <v>45077</v>
      </c>
      <c r="C919" s="30" t="s">
        <v>1841</v>
      </c>
      <c r="D919" s="19" t="s">
        <v>15</v>
      </c>
      <c r="E919" s="31" t="s">
        <v>1842</v>
      </c>
      <c r="F919" s="16">
        <v>1096308</v>
      </c>
      <c r="G919" s="16">
        <v>109631</v>
      </c>
      <c r="H919" s="16">
        <f t="shared" si="14"/>
        <v>1205939</v>
      </c>
      <c r="I919" s="17"/>
      <c r="J919" s="17"/>
    </row>
    <row r="920" spans="1:10" s="18" customFormat="1" ht="30.75" customHeight="1">
      <c r="A920" s="10">
        <v>915</v>
      </c>
      <c r="B920" s="29">
        <v>45077</v>
      </c>
      <c r="C920" s="30" t="s">
        <v>1843</v>
      </c>
      <c r="D920" s="19" t="s">
        <v>15</v>
      </c>
      <c r="E920" s="31" t="s">
        <v>1844</v>
      </c>
      <c r="F920" s="16">
        <v>1165290</v>
      </c>
      <c r="G920" s="16">
        <v>116529</v>
      </c>
      <c r="H920" s="16">
        <f t="shared" si="14"/>
        <v>1281819</v>
      </c>
      <c r="I920" s="17"/>
      <c r="J920" s="17"/>
    </row>
    <row r="921" spans="1:10" s="18" customFormat="1" ht="30.75" customHeight="1">
      <c r="A921" s="10">
        <v>916</v>
      </c>
      <c r="B921" s="29">
        <v>45077</v>
      </c>
      <c r="C921" s="30" t="s">
        <v>1845</v>
      </c>
      <c r="D921" s="19" t="s">
        <v>15</v>
      </c>
      <c r="E921" s="31" t="s">
        <v>1846</v>
      </c>
      <c r="F921" s="16">
        <v>2560138</v>
      </c>
      <c r="G921" s="16">
        <v>256014</v>
      </c>
      <c r="H921" s="16">
        <f t="shared" si="14"/>
        <v>2816152</v>
      </c>
      <c r="I921" s="17"/>
      <c r="J921" s="17"/>
    </row>
    <row r="922" spans="1:10" s="18" customFormat="1" ht="30.75" customHeight="1">
      <c r="A922" s="10">
        <v>917</v>
      </c>
      <c r="B922" s="29">
        <v>45077</v>
      </c>
      <c r="C922" s="30" t="s">
        <v>1847</v>
      </c>
      <c r="D922" s="19" t="s">
        <v>15</v>
      </c>
      <c r="E922" s="31" t="s">
        <v>1848</v>
      </c>
      <c r="F922" s="16">
        <v>1630406</v>
      </c>
      <c r="G922" s="16">
        <v>163041</v>
      </c>
      <c r="H922" s="16">
        <f t="shared" si="14"/>
        <v>1793447</v>
      </c>
      <c r="I922" s="17"/>
      <c r="J922" s="17"/>
    </row>
    <row r="923" spans="1:10" s="18" customFormat="1" ht="30.75" customHeight="1">
      <c r="A923" s="10">
        <v>918</v>
      </c>
      <c r="B923" s="29">
        <v>45077</v>
      </c>
      <c r="C923" s="30" t="s">
        <v>1849</v>
      </c>
      <c r="D923" s="19" t="s">
        <v>15</v>
      </c>
      <c r="E923" s="31" t="s">
        <v>1850</v>
      </c>
      <c r="F923" s="16">
        <v>1021956</v>
      </c>
      <c r="G923" s="16">
        <v>102196</v>
      </c>
      <c r="H923" s="16">
        <f t="shared" si="14"/>
        <v>1124152</v>
      </c>
      <c r="I923" s="17"/>
      <c r="J923" s="17"/>
    </row>
    <row r="924" spans="1:10" s="18" customFormat="1" ht="30.75" customHeight="1">
      <c r="A924" s="10">
        <v>919</v>
      </c>
      <c r="B924" s="29">
        <v>45077</v>
      </c>
      <c r="C924" s="30" t="s">
        <v>1851</v>
      </c>
      <c r="D924" s="19" t="s">
        <v>15</v>
      </c>
      <c r="E924" s="31" t="s">
        <v>1852</v>
      </c>
      <c r="F924" s="16">
        <v>1225738</v>
      </c>
      <c r="G924" s="16">
        <v>122574</v>
      </c>
      <c r="H924" s="16">
        <f t="shared" si="14"/>
        <v>1348312</v>
      </c>
      <c r="I924" s="17"/>
      <c r="J924" s="17"/>
    </row>
    <row r="925" spans="1:10" s="18" customFormat="1" ht="30.75" customHeight="1">
      <c r="A925" s="10">
        <v>920</v>
      </c>
      <c r="B925" s="29">
        <v>45077</v>
      </c>
      <c r="C925" s="30" t="s">
        <v>1853</v>
      </c>
      <c r="D925" s="19" t="s">
        <v>15</v>
      </c>
      <c r="E925" s="31" t="s">
        <v>1854</v>
      </c>
      <c r="F925" s="16">
        <v>1060996</v>
      </c>
      <c r="G925" s="16">
        <v>106100</v>
      </c>
      <c r="H925" s="16">
        <f t="shared" si="14"/>
        <v>1167096</v>
      </c>
      <c r="I925" s="17"/>
      <c r="J925" s="17"/>
    </row>
    <row r="926" spans="1:10" s="18" customFormat="1" ht="30.75" customHeight="1">
      <c r="A926" s="10">
        <v>921</v>
      </c>
      <c r="B926" s="29">
        <v>45077</v>
      </c>
      <c r="C926" s="30" t="s">
        <v>1855</v>
      </c>
      <c r="D926" s="19" t="s">
        <v>15</v>
      </c>
      <c r="E926" s="31" t="s">
        <v>1856</v>
      </c>
      <c r="F926" s="16">
        <v>1160714</v>
      </c>
      <c r="G926" s="16">
        <v>116071</v>
      </c>
      <c r="H926" s="16">
        <f t="shared" si="14"/>
        <v>1276785</v>
      </c>
      <c r="I926" s="17"/>
      <c r="J926" s="17"/>
    </row>
    <row r="927" spans="1:10" s="18" customFormat="1" ht="30.75" customHeight="1">
      <c r="A927" s="10">
        <v>922</v>
      </c>
      <c r="B927" s="29">
        <v>45077</v>
      </c>
      <c r="C927" s="30" t="s">
        <v>1857</v>
      </c>
      <c r="D927" s="19" t="s">
        <v>15</v>
      </c>
      <c r="E927" s="31" t="s">
        <v>1858</v>
      </c>
      <c r="F927" s="16">
        <v>1076132</v>
      </c>
      <c r="G927" s="16">
        <v>107613</v>
      </c>
      <c r="H927" s="16">
        <f t="shared" si="14"/>
        <v>1183745</v>
      </c>
      <c r="I927" s="17"/>
      <c r="J927" s="17"/>
    </row>
    <row r="928" spans="1:10" s="18" customFormat="1" ht="30.75" customHeight="1">
      <c r="A928" s="10">
        <v>923</v>
      </c>
      <c r="B928" s="29">
        <v>45077</v>
      </c>
      <c r="C928" s="30" t="s">
        <v>1859</v>
      </c>
      <c r="D928" s="19" t="s">
        <v>15</v>
      </c>
      <c r="E928" s="31" t="s">
        <v>1860</v>
      </c>
      <c r="F928" s="16">
        <v>1110580</v>
      </c>
      <c r="G928" s="16">
        <v>111058</v>
      </c>
      <c r="H928" s="16">
        <f t="shared" si="14"/>
        <v>1221638</v>
      </c>
      <c r="I928" s="17"/>
      <c r="J928" s="17"/>
    </row>
    <row r="929" spans="1:10" s="18" customFormat="1" ht="30.75" customHeight="1">
      <c r="A929" s="10">
        <v>924</v>
      </c>
      <c r="B929" s="29">
        <v>45077</v>
      </c>
      <c r="C929" s="30" t="s">
        <v>1861</v>
      </c>
      <c r="D929" s="19" t="s">
        <v>15</v>
      </c>
      <c r="E929" s="31" t="s">
        <v>1862</v>
      </c>
      <c r="F929" s="16">
        <v>2083950</v>
      </c>
      <c r="G929" s="16">
        <v>208395</v>
      </c>
      <c r="H929" s="16">
        <f t="shared" si="14"/>
        <v>2292345</v>
      </c>
      <c r="I929" s="17"/>
      <c r="J929" s="17"/>
    </row>
    <row r="930" spans="1:10" s="18" customFormat="1" ht="30.75" customHeight="1">
      <c r="A930" s="10">
        <v>925</v>
      </c>
      <c r="B930" s="29">
        <v>45077</v>
      </c>
      <c r="C930" s="30" t="s">
        <v>1863</v>
      </c>
      <c r="D930" s="19" t="s">
        <v>15</v>
      </c>
      <c r="E930" s="31" t="s">
        <v>1864</v>
      </c>
      <c r="F930" s="16">
        <v>1091282</v>
      </c>
      <c r="G930" s="16">
        <v>109128</v>
      </c>
      <c r="H930" s="16">
        <f t="shared" si="14"/>
        <v>1200410</v>
      </c>
      <c r="I930" s="17"/>
      <c r="J930" s="17"/>
    </row>
    <row r="931" spans="1:10" s="18" customFormat="1" ht="30.75" customHeight="1">
      <c r="A931" s="10">
        <v>926</v>
      </c>
      <c r="B931" s="29">
        <v>45077</v>
      </c>
      <c r="C931" s="30" t="s">
        <v>1865</v>
      </c>
      <c r="D931" s="19" t="s">
        <v>15</v>
      </c>
      <c r="E931" s="31" t="s">
        <v>1866</v>
      </c>
      <c r="F931" s="16">
        <v>1129646</v>
      </c>
      <c r="G931" s="16">
        <v>112965</v>
      </c>
      <c r="H931" s="16">
        <f t="shared" si="14"/>
        <v>1242611</v>
      </c>
      <c r="I931" s="17"/>
      <c r="J931" s="17"/>
    </row>
    <row r="932" spans="1:10" s="18" customFormat="1" ht="30.75" customHeight="1">
      <c r="A932" s="10">
        <v>927</v>
      </c>
      <c r="B932" s="29">
        <v>45077</v>
      </c>
      <c r="C932" s="30" t="s">
        <v>1867</v>
      </c>
      <c r="D932" s="19" t="s">
        <v>15</v>
      </c>
      <c r="E932" s="31" t="s">
        <v>1868</v>
      </c>
      <c r="F932" s="16">
        <v>1025966</v>
      </c>
      <c r="G932" s="16">
        <v>102597</v>
      </c>
      <c r="H932" s="16">
        <f t="shared" si="14"/>
        <v>1128563</v>
      </c>
      <c r="I932" s="17"/>
      <c r="J932" s="17"/>
    </row>
    <row r="933" spans="1:10" s="18" customFormat="1" ht="30.75" customHeight="1">
      <c r="A933" s="10">
        <v>928</v>
      </c>
      <c r="B933" s="29">
        <v>45077</v>
      </c>
      <c r="C933" s="30" t="s">
        <v>1869</v>
      </c>
      <c r="D933" s="19" t="s">
        <v>15</v>
      </c>
      <c r="E933" s="31" t="s">
        <v>1870</v>
      </c>
      <c r="F933" s="16">
        <v>1078820</v>
      </c>
      <c r="G933" s="16">
        <v>107882</v>
      </c>
      <c r="H933" s="16">
        <f t="shared" si="14"/>
        <v>1186702</v>
      </c>
      <c r="I933" s="17"/>
      <c r="J933" s="17"/>
    </row>
    <row r="934" spans="1:10" s="18" customFormat="1" ht="30.75" customHeight="1">
      <c r="A934" s="10">
        <v>929</v>
      </c>
      <c r="B934" s="29">
        <v>45077</v>
      </c>
      <c r="C934" s="30" t="s">
        <v>1871</v>
      </c>
      <c r="D934" s="19" t="s">
        <v>15</v>
      </c>
      <c r="E934" s="31" t="s">
        <v>1872</v>
      </c>
      <c r="F934" s="16">
        <v>1222034</v>
      </c>
      <c r="G934" s="16">
        <v>122203</v>
      </c>
      <c r="H934" s="16">
        <f t="shared" si="14"/>
        <v>1344237</v>
      </c>
      <c r="I934" s="17"/>
      <c r="J934" s="17"/>
    </row>
    <row r="935" spans="1:10" s="18" customFormat="1" ht="30.75" customHeight="1">
      <c r="A935" s="10">
        <v>930</v>
      </c>
      <c r="B935" s="29">
        <v>45077</v>
      </c>
      <c r="C935" s="30" t="s">
        <v>1873</v>
      </c>
      <c r="D935" s="19" t="s">
        <v>15</v>
      </c>
      <c r="E935" s="31" t="s">
        <v>1874</v>
      </c>
      <c r="F935" s="16">
        <v>1297342</v>
      </c>
      <c r="G935" s="16">
        <v>129734</v>
      </c>
      <c r="H935" s="16">
        <f t="shared" si="14"/>
        <v>1427076</v>
      </c>
      <c r="I935" s="17"/>
      <c r="J935" s="17"/>
    </row>
    <row r="936" spans="1:10" s="18" customFormat="1" ht="30.75" customHeight="1">
      <c r="A936" s="10">
        <v>931</v>
      </c>
      <c r="B936" s="29">
        <v>45077</v>
      </c>
      <c r="C936" s="30" t="s">
        <v>1875</v>
      </c>
      <c r="D936" s="19" t="s">
        <v>15</v>
      </c>
      <c r="E936" s="31" t="s">
        <v>1876</v>
      </c>
      <c r="F936" s="16">
        <v>64400729</v>
      </c>
      <c r="G936" s="16">
        <v>6440073</v>
      </c>
      <c r="H936" s="16">
        <f t="shared" si="14"/>
        <v>70840802</v>
      </c>
      <c r="I936" s="17"/>
      <c r="J936" s="17"/>
    </row>
    <row r="937" spans="1:10" s="18" customFormat="1" ht="30.75" customHeight="1">
      <c r="A937" s="10">
        <v>932</v>
      </c>
      <c r="B937" s="29">
        <v>45077</v>
      </c>
      <c r="C937" s="30" t="s">
        <v>1877</v>
      </c>
      <c r="D937" s="19" t="s">
        <v>15</v>
      </c>
      <c r="E937" s="31" t="s">
        <v>1878</v>
      </c>
      <c r="F937" s="16">
        <v>3068196</v>
      </c>
      <c r="G937" s="16">
        <v>306820</v>
      </c>
      <c r="H937" s="16">
        <f t="shared" si="14"/>
        <v>3375016</v>
      </c>
      <c r="I937" s="17"/>
      <c r="J937" s="17"/>
    </row>
    <row r="938" spans="1:10" s="18" customFormat="1" ht="30.75" customHeight="1">
      <c r="A938" s="10">
        <v>933</v>
      </c>
      <c r="B938" s="29">
        <v>45077</v>
      </c>
      <c r="C938" s="30" t="s">
        <v>1879</v>
      </c>
      <c r="D938" s="19" t="s">
        <v>15</v>
      </c>
      <c r="E938" s="31" t="s">
        <v>1880</v>
      </c>
      <c r="F938" s="16">
        <v>2642496</v>
      </c>
      <c r="G938" s="16">
        <v>264250</v>
      </c>
      <c r="H938" s="16">
        <f t="shared" si="14"/>
        <v>2906746</v>
      </c>
      <c r="I938" s="17"/>
      <c r="J938" s="17"/>
    </row>
    <row r="939" spans="1:10" s="18" customFormat="1" ht="30.75" customHeight="1">
      <c r="A939" s="10">
        <v>934</v>
      </c>
      <c r="B939" s="29">
        <v>45077</v>
      </c>
      <c r="C939" s="30" t="s">
        <v>1881</v>
      </c>
      <c r="D939" s="19" t="s">
        <v>15</v>
      </c>
      <c r="E939" s="31" t="s">
        <v>1882</v>
      </c>
      <c r="F939" s="16">
        <v>1681330</v>
      </c>
      <c r="G939" s="16">
        <v>168133</v>
      </c>
      <c r="H939" s="16">
        <f t="shared" si="14"/>
        <v>1849463</v>
      </c>
      <c r="I939" s="17"/>
      <c r="J939" s="17"/>
    </row>
    <row r="940" spans="1:10" s="18" customFormat="1" ht="30.75" customHeight="1">
      <c r="A940" s="10">
        <v>935</v>
      </c>
      <c r="B940" s="29">
        <v>45077</v>
      </c>
      <c r="C940" s="30" t="s">
        <v>1883</v>
      </c>
      <c r="D940" s="19" t="s">
        <v>15</v>
      </c>
      <c r="E940" s="31" t="s">
        <v>1884</v>
      </c>
      <c r="F940" s="16">
        <v>1173355</v>
      </c>
      <c r="G940" s="16">
        <v>117336</v>
      </c>
      <c r="H940" s="16">
        <f t="shared" si="14"/>
        <v>1290691</v>
      </c>
      <c r="I940" s="17"/>
      <c r="J940" s="17"/>
    </row>
    <row r="941" spans="1:10" s="18" customFormat="1" ht="30.75" customHeight="1">
      <c r="A941" s="10">
        <v>936</v>
      </c>
      <c r="B941" s="29">
        <v>45077</v>
      </c>
      <c r="C941" s="30" t="s">
        <v>1885</v>
      </c>
      <c r="D941" s="19" t="s">
        <v>15</v>
      </c>
      <c r="E941" s="31" t="s">
        <v>1886</v>
      </c>
      <c r="F941" s="16">
        <v>802604</v>
      </c>
      <c r="G941" s="16">
        <v>80260</v>
      </c>
      <c r="H941" s="16">
        <f t="shared" si="14"/>
        <v>882864</v>
      </c>
      <c r="I941" s="17"/>
      <c r="J941" s="17"/>
    </row>
    <row r="942" spans="1:10" s="18" customFormat="1" ht="30.75" customHeight="1">
      <c r="A942" s="10">
        <v>937</v>
      </c>
      <c r="B942" s="29">
        <v>45077</v>
      </c>
      <c r="C942" s="30" t="s">
        <v>1887</v>
      </c>
      <c r="D942" s="19" t="s">
        <v>15</v>
      </c>
      <c r="E942" s="31" t="s">
        <v>1888</v>
      </c>
      <c r="F942" s="16">
        <v>879364</v>
      </c>
      <c r="G942" s="16">
        <v>87936</v>
      </c>
      <c r="H942" s="16">
        <f t="shared" si="14"/>
        <v>967300</v>
      </c>
      <c r="I942" s="17"/>
      <c r="J942" s="17"/>
    </row>
    <row r="943" spans="1:10" s="18" customFormat="1" ht="30.75" customHeight="1">
      <c r="A943" s="10">
        <v>938</v>
      </c>
      <c r="B943" s="29">
        <v>45077</v>
      </c>
      <c r="C943" s="30" t="s">
        <v>1889</v>
      </c>
      <c r="D943" s="19" t="s">
        <v>15</v>
      </c>
      <c r="E943" s="31" t="s">
        <v>1890</v>
      </c>
      <c r="F943" s="16">
        <v>807892</v>
      </c>
      <c r="G943" s="16">
        <v>80789</v>
      </c>
      <c r="H943" s="16">
        <f t="shared" si="14"/>
        <v>888681</v>
      </c>
      <c r="I943" s="17"/>
      <c r="J943" s="17"/>
    </row>
    <row r="944" spans="1:10" s="18" customFormat="1" ht="30.75" customHeight="1">
      <c r="A944" s="10">
        <v>939</v>
      </c>
      <c r="B944" s="29">
        <v>45077</v>
      </c>
      <c r="C944" s="30" t="s">
        <v>1891</v>
      </c>
      <c r="D944" s="19" t="s">
        <v>15</v>
      </c>
      <c r="E944" s="31" t="s">
        <v>1892</v>
      </c>
      <c r="F944" s="16">
        <v>1173355</v>
      </c>
      <c r="G944" s="16">
        <v>117336</v>
      </c>
      <c r="H944" s="16">
        <f t="shared" si="14"/>
        <v>1290691</v>
      </c>
      <c r="I944" s="17"/>
      <c r="J944" s="17"/>
    </row>
    <row r="945" spans="1:10" s="18" customFormat="1" ht="30.75" customHeight="1">
      <c r="A945" s="10">
        <v>940</v>
      </c>
      <c r="B945" s="29">
        <v>45077</v>
      </c>
      <c r="C945" s="30" t="s">
        <v>1893</v>
      </c>
      <c r="D945" s="19" t="s">
        <v>15</v>
      </c>
      <c r="E945" s="31" t="s">
        <v>1894</v>
      </c>
      <c r="F945" s="16">
        <v>888464</v>
      </c>
      <c r="G945" s="16">
        <v>88846</v>
      </c>
      <c r="H945" s="16">
        <f t="shared" si="14"/>
        <v>977310</v>
      </c>
      <c r="I945" s="17"/>
      <c r="J945" s="17"/>
    </row>
    <row r="946" spans="1:10" s="18" customFormat="1" ht="30.75" customHeight="1">
      <c r="A946" s="10">
        <v>941</v>
      </c>
      <c r="B946" s="29">
        <v>45077</v>
      </c>
      <c r="C946" s="30" t="s">
        <v>1895</v>
      </c>
      <c r="D946" s="19" t="s">
        <v>15</v>
      </c>
      <c r="E946" s="31" t="s">
        <v>1896</v>
      </c>
      <c r="F946" s="16">
        <v>916156</v>
      </c>
      <c r="G946" s="16">
        <v>91616</v>
      </c>
      <c r="H946" s="16">
        <f t="shared" si="14"/>
        <v>1007772</v>
      </c>
      <c r="I946" s="17"/>
      <c r="J946" s="17"/>
    </row>
    <row r="947" spans="1:10" s="18" customFormat="1" ht="30.75" customHeight="1">
      <c r="A947" s="10">
        <v>942</v>
      </c>
      <c r="B947" s="29">
        <v>45077</v>
      </c>
      <c r="C947" s="30" t="s">
        <v>1897</v>
      </c>
      <c r="D947" s="19" t="s">
        <v>15</v>
      </c>
      <c r="E947" s="31" t="s">
        <v>1898</v>
      </c>
      <c r="F947" s="16">
        <v>710006</v>
      </c>
      <c r="G947" s="16">
        <v>71001</v>
      </c>
      <c r="H947" s="16">
        <f t="shared" si="14"/>
        <v>781007</v>
      </c>
      <c r="I947" s="17"/>
      <c r="J947" s="17"/>
    </row>
    <row r="948" spans="1:10" s="18" customFormat="1" ht="30.75" customHeight="1">
      <c r="A948" s="10">
        <v>943</v>
      </c>
      <c r="B948" s="29">
        <v>45077</v>
      </c>
      <c r="C948" s="30" t="s">
        <v>1899</v>
      </c>
      <c r="D948" s="19" t="s">
        <v>15</v>
      </c>
      <c r="E948" s="31" t="s">
        <v>1900</v>
      </c>
      <c r="F948" s="16">
        <v>1764426</v>
      </c>
      <c r="G948" s="16">
        <v>176443</v>
      </c>
      <c r="H948" s="16">
        <f t="shared" si="14"/>
        <v>1940869</v>
      </c>
      <c r="I948" s="17"/>
      <c r="J948" s="17"/>
    </row>
    <row r="949" spans="1:10" s="18" customFormat="1" ht="30.75" customHeight="1">
      <c r="A949" s="10">
        <v>944</v>
      </c>
      <c r="B949" s="29">
        <v>45077</v>
      </c>
      <c r="C949" s="30" t="s">
        <v>1901</v>
      </c>
      <c r="D949" s="19" t="s">
        <v>15</v>
      </c>
      <c r="E949" s="31" t="s">
        <v>1902</v>
      </c>
      <c r="F949" s="16">
        <v>1032648</v>
      </c>
      <c r="G949" s="16">
        <v>103265</v>
      </c>
      <c r="H949" s="16">
        <f t="shared" si="14"/>
        <v>1135913</v>
      </c>
      <c r="I949" s="17"/>
      <c r="J949" s="17"/>
    </row>
    <row r="950" spans="1:10" s="18" customFormat="1" ht="30.75" customHeight="1">
      <c r="A950" s="10">
        <v>945</v>
      </c>
      <c r="B950" s="29">
        <v>45077</v>
      </c>
      <c r="C950" s="30" t="s">
        <v>1903</v>
      </c>
      <c r="D950" s="19" t="s">
        <v>15</v>
      </c>
      <c r="E950" s="31" t="s">
        <v>1904</v>
      </c>
      <c r="F950" s="16">
        <v>2579200</v>
      </c>
      <c r="G950" s="16">
        <v>257920</v>
      </c>
      <c r="H950" s="16">
        <f t="shared" si="14"/>
        <v>2837120</v>
      </c>
      <c r="I950" s="17"/>
      <c r="J950" s="17"/>
    </row>
    <row r="951" spans="1:10" s="18" customFormat="1" ht="30.75" customHeight="1">
      <c r="A951" s="10">
        <v>946</v>
      </c>
      <c r="B951" s="29">
        <v>45077</v>
      </c>
      <c r="C951" s="30" t="s">
        <v>1905</v>
      </c>
      <c r="D951" s="19" t="s">
        <v>15</v>
      </c>
      <c r="E951" s="31" t="s">
        <v>1906</v>
      </c>
      <c r="F951" s="16">
        <v>2233450</v>
      </c>
      <c r="G951" s="16">
        <v>223345</v>
      </c>
      <c r="H951" s="16">
        <f t="shared" si="14"/>
        <v>2456795</v>
      </c>
      <c r="I951" s="17"/>
      <c r="J951" s="17"/>
    </row>
    <row r="952" spans="1:10" s="18" customFormat="1" ht="30.75" customHeight="1">
      <c r="A952" s="10">
        <v>947</v>
      </c>
      <c r="B952" s="29">
        <v>45077</v>
      </c>
      <c r="C952" s="30" t="s">
        <v>1907</v>
      </c>
      <c r="D952" s="19" t="s">
        <v>15</v>
      </c>
      <c r="E952" s="31" t="s">
        <v>1908</v>
      </c>
      <c r="F952" s="16">
        <v>720252</v>
      </c>
      <c r="G952" s="16">
        <v>72025</v>
      </c>
      <c r="H952" s="16">
        <f t="shared" si="14"/>
        <v>792277</v>
      </c>
      <c r="I952" s="17"/>
      <c r="J952" s="17"/>
    </row>
    <row r="953" spans="1:10" s="18" customFormat="1" ht="30.75" customHeight="1">
      <c r="A953" s="10">
        <v>948</v>
      </c>
      <c r="B953" s="29">
        <v>45077</v>
      </c>
      <c r="C953" s="30" t="s">
        <v>1909</v>
      </c>
      <c r="D953" s="19" t="s">
        <v>15</v>
      </c>
      <c r="E953" s="31" t="s">
        <v>1910</v>
      </c>
      <c r="F953" s="16">
        <v>1451094</v>
      </c>
      <c r="G953" s="16">
        <v>145109</v>
      </c>
      <c r="H953" s="16">
        <f t="shared" si="14"/>
        <v>1596203</v>
      </c>
      <c r="I953" s="17"/>
      <c r="J953" s="17"/>
    </row>
    <row r="954" spans="1:10" s="18" customFormat="1" ht="30.75" customHeight="1">
      <c r="A954" s="10">
        <v>949</v>
      </c>
      <c r="B954" s="29">
        <v>45077</v>
      </c>
      <c r="C954" s="30" t="s">
        <v>1911</v>
      </c>
      <c r="D954" s="19" t="s">
        <v>15</v>
      </c>
      <c r="E954" s="31" t="s">
        <v>1912</v>
      </c>
      <c r="F954" s="16">
        <v>1206279</v>
      </c>
      <c r="G954" s="16">
        <v>120628</v>
      </c>
      <c r="H954" s="16">
        <f t="shared" si="14"/>
        <v>1326907</v>
      </c>
      <c r="I954" s="17"/>
      <c r="J954" s="17"/>
    </row>
    <row r="955" spans="1:10" s="18" customFormat="1" ht="30.75" customHeight="1">
      <c r="A955" s="10">
        <v>950</v>
      </c>
      <c r="B955" s="29">
        <v>45077</v>
      </c>
      <c r="C955" s="30" t="s">
        <v>1913</v>
      </c>
      <c r="D955" s="19" t="s">
        <v>15</v>
      </c>
      <c r="E955" s="31" t="s">
        <v>1914</v>
      </c>
      <c r="F955" s="16">
        <v>1159401</v>
      </c>
      <c r="G955" s="16">
        <v>115940</v>
      </c>
      <c r="H955" s="16">
        <f t="shared" si="14"/>
        <v>1275341</v>
      </c>
      <c r="I955" s="17"/>
      <c r="J955" s="17"/>
    </row>
    <row r="956" spans="1:10" s="18" customFormat="1" ht="30.75" customHeight="1">
      <c r="A956" s="10">
        <v>951</v>
      </c>
      <c r="B956" s="29">
        <v>45077</v>
      </c>
      <c r="C956" s="30" t="s">
        <v>1915</v>
      </c>
      <c r="D956" s="19" t="s">
        <v>15</v>
      </c>
      <c r="E956" s="31" t="s">
        <v>1916</v>
      </c>
      <c r="F956" s="16">
        <v>1005912</v>
      </c>
      <c r="G956" s="16">
        <v>100591</v>
      </c>
      <c r="H956" s="16">
        <f t="shared" si="14"/>
        <v>1106503</v>
      </c>
      <c r="I956" s="17"/>
      <c r="J956" s="17"/>
    </row>
    <row r="957" spans="1:10" s="18" customFormat="1" ht="30.75" customHeight="1">
      <c r="A957" s="10">
        <v>952</v>
      </c>
      <c r="B957" s="29">
        <v>45077</v>
      </c>
      <c r="C957" s="30" t="s">
        <v>1917</v>
      </c>
      <c r="D957" s="19" t="s">
        <v>15</v>
      </c>
      <c r="E957" s="31" t="s">
        <v>1918</v>
      </c>
      <c r="F957" s="16">
        <v>3341595</v>
      </c>
      <c r="G957" s="16">
        <v>334160</v>
      </c>
      <c r="H957" s="16">
        <f t="shared" si="14"/>
        <v>3675755</v>
      </c>
      <c r="I957" s="17"/>
      <c r="J957" s="17"/>
    </row>
    <row r="958" spans="1:10" s="18" customFormat="1" ht="30.75" customHeight="1">
      <c r="A958" s="10">
        <v>953</v>
      </c>
      <c r="B958" s="29">
        <v>45077</v>
      </c>
      <c r="C958" s="30" t="s">
        <v>1919</v>
      </c>
      <c r="D958" s="19" t="s">
        <v>15</v>
      </c>
      <c r="E958" s="31" t="s">
        <v>1920</v>
      </c>
      <c r="F958" s="16">
        <v>1890281</v>
      </c>
      <c r="G958" s="16">
        <v>189028</v>
      </c>
      <c r="H958" s="16">
        <f t="shared" si="14"/>
        <v>2079309</v>
      </c>
      <c r="I958" s="17"/>
      <c r="J958" s="17"/>
    </row>
    <row r="959" spans="1:10" s="18" customFormat="1" ht="30.75" customHeight="1">
      <c r="A959" s="10">
        <v>954</v>
      </c>
      <c r="B959" s="29">
        <v>45077</v>
      </c>
      <c r="C959" s="30" t="s">
        <v>1921</v>
      </c>
      <c r="D959" s="19" t="s">
        <v>15</v>
      </c>
      <c r="E959" s="31" t="s">
        <v>1922</v>
      </c>
      <c r="F959" s="16">
        <v>1797815</v>
      </c>
      <c r="G959" s="16">
        <v>179782</v>
      </c>
      <c r="H959" s="16">
        <f t="shared" si="14"/>
        <v>1977597</v>
      </c>
      <c r="I959" s="17"/>
      <c r="J959" s="17"/>
    </row>
    <row r="960" spans="1:10" s="18" customFormat="1" ht="30.75" customHeight="1">
      <c r="A960" s="10">
        <v>955</v>
      </c>
      <c r="B960" s="29">
        <v>45077</v>
      </c>
      <c r="C960" s="30" t="s">
        <v>1923</v>
      </c>
      <c r="D960" s="19" t="s">
        <v>15</v>
      </c>
      <c r="E960" s="31" t="s">
        <v>1924</v>
      </c>
      <c r="F960" s="16">
        <v>1438614</v>
      </c>
      <c r="G960" s="16">
        <v>143861</v>
      </c>
      <c r="H960" s="16">
        <f t="shared" si="14"/>
        <v>1582475</v>
      </c>
      <c r="I960" s="17"/>
      <c r="J960" s="17"/>
    </row>
    <row r="961" spans="1:10" s="18" customFormat="1" ht="30.75" customHeight="1">
      <c r="A961" s="10">
        <v>956</v>
      </c>
      <c r="B961" s="29">
        <v>45077</v>
      </c>
      <c r="C961" s="30" t="s">
        <v>1925</v>
      </c>
      <c r="D961" s="19" t="s">
        <v>15</v>
      </c>
      <c r="E961" s="31" t="s">
        <v>1926</v>
      </c>
      <c r="F961" s="16">
        <v>1844890</v>
      </c>
      <c r="G961" s="16">
        <v>184489</v>
      </c>
      <c r="H961" s="16">
        <f t="shared" si="14"/>
        <v>2029379</v>
      </c>
      <c r="I961" s="17"/>
      <c r="J961" s="17"/>
    </row>
    <row r="962" spans="1:10" s="18" customFormat="1" ht="30.75" customHeight="1">
      <c r="A962" s="10">
        <v>957</v>
      </c>
      <c r="B962" s="29">
        <v>45077</v>
      </c>
      <c r="C962" s="30" t="s">
        <v>1927</v>
      </c>
      <c r="D962" s="19" t="s">
        <v>15</v>
      </c>
      <c r="E962" s="31" t="s">
        <v>1928</v>
      </c>
      <c r="F962" s="16">
        <v>2877612</v>
      </c>
      <c r="G962" s="16">
        <v>287761</v>
      </c>
      <c r="H962" s="16">
        <f t="shared" si="14"/>
        <v>3165373</v>
      </c>
      <c r="I962" s="17"/>
      <c r="J962" s="17"/>
    </row>
    <row r="963" spans="1:10" s="18" customFormat="1" ht="30.75" customHeight="1">
      <c r="A963" s="10">
        <v>958</v>
      </c>
      <c r="B963" s="29">
        <v>45077</v>
      </c>
      <c r="C963" s="30" t="s">
        <v>1929</v>
      </c>
      <c r="D963" s="19" t="s">
        <v>15</v>
      </c>
      <c r="E963" s="31" t="s">
        <v>1930</v>
      </c>
      <c r="F963" s="16">
        <v>967440</v>
      </c>
      <c r="G963" s="16">
        <v>96744</v>
      </c>
      <c r="H963" s="16">
        <f t="shared" si="14"/>
        <v>1064184</v>
      </c>
      <c r="I963" s="17"/>
      <c r="J963" s="17"/>
    </row>
    <row r="964" spans="1:10" s="18" customFormat="1" ht="30.75" customHeight="1">
      <c r="A964" s="10">
        <v>959</v>
      </c>
      <c r="B964" s="29">
        <v>45077</v>
      </c>
      <c r="C964" s="30" t="s">
        <v>1931</v>
      </c>
      <c r="D964" s="19" t="s">
        <v>15</v>
      </c>
      <c r="E964" s="31" t="s">
        <v>1932</v>
      </c>
      <c r="F964" s="16">
        <v>1440108</v>
      </c>
      <c r="G964" s="16">
        <v>144011</v>
      </c>
      <c r="H964" s="16">
        <f t="shared" si="14"/>
        <v>1584119</v>
      </c>
      <c r="I964" s="17"/>
      <c r="J964" s="17"/>
    </row>
    <row r="965" spans="1:10" s="18" customFormat="1" ht="30.75" customHeight="1">
      <c r="A965" s="10">
        <v>960</v>
      </c>
      <c r="B965" s="29">
        <v>45077</v>
      </c>
      <c r="C965" s="30" t="s">
        <v>1933</v>
      </c>
      <c r="D965" s="19" t="s">
        <v>15</v>
      </c>
      <c r="E965" s="31" t="s">
        <v>1934</v>
      </c>
      <c r="F965" s="16">
        <v>1160840</v>
      </c>
      <c r="G965" s="16">
        <v>116084</v>
      </c>
      <c r="H965" s="16">
        <f t="shared" si="14"/>
        <v>1276924</v>
      </c>
      <c r="I965" s="17"/>
      <c r="J965" s="17"/>
    </row>
    <row r="966" spans="1:10" s="18" customFormat="1" ht="30.75" customHeight="1">
      <c r="A966" s="10">
        <v>961</v>
      </c>
      <c r="B966" s="29">
        <v>45077</v>
      </c>
      <c r="C966" s="30" t="s">
        <v>1935</v>
      </c>
      <c r="D966" s="19" t="s">
        <v>15</v>
      </c>
      <c r="E966" s="31" t="s">
        <v>1936</v>
      </c>
      <c r="F966" s="16">
        <v>1257284</v>
      </c>
      <c r="G966" s="16">
        <v>125728</v>
      </c>
      <c r="H966" s="16">
        <f t="shared" si="14"/>
        <v>1383012</v>
      </c>
      <c r="I966" s="17"/>
      <c r="J966" s="17"/>
    </row>
    <row r="967" spans="1:10" s="18" customFormat="1" ht="30.75" customHeight="1">
      <c r="A967" s="10">
        <v>962</v>
      </c>
      <c r="B967" s="29">
        <v>45077</v>
      </c>
      <c r="C967" s="30" t="s">
        <v>1937</v>
      </c>
      <c r="D967" s="19" t="s">
        <v>15</v>
      </c>
      <c r="E967" s="31" t="s">
        <v>1938</v>
      </c>
      <c r="F967" s="16">
        <v>1910184</v>
      </c>
      <c r="G967" s="16">
        <v>191018</v>
      </c>
      <c r="H967" s="16">
        <f t="shared" ref="H967:H1030" si="15">F967+G967</f>
        <v>2101202</v>
      </c>
      <c r="I967" s="17"/>
      <c r="J967" s="17"/>
    </row>
    <row r="968" spans="1:10" s="18" customFormat="1" ht="30.75" customHeight="1">
      <c r="A968" s="10">
        <v>963</v>
      </c>
      <c r="B968" s="29">
        <v>45077</v>
      </c>
      <c r="C968" s="30" t="s">
        <v>1939</v>
      </c>
      <c r="D968" s="19" t="s">
        <v>15</v>
      </c>
      <c r="E968" s="31" t="s">
        <v>1940</v>
      </c>
      <c r="F968" s="16">
        <v>1192645</v>
      </c>
      <c r="G968" s="16">
        <v>119265</v>
      </c>
      <c r="H968" s="16">
        <f t="shared" si="15"/>
        <v>1311910</v>
      </c>
      <c r="I968" s="17"/>
      <c r="J968" s="17"/>
    </row>
    <row r="969" spans="1:10" s="18" customFormat="1" ht="30.75" customHeight="1">
      <c r="A969" s="10">
        <v>964</v>
      </c>
      <c r="B969" s="29">
        <v>45077</v>
      </c>
      <c r="C969" s="30" t="s">
        <v>1941</v>
      </c>
      <c r="D969" s="19" t="s">
        <v>15</v>
      </c>
      <c r="E969" s="31" t="s">
        <v>1942</v>
      </c>
      <c r="F969" s="16">
        <v>2033895</v>
      </c>
      <c r="G969" s="16">
        <v>203390</v>
      </c>
      <c r="H969" s="16">
        <f t="shared" si="15"/>
        <v>2237285</v>
      </c>
      <c r="I969" s="17"/>
      <c r="J969" s="17"/>
    </row>
    <row r="970" spans="1:10" s="18" customFormat="1" ht="30.75" customHeight="1">
      <c r="A970" s="10">
        <v>965</v>
      </c>
      <c r="B970" s="29">
        <v>45079</v>
      </c>
      <c r="C970" s="30" t="s">
        <v>1943</v>
      </c>
      <c r="D970" s="19" t="s">
        <v>15</v>
      </c>
      <c r="E970" s="31" t="s">
        <v>1944</v>
      </c>
      <c r="F970" s="16">
        <v>1366452</v>
      </c>
      <c r="G970" s="16">
        <v>136645</v>
      </c>
      <c r="H970" s="16">
        <f t="shared" si="15"/>
        <v>1503097</v>
      </c>
      <c r="I970" s="17"/>
      <c r="J970" s="17"/>
    </row>
    <row r="971" spans="1:10" s="18" customFormat="1" ht="30.75" customHeight="1">
      <c r="A971" s="10">
        <v>966</v>
      </c>
      <c r="B971" s="29">
        <v>45079</v>
      </c>
      <c r="C971" s="30" t="s">
        <v>1945</v>
      </c>
      <c r="D971" s="19" t="s">
        <v>15</v>
      </c>
      <c r="E971" s="31" t="s">
        <v>1946</v>
      </c>
      <c r="F971" s="16">
        <v>1354855</v>
      </c>
      <c r="G971" s="16">
        <v>135486</v>
      </c>
      <c r="H971" s="16">
        <f t="shared" si="15"/>
        <v>1490341</v>
      </c>
      <c r="I971" s="17"/>
      <c r="J971" s="17"/>
    </row>
    <row r="972" spans="1:10" s="18" customFormat="1" ht="30.75" customHeight="1">
      <c r="A972" s="10">
        <v>967</v>
      </c>
      <c r="B972" s="29">
        <v>45079</v>
      </c>
      <c r="C972" s="30" t="s">
        <v>1947</v>
      </c>
      <c r="D972" s="19" t="s">
        <v>15</v>
      </c>
      <c r="E972" s="31" t="s">
        <v>1948</v>
      </c>
      <c r="F972" s="16">
        <v>2221820</v>
      </c>
      <c r="G972" s="16">
        <v>222182</v>
      </c>
      <c r="H972" s="16">
        <f t="shared" si="15"/>
        <v>2444002</v>
      </c>
      <c r="I972" s="17"/>
      <c r="J972" s="17"/>
    </row>
    <row r="973" spans="1:10" s="18" customFormat="1" ht="30.75" customHeight="1">
      <c r="A973" s="10">
        <v>968</v>
      </c>
      <c r="B973" s="29">
        <v>45079</v>
      </c>
      <c r="C973" s="30" t="s">
        <v>1949</v>
      </c>
      <c r="D973" s="19" t="s">
        <v>15</v>
      </c>
      <c r="E973" s="31" t="s">
        <v>1950</v>
      </c>
      <c r="F973" s="16">
        <v>1116333</v>
      </c>
      <c r="G973" s="16">
        <v>111633</v>
      </c>
      <c r="H973" s="16">
        <f t="shared" si="15"/>
        <v>1227966</v>
      </c>
      <c r="I973" s="17"/>
      <c r="J973" s="17"/>
    </row>
    <row r="974" spans="1:10" s="18" customFormat="1" ht="30.75" customHeight="1">
      <c r="A974" s="10">
        <v>969</v>
      </c>
      <c r="B974" s="29">
        <v>45079</v>
      </c>
      <c r="C974" s="30" t="s">
        <v>1951</v>
      </c>
      <c r="D974" s="19" t="s">
        <v>15</v>
      </c>
      <c r="E974" s="31" t="s">
        <v>1952</v>
      </c>
      <c r="F974" s="16">
        <v>1110580</v>
      </c>
      <c r="G974" s="16">
        <v>111058</v>
      </c>
      <c r="H974" s="16">
        <f t="shared" si="15"/>
        <v>1221638</v>
      </c>
      <c r="I974" s="17"/>
      <c r="J974" s="17"/>
    </row>
    <row r="975" spans="1:10" s="18" customFormat="1" ht="30.75" customHeight="1">
      <c r="A975" s="10">
        <v>970</v>
      </c>
      <c r="B975" s="29">
        <v>45079</v>
      </c>
      <c r="C975" s="30" t="s">
        <v>1953</v>
      </c>
      <c r="D975" s="19" t="s">
        <v>15</v>
      </c>
      <c r="E975" s="31" t="s">
        <v>1954</v>
      </c>
      <c r="F975" s="16">
        <v>2471040</v>
      </c>
      <c r="G975" s="16">
        <v>247104</v>
      </c>
      <c r="H975" s="16">
        <f t="shared" si="15"/>
        <v>2718144</v>
      </c>
      <c r="I975" s="17"/>
      <c r="J975" s="17"/>
    </row>
    <row r="976" spans="1:10" s="18" customFormat="1" ht="30.75" customHeight="1">
      <c r="A976" s="10">
        <v>971</v>
      </c>
      <c r="B976" s="29">
        <v>45079</v>
      </c>
      <c r="C976" s="30" t="s">
        <v>1955</v>
      </c>
      <c r="D976" s="19" t="s">
        <v>15</v>
      </c>
      <c r="E976" s="31" t="s">
        <v>1956</v>
      </c>
      <c r="F976" s="16">
        <v>3573135</v>
      </c>
      <c r="G976" s="16">
        <v>357314</v>
      </c>
      <c r="H976" s="16">
        <f t="shared" si="15"/>
        <v>3930449</v>
      </c>
      <c r="I976" s="17"/>
      <c r="J976" s="17"/>
    </row>
    <row r="977" spans="1:10" s="18" customFormat="1" ht="30.75" customHeight="1">
      <c r="A977" s="10">
        <v>972</v>
      </c>
      <c r="B977" s="29">
        <v>45079</v>
      </c>
      <c r="C977" s="30" t="s">
        <v>1957</v>
      </c>
      <c r="D977" s="19" t="s">
        <v>15</v>
      </c>
      <c r="E977" s="31" t="s">
        <v>1958</v>
      </c>
      <c r="F977" s="16">
        <v>1137815</v>
      </c>
      <c r="G977" s="16">
        <v>113782</v>
      </c>
      <c r="H977" s="16">
        <f t="shared" si="15"/>
        <v>1251597</v>
      </c>
      <c r="I977" s="17"/>
      <c r="J977" s="17"/>
    </row>
    <row r="978" spans="1:10" s="18" customFormat="1" ht="30.75" customHeight="1">
      <c r="A978" s="10">
        <v>973</v>
      </c>
      <c r="B978" s="29">
        <v>45079</v>
      </c>
      <c r="C978" s="30" t="s">
        <v>1959</v>
      </c>
      <c r="D978" s="19" t="s">
        <v>15</v>
      </c>
      <c r="E978" s="31" t="s">
        <v>1960</v>
      </c>
      <c r="F978" s="16">
        <v>881426</v>
      </c>
      <c r="G978" s="16">
        <v>88143</v>
      </c>
      <c r="H978" s="16">
        <f t="shared" si="15"/>
        <v>969569</v>
      </c>
      <c r="I978" s="17"/>
      <c r="J978" s="17"/>
    </row>
    <row r="979" spans="1:10" s="18" customFormat="1" ht="30.75" customHeight="1">
      <c r="A979" s="10">
        <v>974</v>
      </c>
      <c r="B979" s="29">
        <v>45079</v>
      </c>
      <c r="C979" s="30" t="s">
        <v>1961</v>
      </c>
      <c r="D979" s="19" t="s">
        <v>15</v>
      </c>
      <c r="E979" s="31" t="s">
        <v>1962</v>
      </c>
      <c r="F979" s="16">
        <v>1110580</v>
      </c>
      <c r="G979" s="16">
        <v>111058</v>
      </c>
      <c r="H979" s="16">
        <f t="shared" si="15"/>
        <v>1221638</v>
      </c>
      <c r="I979" s="17"/>
      <c r="J979" s="17"/>
    </row>
    <row r="980" spans="1:10" s="18" customFormat="1" ht="30.75" customHeight="1">
      <c r="A980" s="10">
        <v>975</v>
      </c>
      <c r="B980" s="29">
        <v>45079</v>
      </c>
      <c r="C980" s="30" t="s">
        <v>1963</v>
      </c>
      <c r="D980" s="19" t="s">
        <v>15</v>
      </c>
      <c r="E980" s="31" t="s">
        <v>1964</v>
      </c>
      <c r="F980" s="16">
        <v>942242</v>
      </c>
      <c r="G980" s="16">
        <v>94224</v>
      </c>
      <c r="H980" s="16">
        <f t="shared" si="15"/>
        <v>1036466</v>
      </c>
      <c r="I980" s="17"/>
      <c r="J980" s="17"/>
    </row>
    <row r="981" spans="1:10" s="18" customFormat="1" ht="30.75" customHeight="1">
      <c r="A981" s="10">
        <v>976</v>
      </c>
      <c r="B981" s="29">
        <v>45079</v>
      </c>
      <c r="C981" s="30" t="s">
        <v>1965</v>
      </c>
      <c r="D981" s="19" t="s">
        <v>15</v>
      </c>
      <c r="E981" s="31" t="s">
        <v>1966</v>
      </c>
      <c r="F981" s="16">
        <v>888464</v>
      </c>
      <c r="G981" s="16">
        <v>88846</v>
      </c>
      <c r="H981" s="16">
        <f t="shared" si="15"/>
        <v>977310</v>
      </c>
      <c r="I981" s="17"/>
      <c r="J981" s="17"/>
    </row>
    <row r="982" spans="1:10" s="18" customFormat="1" ht="30.75" customHeight="1">
      <c r="A982" s="10">
        <v>977</v>
      </c>
      <c r="B982" s="29">
        <v>45079</v>
      </c>
      <c r="C982" s="30" t="s">
        <v>1967</v>
      </c>
      <c r="D982" s="19" t="s">
        <v>15</v>
      </c>
      <c r="E982" s="31" t="s">
        <v>1968</v>
      </c>
      <c r="F982" s="16">
        <v>1897300</v>
      </c>
      <c r="G982" s="16">
        <v>189730</v>
      </c>
      <c r="H982" s="16">
        <f t="shared" si="15"/>
        <v>2087030</v>
      </c>
      <c r="I982" s="17"/>
      <c r="J982" s="17"/>
    </row>
    <row r="983" spans="1:10" s="18" customFormat="1" ht="30.75" customHeight="1">
      <c r="A983" s="10">
        <v>978</v>
      </c>
      <c r="B983" s="29">
        <v>45079</v>
      </c>
      <c r="C983" s="30" t="s">
        <v>1969</v>
      </c>
      <c r="D983" s="19" t="s">
        <v>15</v>
      </c>
      <c r="E983" s="31" t="s">
        <v>1970</v>
      </c>
      <c r="F983" s="16">
        <v>763605</v>
      </c>
      <c r="G983" s="16">
        <v>76361</v>
      </c>
      <c r="H983" s="16">
        <f t="shared" si="15"/>
        <v>839966</v>
      </c>
      <c r="I983" s="17"/>
      <c r="J983" s="17"/>
    </row>
    <row r="984" spans="1:10" s="18" customFormat="1" ht="30.75" customHeight="1">
      <c r="A984" s="10">
        <v>979</v>
      </c>
      <c r="B984" s="29">
        <v>45079</v>
      </c>
      <c r="C984" s="30" t="s">
        <v>1971</v>
      </c>
      <c r="D984" s="19" t="s">
        <v>15</v>
      </c>
      <c r="E984" s="31" t="s">
        <v>1972</v>
      </c>
      <c r="F984" s="16">
        <v>263361</v>
      </c>
      <c r="G984" s="16">
        <v>26336</v>
      </c>
      <c r="H984" s="16">
        <f t="shared" si="15"/>
        <v>289697</v>
      </c>
      <c r="I984" s="17"/>
      <c r="J984" s="17"/>
    </row>
    <row r="985" spans="1:10" s="18" customFormat="1" ht="30.75" customHeight="1">
      <c r="A985" s="10">
        <v>980</v>
      </c>
      <c r="B985" s="29">
        <v>45079</v>
      </c>
      <c r="C985" s="30" t="s">
        <v>1973</v>
      </c>
      <c r="D985" s="19" t="s">
        <v>15</v>
      </c>
      <c r="E985" s="31" t="s">
        <v>1082</v>
      </c>
      <c r="F985" s="16">
        <v>74250</v>
      </c>
      <c r="G985" s="16">
        <v>7425</v>
      </c>
      <c r="H985" s="16">
        <f t="shared" si="15"/>
        <v>81675</v>
      </c>
      <c r="I985" s="17"/>
      <c r="J985" s="17"/>
    </row>
    <row r="986" spans="1:10" s="18" customFormat="1" ht="30.75" customHeight="1">
      <c r="A986" s="10">
        <v>981</v>
      </c>
      <c r="B986" s="29">
        <v>45079</v>
      </c>
      <c r="C986" s="30" t="s">
        <v>1974</v>
      </c>
      <c r="D986" s="19" t="s">
        <v>15</v>
      </c>
      <c r="E986" s="31" t="s">
        <v>1975</v>
      </c>
      <c r="F986" s="16">
        <v>1056850</v>
      </c>
      <c r="G986" s="16">
        <v>105685</v>
      </c>
      <c r="H986" s="16">
        <f t="shared" si="15"/>
        <v>1162535</v>
      </c>
      <c r="I986" s="17"/>
      <c r="J986" s="17"/>
    </row>
    <row r="987" spans="1:10" s="18" customFormat="1" ht="30.75" customHeight="1">
      <c r="A987" s="10">
        <v>982</v>
      </c>
      <c r="B987" s="29">
        <v>45079</v>
      </c>
      <c r="C987" s="30" t="s">
        <v>1976</v>
      </c>
      <c r="D987" s="19" t="s">
        <v>15</v>
      </c>
      <c r="E987" s="31" t="s">
        <v>1977</v>
      </c>
      <c r="F987" s="16">
        <v>2010272</v>
      </c>
      <c r="G987" s="16">
        <v>201027</v>
      </c>
      <c r="H987" s="16">
        <f t="shared" si="15"/>
        <v>2211299</v>
      </c>
      <c r="I987" s="17"/>
      <c r="J987" s="17"/>
    </row>
    <row r="988" spans="1:10" s="18" customFormat="1" ht="30.75" customHeight="1">
      <c r="A988" s="10">
        <v>983</v>
      </c>
      <c r="B988" s="29">
        <v>45079</v>
      </c>
      <c r="C988" s="30" t="s">
        <v>1978</v>
      </c>
      <c r="D988" s="19" t="s">
        <v>15</v>
      </c>
      <c r="E988" s="31" t="s">
        <v>1979</v>
      </c>
      <c r="F988" s="16">
        <v>737956</v>
      </c>
      <c r="G988" s="16">
        <v>73796</v>
      </c>
      <c r="H988" s="16">
        <f t="shared" si="15"/>
        <v>811752</v>
      </c>
      <c r="I988" s="17"/>
      <c r="J988" s="17"/>
    </row>
    <row r="989" spans="1:10" s="18" customFormat="1" ht="30.75" customHeight="1">
      <c r="A989" s="10">
        <v>984</v>
      </c>
      <c r="B989" s="29">
        <v>45079</v>
      </c>
      <c r="C989" s="30" t="s">
        <v>1980</v>
      </c>
      <c r="D989" s="19" t="s">
        <v>15</v>
      </c>
      <c r="E989" s="31" t="s">
        <v>1981</v>
      </c>
      <c r="F989" s="16">
        <v>1241508</v>
      </c>
      <c r="G989" s="16">
        <v>124151</v>
      </c>
      <c r="H989" s="16">
        <f t="shared" si="15"/>
        <v>1365659</v>
      </c>
      <c r="I989" s="17"/>
      <c r="J989" s="17"/>
    </row>
    <row r="990" spans="1:10" s="18" customFormat="1" ht="30.75" customHeight="1">
      <c r="A990" s="10">
        <v>985</v>
      </c>
      <c r="B990" s="29">
        <v>45079</v>
      </c>
      <c r="C990" s="30" t="s">
        <v>1982</v>
      </c>
      <c r="D990" s="19" t="s">
        <v>15</v>
      </c>
      <c r="E990" s="31" t="s">
        <v>1983</v>
      </c>
      <c r="F990" s="16">
        <v>1397956</v>
      </c>
      <c r="G990" s="16">
        <v>139796</v>
      </c>
      <c r="H990" s="16">
        <f t="shared" si="15"/>
        <v>1537752</v>
      </c>
      <c r="I990" s="17"/>
      <c r="J990" s="17"/>
    </row>
    <row r="991" spans="1:10" s="18" customFormat="1" ht="30.75" customHeight="1">
      <c r="A991" s="10">
        <v>986</v>
      </c>
      <c r="B991" s="29">
        <v>45079</v>
      </c>
      <c r="C991" s="30" t="s">
        <v>1984</v>
      </c>
      <c r="D991" s="19" t="s">
        <v>15</v>
      </c>
      <c r="E991" s="31" t="s">
        <v>1985</v>
      </c>
      <c r="F991" s="16">
        <v>737956</v>
      </c>
      <c r="G991" s="16">
        <v>73796</v>
      </c>
      <c r="H991" s="16">
        <f t="shared" si="15"/>
        <v>811752</v>
      </c>
      <c r="I991" s="17"/>
      <c r="J991" s="17"/>
    </row>
    <row r="992" spans="1:10" s="18" customFormat="1" ht="30.75" customHeight="1">
      <c r="A992" s="10">
        <v>987</v>
      </c>
      <c r="B992" s="29">
        <v>45079</v>
      </c>
      <c r="C992" s="30" t="s">
        <v>1986</v>
      </c>
      <c r="D992" s="19" t="s">
        <v>15</v>
      </c>
      <c r="E992" s="31" t="s">
        <v>1987</v>
      </c>
      <c r="F992" s="16">
        <v>1034956</v>
      </c>
      <c r="G992" s="16">
        <v>103496</v>
      </c>
      <c r="H992" s="16">
        <f t="shared" si="15"/>
        <v>1138452</v>
      </c>
      <c r="I992" s="17"/>
      <c r="J992" s="17"/>
    </row>
    <row r="993" spans="1:10" s="18" customFormat="1" ht="30.75" customHeight="1">
      <c r="A993" s="10">
        <v>988</v>
      </c>
      <c r="B993" s="29">
        <v>45079</v>
      </c>
      <c r="C993" s="30" t="s">
        <v>1988</v>
      </c>
      <c r="D993" s="19" t="s">
        <v>15</v>
      </c>
      <c r="E993" s="31" t="s">
        <v>1989</v>
      </c>
      <c r="F993" s="16">
        <v>938684</v>
      </c>
      <c r="G993" s="16">
        <v>93868</v>
      </c>
      <c r="H993" s="16">
        <f t="shared" si="15"/>
        <v>1032552</v>
      </c>
      <c r="I993" s="17"/>
      <c r="J993" s="17"/>
    </row>
    <row r="994" spans="1:10" s="18" customFormat="1" ht="30.75" customHeight="1">
      <c r="A994" s="10">
        <v>989</v>
      </c>
      <c r="B994" s="29">
        <v>45079</v>
      </c>
      <c r="C994" s="30" t="s">
        <v>1990</v>
      </c>
      <c r="D994" s="19" t="s">
        <v>15</v>
      </c>
      <c r="E994" s="31" t="s">
        <v>1991</v>
      </c>
      <c r="F994" s="16">
        <v>720108</v>
      </c>
      <c r="G994" s="16">
        <v>72011</v>
      </c>
      <c r="H994" s="16">
        <f t="shared" si="15"/>
        <v>792119</v>
      </c>
      <c r="I994" s="17"/>
      <c r="J994" s="17"/>
    </row>
    <row r="995" spans="1:10" s="18" customFormat="1" ht="30.75" customHeight="1">
      <c r="A995" s="10">
        <v>990</v>
      </c>
      <c r="B995" s="29">
        <v>45079</v>
      </c>
      <c r="C995" s="30" t="s">
        <v>1992</v>
      </c>
      <c r="D995" s="19" t="s">
        <v>15</v>
      </c>
      <c r="E995" s="31" t="s">
        <v>1993</v>
      </c>
      <c r="F995" s="16">
        <v>941960</v>
      </c>
      <c r="G995" s="16">
        <v>94196</v>
      </c>
      <c r="H995" s="16">
        <f t="shared" si="15"/>
        <v>1036156</v>
      </c>
      <c r="I995" s="17"/>
      <c r="J995" s="17"/>
    </row>
    <row r="996" spans="1:10" s="18" customFormat="1" ht="30.75" customHeight="1">
      <c r="A996" s="10">
        <v>991</v>
      </c>
      <c r="B996" s="29">
        <v>45079</v>
      </c>
      <c r="C996" s="30" t="s">
        <v>1994</v>
      </c>
      <c r="D996" s="19" t="s">
        <v>15</v>
      </c>
      <c r="E996" s="31" t="s">
        <v>1995</v>
      </c>
      <c r="F996" s="16">
        <v>1621076</v>
      </c>
      <c r="G996" s="16">
        <v>162108</v>
      </c>
      <c r="H996" s="16">
        <f t="shared" si="15"/>
        <v>1783184</v>
      </c>
      <c r="I996" s="17"/>
      <c r="J996" s="17"/>
    </row>
    <row r="997" spans="1:10" s="18" customFormat="1" ht="30.75" customHeight="1">
      <c r="A997" s="10">
        <v>992</v>
      </c>
      <c r="B997" s="29">
        <v>45079</v>
      </c>
      <c r="C997" s="30" t="s">
        <v>1996</v>
      </c>
      <c r="D997" s="19" t="s">
        <v>15</v>
      </c>
      <c r="E997" s="31" t="s">
        <v>1997</v>
      </c>
      <c r="F997" s="16">
        <v>867340</v>
      </c>
      <c r="G997" s="16">
        <v>86734</v>
      </c>
      <c r="H997" s="16">
        <f t="shared" si="15"/>
        <v>954074</v>
      </c>
      <c r="I997" s="17"/>
      <c r="J997" s="17"/>
    </row>
    <row r="998" spans="1:10" s="18" customFormat="1" ht="30.75" customHeight="1">
      <c r="A998" s="10">
        <v>993</v>
      </c>
      <c r="B998" s="29">
        <v>45079</v>
      </c>
      <c r="C998" s="30" t="s">
        <v>1998</v>
      </c>
      <c r="D998" s="19" t="s">
        <v>15</v>
      </c>
      <c r="E998" s="31" t="s">
        <v>1999</v>
      </c>
      <c r="F998" s="16">
        <v>761524</v>
      </c>
      <c r="G998" s="16">
        <v>76152</v>
      </c>
      <c r="H998" s="16">
        <f t="shared" si="15"/>
        <v>837676</v>
      </c>
      <c r="I998" s="17"/>
      <c r="J998" s="17"/>
    </row>
    <row r="999" spans="1:10" s="18" customFormat="1" ht="30.75" customHeight="1">
      <c r="A999" s="10">
        <v>994</v>
      </c>
      <c r="B999" s="29">
        <v>45079</v>
      </c>
      <c r="C999" s="30" t="s">
        <v>2000</v>
      </c>
      <c r="D999" s="19" t="s">
        <v>15</v>
      </c>
      <c r="E999" s="31" t="s">
        <v>2001</v>
      </c>
      <c r="F999" s="16">
        <v>1695664</v>
      </c>
      <c r="G999" s="16">
        <v>169566</v>
      </c>
      <c r="H999" s="16">
        <f t="shared" si="15"/>
        <v>1865230</v>
      </c>
      <c r="I999" s="17"/>
      <c r="J999" s="17"/>
    </row>
    <row r="1000" spans="1:10" s="18" customFormat="1" ht="30.75" customHeight="1">
      <c r="A1000" s="10">
        <v>995</v>
      </c>
      <c r="B1000" s="29">
        <v>45079</v>
      </c>
      <c r="C1000" s="30" t="s">
        <v>2002</v>
      </c>
      <c r="D1000" s="19" t="s">
        <v>15</v>
      </c>
      <c r="E1000" s="31" t="s">
        <v>2003</v>
      </c>
      <c r="F1000" s="16">
        <v>1512212</v>
      </c>
      <c r="G1000" s="16">
        <v>151221</v>
      </c>
      <c r="H1000" s="16">
        <f t="shared" si="15"/>
        <v>1663433</v>
      </c>
      <c r="I1000" s="17"/>
      <c r="J1000" s="17"/>
    </row>
    <row r="1001" spans="1:10" s="18" customFormat="1" ht="30.75" customHeight="1">
      <c r="A1001" s="10">
        <v>996</v>
      </c>
      <c r="B1001" s="29">
        <v>45079</v>
      </c>
      <c r="C1001" s="30" t="s">
        <v>2004</v>
      </c>
      <c r="D1001" s="19" t="s">
        <v>15</v>
      </c>
      <c r="E1001" s="31" t="s">
        <v>2005</v>
      </c>
      <c r="F1001" s="16">
        <v>741232</v>
      </c>
      <c r="G1001" s="16">
        <v>74123</v>
      </c>
      <c r="H1001" s="16">
        <f t="shared" si="15"/>
        <v>815355</v>
      </c>
      <c r="I1001" s="17"/>
      <c r="J1001" s="17"/>
    </row>
    <row r="1002" spans="1:10" s="18" customFormat="1" ht="30.75" customHeight="1">
      <c r="A1002" s="10">
        <v>997</v>
      </c>
      <c r="B1002" s="29">
        <v>45079</v>
      </c>
      <c r="C1002" s="30" t="s">
        <v>2006</v>
      </c>
      <c r="D1002" s="19" t="s">
        <v>15</v>
      </c>
      <c r="E1002" s="31" t="s">
        <v>2007</v>
      </c>
      <c r="F1002" s="16">
        <v>1582664</v>
      </c>
      <c r="G1002" s="16">
        <v>158266</v>
      </c>
      <c r="H1002" s="16">
        <f t="shared" si="15"/>
        <v>1740930</v>
      </c>
      <c r="I1002" s="17"/>
      <c r="J1002" s="17"/>
    </row>
    <row r="1003" spans="1:10" s="18" customFormat="1" ht="30.75" customHeight="1">
      <c r="A1003" s="10">
        <v>998</v>
      </c>
      <c r="B1003" s="29">
        <v>45079</v>
      </c>
      <c r="C1003" s="30" t="s">
        <v>2008</v>
      </c>
      <c r="D1003" s="19" t="s">
        <v>15</v>
      </c>
      <c r="E1003" s="31" t="s">
        <v>2009</v>
      </c>
      <c r="F1003" s="16">
        <v>1112124</v>
      </c>
      <c r="G1003" s="16">
        <v>111212</v>
      </c>
      <c r="H1003" s="16">
        <f t="shared" si="15"/>
        <v>1223336</v>
      </c>
      <c r="I1003" s="17"/>
      <c r="J1003" s="17"/>
    </row>
    <row r="1004" spans="1:10" s="18" customFormat="1" ht="30.75" customHeight="1">
      <c r="A1004" s="10">
        <v>999</v>
      </c>
      <c r="B1004" s="29">
        <v>45079</v>
      </c>
      <c r="C1004" s="30" t="s">
        <v>2010</v>
      </c>
      <c r="D1004" s="19" t="s">
        <v>15</v>
      </c>
      <c r="E1004" s="31" t="s">
        <v>2011</v>
      </c>
      <c r="F1004" s="16">
        <v>1239612</v>
      </c>
      <c r="G1004" s="16">
        <v>123961</v>
      </c>
      <c r="H1004" s="16">
        <f t="shared" si="15"/>
        <v>1363573</v>
      </c>
      <c r="I1004" s="17"/>
      <c r="J1004" s="17"/>
    </row>
    <row r="1005" spans="1:10" s="18" customFormat="1" ht="30.75" customHeight="1">
      <c r="A1005" s="10">
        <v>1000</v>
      </c>
      <c r="B1005" s="29">
        <v>45079</v>
      </c>
      <c r="C1005" s="30" t="s">
        <v>2012</v>
      </c>
      <c r="D1005" s="19" t="s">
        <v>15</v>
      </c>
      <c r="E1005" s="31" t="s">
        <v>2013</v>
      </c>
      <c r="F1005" s="16">
        <v>888464</v>
      </c>
      <c r="G1005" s="16">
        <v>88846</v>
      </c>
      <c r="H1005" s="16">
        <f t="shared" si="15"/>
        <v>977310</v>
      </c>
      <c r="I1005" s="17"/>
      <c r="J1005" s="17"/>
    </row>
    <row r="1006" spans="1:10" s="18" customFormat="1" ht="30.75" customHeight="1">
      <c r="A1006" s="10">
        <v>1001</v>
      </c>
      <c r="B1006" s="29">
        <v>45079</v>
      </c>
      <c r="C1006" s="30" t="s">
        <v>2014</v>
      </c>
      <c r="D1006" s="19" t="s">
        <v>15</v>
      </c>
      <c r="E1006" s="31" t="s">
        <v>2015</v>
      </c>
      <c r="F1006" s="16">
        <v>1607136</v>
      </c>
      <c r="G1006" s="16">
        <v>160714</v>
      </c>
      <c r="H1006" s="16">
        <f t="shared" si="15"/>
        <v>1767850</v>
      </c>
      <c r="I1006" s="17"/>
      <c r="J1006" s="17"/>
    </row>
    <row r="1007" spans="1:10" s="18" customFormat="1" ht="30.75" customHeight="1">
      <c r="A1007" s="10">
        <v>1002</v>
      </c>
      <c r="B1007" s="29">
        <v>45079</v>
      </c>
      <c r="C1007" s="30" t="s">
        <v>2016</v>
      </c>
      <c r="D1007" s="19" t="s">
        <v>15</v>
      </c>
      <c r="E1007" s="31" t="s">
        <v>2017</v>
      </c>
      <c r="F1007" s="16">
        <v>1125324</v>
      </c>
      <c r="G1007" s="16">
        <v>112532</v>
      </c>
      <c r="H1007" s="16">
        <f t="shared" si="15"/>
        <v>1237856</v>
      </c>
      <c r="I1007" s="17"/>
      <c r="J1007" s="17"/>
    </row>
    <row r="1008" spans="1:10" s="18" customFormat="1" ht="30.75" customHeight="1">
      <c r="A1008" s="10">
        <v>1003</v>
      </c>
      <c r="B1008" s="29">
        <v>45079</v>
      </c>
      <c r="C1008" s="30" t="s">
        <v>2018</v>
      </c>
      <c r="D1008" s="19" t="s">
        <v>15</v>
      </c>
      <c r="E1008" s="31" t="s">
        <v>2019</v>
      </c>
      <c r="F1008" s="16">
        <v>1392052</v>
      </c>
      <c r="G1008" s="16">
        <v>139205</v>
      </c>
      <c r="H1008" s="16">
        <f t="shared" si="15"/>
        <v>1531257</v>
      </c>
      <c r="I1008" s="17"/>
      <c r="J1008" s="17"/>
    </row>
    <row r="1009" spans="1:10" s="18" customFormat="1" ht="30.75" customHeight="1">
      <c r="A1009" s="10">
        <v>1004</v>
      </c>
      <c r="B1009" s="29">
        <v>45079</v>
      </c>
      <c r="C1009" s="30" t="s">
        <v>2020</v>
      </c>
      <c r="D1009" s="19" t="s">
        <v>15</v>
      </c>
      <c r="E1009" s="31" t="s">
        <v>2021</v>
      </c>
      <c r="F1009" s="16">
        <v>828872</v>
      </c>
      <c r="G1009" s="16">
        <v>82887</v>
      </c>
      <c r="H1009" s="16">
        <f t="shared" si="15"/>
        <v>911759</v>
      </c>
      <c r="I1009" s="17"/>
      <c r="J1009" s="17"/>
    </row>
    <row r="1010" spans="1:10" s="18" customFormat="1" ht="30.75" customHeight="1">
      <c r="A1010" s="10">
        <v>1005</v>
      </c>
      <c r="B1010" s="29">
        <v>45079</v>
      </c>
      <c r="C1010" s="30" t="s">
        <v>2022</v>
      </c>
      <c r="D1010" s="19" t="s">
        <v>15</v>
      </c>
      <c r="E1010" s="31" t="s">
        <v>2023</v>
      </c>
      <c r="F1010" s="16">
        <v>1089104</v>
      </c>
      <c r="G1010" s="16">
        <v>108910</v>
      </c>
      <c r="H1010" s="16">
        <f t="shared" si="15"/>
        <v>1198014</v>
      </c>
      <c r="I1010" s="17"/>
      <c r="J1010" s="17"/>
    </row>
    <row r="1011" spans="1:10" s="18" customFormat="1" ht="30.75" customHeight="1">
      <c r="A1011" s="10">
        <v>1006</v>
      </c>
      <c r="B1011" s="29">
        <v>45079</v>
      </c>
      <c r="C1011" s="30" t="s">
        <v>2024</v>
      </c>
      <c r="D1011" s="19" t="s">
        <v>15</v>
      </c>
      <c r="E1011" s="31" t="s">
        <v>2025</v>
      </c>
      <c r="F1011" s="16">
        <v>1007960</v>
      </c>
      <c r="G1011" s="16">
        <v>100796</v>
      </c>
      <c r="H1011" s="16">
        <f t="shared" si="15"/>
        <v>1108756</v>
      </c>
      <c r="I1011" s="17"/>
      <c r="J1011" s="17"/>
    </row>
    <row r="1012" spans="1:10" s="18" customFormat="1" ht="30.75" customHeight="1">
      <c r="A1012" s="10">
        <v>1007</v>
      </c>
      <c r="B1012" s="29">
        <v>45079</v>
      </c>
      <c r="C1012" s="30" t="s">
        <v>2026</v>
      </c>
      <c r="D1012" s="19" t="s">
        <v>15</v>
      </c>
      <c r="E1012" s="31" t="s">
        <v>2027</v>
      </c>
      <c r="F1012" s="16">
        <v>2195780</v>
      </c>
      <c r="G1012" s="16">
        <v>219578</v>
      </c>
      <c r="H1012" s="16">
        <f t="shared" si="15"/>
        <v>2415358</v>
      </c>
      <c r="I1012" s="17"/>
      <c r="J1012" s="17"/>
    </row>
    <row r="1013" spans="1:10" s="18" customFormat="1" ht="30.75" customHeight="1">
      <c r="A1013" s="10">
        <v>1008</v>
      </c>
      <c r="B1013" s="29">
        <v>45079</v>
      </c>
      <c r="C1013" s="30" t="s">
        <v>2028</v>
      </c>
      <c r="D1013" s="19" t="s">
        <v>15</v>
      </c>
      <c r="E1013" s="31" t="s">
        <v>2029</v>
      </c>
      <c r="F1013" s="16">
        <v>1075252</v>
      </c>
      <c r="G1013" s="16">
        <v>107525</v>
      </c>
      <c r="H1013" s="16">
        <f t="shared" si="15"/>
        <v>1182777</v>
      </c>
      <c r="I1013" s="17"/>
      <c r="J1013" s="17"/>
    </row>
    <row r="1014" spans="1:10" s="18" customFormat="1" ht="30.75" customHeight="1">
      <c r="A1014" s="10">
        <v>1009</v>
      </c>
      <c r="B1014" s="29">
        <v>45079</v>
      </c>
      <c r="C1014" s="30" t="s">
        <v>2030</v>
      </c>
      <c r="D1014" s="19" t="s">
        <v>15</v>
      </c>
      <c r="E1014" s="31" t="s">
        <v>2031</v>
      </c>
      <c r="F1014" s="16">
        <v>2082232</v>
      </c>
      <c r="G1014" s="16">
        <v>208223</v>
      </c>
      <c r="H1014" s="16">
        <f t="shared" si="15"/>
        <v>2290455</v>
      </c>
      <c r="I1014" s="17"/>
      <c r="J1014" s="17"/>
    </row>
    <row r="1015" spans="1:10" s="18" customFormat="1" ht="30.75" customHeight="1">
      <c r="A1015" s="10">
        <v>1010</v>
      </c>
      <c r="B1015" s="29">
        <v>45079</v>
      </c>
      <c r="C1015" s="30" t="s">
        <v>2032</v>
      </c>
      <c r="D1015" s="19" t="s">
        <v>15</v>
      </c>
      <c r="E1015" s="31" t="s">
        <v>2033</v>
      </c>
      <c r="F1015" s="16">
        <v>1013832</v>
      </c>
      <c r="G1015" s="16">
        <v>101383</v>
      </c>
      <c r="H1015" s="16">
        <f t="shared" si="15"/>
        <v>1115215</v>
      </c>
      <c r="I1015" s="17"/>
      <c r="J1015" s="17"/>
    </row>
    <row r="1016" spans="1:10" s="18" customFormat="1" ht="30.75" customHeight="1">
      <c r="A1016" s="10">
        <v>1011</v>
      </c>
      <c r="B1016" s="29">
        <v>45079</v>
      </c>
      <c r="C1016" s="30" t="s">
        <v>2034</v>
      </c>
      <c r="D1016" s="19" t="s">
        <v>15</v>
      </c>
      <c r="E1016" s="31" t="s">
        <v>2035</v>
      </c>
      <c r="F1016" s="16">
        <v>774256</v>
      </c>
      <c r="G1016" s="16">
        <v>77426</v>
      </c>
      <c r="H1016" s="16">
        <f t="shared" si="15"/>
        <v>851682</v>
      </c>
      <c r="I1016" s="17"/>
      <c r="J1016" s="17"/>
    </row>
    <row r="1017" spans="1:10" s="18" customFormat="1" ht="30.75" customHeight="1">
      <c r="A1017" s="10">
        <v>1012</v>
      </c>
      <c r="B1017" s="29">
        <v>45079</v>
      </c>
      <c r="C1017" s="30" t="s">
        <v>2036</v>
      </c>
      <c r="D1017" s="19" t="s">
        <v>15</v>
      </c>
      <c r="E1017" s="31" t="s">
        <v>2037</v>
      </c>
      <c r="F1017" s="16">
        <v>1345064</v>
      </c>
      <c r="G1017" s="16">
        <v>134506</v>
      </c>
      <c r="H1017" s="16">
        <f t="shared" si="15"/>
        <v>1479570</v>
      </c>
      <c r="I1017" s="17"/>
      <c r="J1017" s="17"/>
    </row>
    <row r="1018" spans="1:10" s="18" customFormat="1" ht="30.75" customHeight="1">
      <c r="A1018" s="10">
        <v>1013</v>
      </c>
      <c r="B1018" s="29">
        <v>45079</v>
      </c>
      <c r="C1018" s="30" t="s">
        <v>2038</v>
      </c>
      <c r="D1018" s="19" t="s">
        <v>15</v>
      </c>
      <c r="E1018" s="31" t="s">
        <v>2039</v>
      </c>
      <c r="F1018" s="16">
        <v>938684</v>
      </c>
      <c r="G1018" s="16">
        <v>93868</v>
      </c>
      <c r="H1018" s="16">
        <f t="shared" si="15"/>
        <v>1032552</v>
      </c>
      <c r="I1018" s="17"/>
      <c r="J1018" s="17"/>
    </row>
    <row r="1019" spans="1:10" s="18" customFormat="1" ht="30.75" customHeight="1">
      <c r="A1019" s="10">
        <v>1014</v>
      </c>
      <c r="B1019" s="29">
        <v>45079</v>
      </c>
      <c r="C1019" s="30" t="s">
        <v>2040</v>
      </c>
      <c r="D1019" s="19" t="s">
        <v>15</v>
      </c>
      <c r="E1019" s="31" t="s">
        <v>2041</v>
      </c>
      <c r="F1019" s="16">
        <v>1341832</v>
      </c>
      <c r="G1019" s="16">
        <v>134183</v>
      </c>
      <c r="H1019" s="16">
        <f t="shared" si="15"/>
        <v>1476015</v>
      </c>
      <c r="I1019" s="17"/>
      <c r="J1019" s="17"/>
    </row>
    <row r="1020" spans="1:10" s="18" customFormat="1" ht="30.75" customHeight="1">
      <c r="A1020" s="10">
        <v>1015</v>
      </c>
      <c r="B1020" s="29">
        <v>45079</v>
      </c>
      <c r="C1020" s="30" t="s">
        <v>2042</v>
      </c>
      <c r="D1020" s="19" t="s">
        <v>15</v>
      </c>
      <c r="E1020" s="31" t="s">
        <v>2043</v>
      </c>
      <c r="F1020" s="16">
        <v>1335534</v>
      </c>
      <c r="G1020" s="16">
        <v>133553</v>
      </c>
      <c r="H1020" s="16">
        <f t="shared" si="15"/>
        <v>1469087</v>
      </c>
      <c r="I1020" s="17"/>
      <c r="J1020" s="17"/>
    </row>
    <row r="1021" spans="1:10" s="18" customFormat="1" ht="30.75" customHeight="1">
      <c r="A1021" s="10">
        <v>1016</v>
      </c>
      <c r="B1021" s="29">
        <v>45079</v>
      </c>
      <c r="C1021" s="30" t="s">
        <v>2044</v>
      </c>
      <c r="D1021" s="19" t="s">
        <v>15</v>
      </c>
      <c r="E1021" s="31" t="s">
        <v>2045</v>
      </c>
      <c r="F1021" s="16">
        <v>737956</v>
      </c>
      <c r="G1021" s="16">
        <v>73796</v>
      </c>
      <c r="H1021" s="16">
        <f t="shared" si="15"/>
        <v>811752</v>
      </c>
      <c r="I1021" s="17"/>
      <c r="J1021" s="17"/>
    </row>
    <row r="1022" spans="1:10" s="18" customFormat="1" ht="30.75" customHeight="1">
      <c r="A1022" s="10">
        <v>1017</v>
      </c>
      <c r="B1022" s="29">
        <v>45079</v>
      </c>
      <c r="C1022" s="30" t="s">
        <v>2046</v>
      </c>
      <c r="D1022" s="19" t="s">
        <v>15</v>
      </c>
      <c r="E1022" s="31" t="s">
        <v>2047</v>
      </c>
      <c r="F1022" s="16">
        <v>848876</v>
      </c>
      <c r="G1022" s="16">
        <v>84888</v>
      </c>
      <c r="H1022" s="16">
        <f t="shared" si="15"/>
        <v>933764</v>
      </c>
      <c r="I1022" s="17"/>
      <c r="J1022" s="17"/>
    </row>
    <row r="1023" spans="1:10" s="18" customFormat="1" ht="30.75" customHeight="1">
      <c r="A1023" s="10">
        <v>1018</v>
      </c>
      <c r="B1023" s="29">
        <v>45079</v>
      </c>
      <c r="C1023" s="30" t="s">
        <v>2048</v>
      </c>
      <c r="D1023" s="19" t="s">
        <v>15</v>
      </c>
      <c r="E1023" s="31" t="s">
        <v>2049</v>
      </c>
      <c r="F1023" s="16">
        <v>1311572</v>
      </c>
      <c r="G1023" s="16">
        <v>131157</v>
      </c>
      <c r="H1023" s="16">
        <f t="shared" si="15"/>
        <v>1442729</v>
      </c>
      <c r="I1023" s="17"/>
      <c r="J1023" s="17"/>
    </row>
    <row r="1024" spans="1:10" s="18" customFormat="1" ht="30.75" customHeight="1">
      <c r="A1024" s="10">
        <v>1019</v>
      </c>
      <c r="B1024" s="29">
        <v>45079</v>
      </c>
      <c r="C1024" s="30" t="s">
        <v>2050</v>
      </c>
      <c r="D1024" s="19" t="s">
        <v>15</v>
      </c>
      <c r="E1024" s="31" t="s">
        <v>2051</v>
      </c>
      <c r="F1024" s="16">
        <v>1151140</v>
      </c>
      <c r="G1024" s="16">
        <v>115114</v>
      </c>
      <c r="H1024" s="16">
        <f t="shared" si="15"/>
        <v>1266254</v>
      </c>
      <c r="I1024" s="17"/>
      <c r="J1024" s="17"/>
    </row>
    <row r="1025" spans="1:10" s="18" customFormat="1" ht="30.75" customHeight="1">
      <c r="A1025" s="10">
        <v>1020</v>
      </c>
      <c r="B1025" s="29">
        <v>45079</v>
      </c>
      <c r="C1025" s="30" t="s">
        <v>2052</v>
      </c>
      <c r="D1025" s="19" t="s">
        <v>15</v>
      </c>
      <c r="E1025" s="31" t="s">
        <v>2053</v>
      </c>
      <c r="F1025" s="16">
        <v>737956</v>
      </c>
      <c r="G1025" s="16">
        <v>73796</v>
      </c>
      <c r="H1025" s="16">
        <f t="shared" si="15"/>
        <v>811752</v>
      </c>
      <c r="I1025" s="17"/>
      <c r="J1025" s="17"/>
    </row>
    <row r="1026" spans="1:10" s="18" customFormat="1" ht="30.75" customHeight="1">
      <c r="A1026" s="10">
        <v>1021</v>
      </c>
      <c r="B1026" s="29">
        <v>45079</v>
      </c>
      <c r="C1026" s="30" t="s">
        <v>2054</v>
      </c>
      <c r="D1026" s="19" t="s">
        <v>15</v>
      </c>
      <c r="E1026" s="31" t="s">
        <v>2055</v>
      </c>
      <c r="F1026" s="16">
        <v>1034956</v>
      </c>
      <c r="G1026" s="16">
        <v>103496</v>
      </c>
      <c r="H1026" s="16">
        <f t="shared" si="15"/>
        <v>1138452</v>
      </c>
      <c r="I1026" s="17"/>
      <c r="J1026" s="17"/>
    </row>
    <row r="1027" spans="1:10" s="18" customFormat="1" ht="30.75" customHeight="1">
      <c r="A1027" s="10">
        <v>1022</v>
      </c>
      <c r="B1027" s="29">
        <v>45079</v>
      </c>
      <c r="C1027" s="30" t="s">
        <v>2056</v>
      </c>
      <c r="D1027" s="19" t="s">
        <v>15</v>
      </c>
      <c r="E1027" s="31" t="s">
        <v>2057</v>
      </c>
      <c r="F1027" s="16">
        <v>1013832</v>
      </c>
      <c r="G1027" s="16">
        <v>101383</v>
      </c>
      <c r="H1027" s="16">
        <f t="shared" si="15"/>
        <v>1115215</v>
      </c>
      <c r="I1027" s="17"/>
      <c r="J1027" s="17"/>
    </row>
    <row r="1028" spans="1:10" s="18" customFormat="1" ht="30.75" customHeight="1">
      <c r="A1028" s="10">
        <v>1023</v>
      </c>
      <c r="B1028" s="29">
        <v>45079</v>
      </c>
      <c r="C1028" s="30" t="s">
        <v>2058</v>
      </c>
      <c r="D1028" s="19" t="s">
        <v>15</v>
      </c>
      <c r="E1028" s="31" t="s">
        <v>2059</v>
      </c>
      <c r="F1028" s="16">
        <v>1125960</v>
      </c>
      <c r="G1028" s="16">
        <v>112596</v>
      </c>
      <c r="H1028" s="16">
        <f t="shared" si="15"/>
        <v>1238556</v>
      </c>
      <c r="I1028" s="17"/>
      <c r="J1028" s="17"/>
    </row>
    <row r="1029" spans="1:10" s="18" customFormat="1" ht="30.75" customHeight="1">
      <c r="A1029" s="10">
        <v>1024</v>
      </c>
      <c r="B1029" s="29">
        <v>45079</v>
      </c>
      <c r="C1029" s="30" t="s">
        <v>2060</v>
      </c>
      <c r="D1029" s="19" t="s">
        <v>15</v>
      </c>
      <c r="E1029" s="31" t="s">
        <v>2061</v>
      </c>
      <c r="F1029" s="16">
        <v>828960</v>
      </c>
      <c r="G1029" s="16">
        <v>82896</v>
      </c>
      <c r="H1029" s="16">
        <f t="shared" si="15"/>
        <v>911856</v>
      </c>
      <c r="I1029" s="17"/>
      <c r="J1029" s="17"/>
    </row>
    <row r="1030" spans="1:10" s="18" customFormat="1" ht="30.75" customHeight="1">
      <c r="A1030" s="10">
        <v>1025</v>
      </c>
      <c r="B1030" s="29">
        <v>45079</v>
      </c>
      <c r="C1030" s="30" t="s">
        <v>2062</v>
      </c>
      <c r="D1030" s="19" t="s">
        <v>15</v>
      </c>
      <c r="E1030" s="31" t="s">
        <v>2063</v>
      </c>
      <c r="F1030" s="16">
        <v>954432</v>
      </c>
      <c r="G1030" s="16">
        <v>95443</v>
      </c>
      <c r="H1030" s="16">
        <f t="shared" si="15"/>
        <v>1049875</v>
      </c>
      <c r="I1030" s="17"/>
      <c r="J1030" s="17"/>
    </row>
    <row r="1031" spans="1:10" s="18" customFormat="1" ht="30.75" customHeight="1">
      <c r="A1031" s="10">
        <v>1026</v>
      </c>
      <c r="B1031" s="29">
        <v>45079</v>
      </c>
      <c r="C1031" s="30" t="s">
        <v>2064</v>
      </c>
      <c r="D1031" s="19" t="s">
        <v>15</v>
      </c>
      <c r="E1031" s="31" t="s">
        <v>2065</v>
      </c>
      <c r="F1031" s="16">
        <v>1326704</v>
      </c>
      <c r="G1031" s="16">
        <v>132670</v>
      </c>
      <c r="H1031" s="16">
        <f t="shared" ref="H1031:H1094" si="16">F1031+G1031</f>
        <v>1459374</v>
      </c>
      <c r="I1031" s="17"/>
      <c r="J1031" s="17"/>
    </row>
    <row r="1032" spans="1:10" s="18" customFormat="1" ht="30.75" customHeight="1">
      <c r="A1032" s="10">
        <v>1027</v>
      </c>
      <c r="B1032" s="29">
        <v>45079</v>
      </c>
      <c r="C1032" s="30" t="s">
        <v>2066</v>
      </c>
      <c r="D1032" s="19" t="s">
        <v>15</v>
      </c>
      <c r="E1032" s="31" t="s">
        <v>2067</v>
      </c>
      <c r="F1032" s="16">
        <v>737956</v>
      </c>
      <c r="G1032" s="16">
        <v>73796</v>
      </c>
      <c r="H1032" s="16">
        <f t="shared" si="16"/>
        <v>811752</v>
      </c>
      <c r="I1032" s="17"/>
      <c r="J1032" s="17"/>
    </row>
    <row r="1033" spans="1:10" s="18" customFormat="1" ht="30.75" customHeight="1">
      <c r="A1033" s="10">
        <v>1028</v>
      </c>
      <c r="B1033" s="29">
        <v>45079</v>
      </c>
      <c r="C1033" s="30" t="s">
        <v>2068</v>
      </c>
      <c r="D1033" s="19" t="s">
        <v>15</v>
      </c>
      <c r="E1033" s="31" t="s">
        <v>2069</v>
      </c>
      <c r="F1033" s="16">
        <v>1032980</v>
      </c>
      <c r="G1033" s="16">
        <v>103298</v>
      </c>
      <c r="H1033" s="16">
        <f t="shared" si="16"/>
        <v>1136278</v>
      </c>
      <c r="I1033" s="17"/>
      <c r="J1033" s="17"/>
    </row>
    <row r="1034" spans="1:10" s="18" customFormat="1" ht="30.75" customHeight="1">
      <c r="A1034" s="10">
        <v>1029</v>
      </c>
      <c r="B1034" s="29">
        <v>45079</v>
      </c>
      <c r="C1034" s="30" t="s">
        <v>2070</v>
      </c>
      <c r="D1034" s="19" t="s">
        <v>15</v>
      </c>
      <c r="E1034" s="31" t="s">
        <v>2071</v>
      </c>
      <c r="F1034" s="16">
        <v>1139324</v>
      </c>
      <c r="G1034" s="16">
        <v>113932</v>
      </c>
      <c r="H1034" s="16">
        <f t="shared" si="16"/>
        <v>1253256</v>
      </c>
      <c r="I1034" s="17"/>
      <c r="J1034" s="17"/>
    </row>
    <row r="1035" spans="1:10" s="18" customFormat="1" ht="30.75" customHeight="1">
      <c r="A1035" s="10">
        <v>1030</v>
      </c>
      <c r="B1035" s="29">
        <v>45079</v>
      </c>
      <c r="C1035" s="30" t="s">
        <v>2072</v>
      </c>
      <c r="D1035" s="19" t="s">
        <v>15</v>
      </c>
      <c r="E1035" s="31" t="s">
        <v>2073</v>
      </c>
      <c r="F1035" s="16">
        <v>747728</v>
      </c>
      <c r="G1035" s="16">
        <v>74773</v>
      </c>
      <c r="H1035" s="16">
        <f t="shared" si="16"/>
        <v>822501</v>
      </c>
      <c r="I1035" s="17"/>
      <c r="J1035" s="17"/>
    </row>
    <row r="1036" spans="1:10" s="18" customFormat="1" ht="30.75" customHeight="1">
      <c r="A1036" s="10">
        <v>1031</v>
      </c>
      <c r="B1036" s="29">
        <v>45079</v>
      </c>
      <c r="C1036" s="30" t="s">
        <v>2074</v>
      </c>
      <c r="D1036" s="19" t="s">
        <v>15</v>
      </c>
      <c r="E1036" s="31" t="s">
        <v>2075</v>
      </c>
      <c r="F1036" s="16">
        <v>978832</v>
      </c>
      <c r="G1036" s="16">
        <v>97883</v>
      </c>
      <c r="H1036" s="16">
        <f t="shared" si="16"/>
        <v>1076715</v>
      </c>
      <c r="I1036" s="17"/>
      <c r="J1036" s="17"/>
    </row>
    <row r="1037" spans="1:10" s="18" customFormat="1" ht="30.75" customHeight="1">
      <c r="A1037" s="10">
        <v>1032</v>
      </c>
      <c r="B1037" s="29">
        <v>45079</v>
      </c>
      <c r="C1037" s="30" t="s">
        <v>2076</v>
      </c>
      <c r="D1037" s="19" t="s">
        <v>15</v>
      </c>
      <c r="E1037" s="31" t="s">
        <v>2077</v>
      </c>
      <c r="F1037" s="16">
        <v>1272200</v>
      </c>
      <c r="G1037" s="16">
        <v>127220</v>
      </c>
      <c r="H1037" s="16">
        <f t="shared" si="16"/>
        <v>1399420</v>
      </c>
      <c r="I1037" s="17"/>
      <c r="J1037" s="17"/>
    </row>
    <row r="1038" spans="1:10" s="18" customFormat="1" ht="30.75" customHeight="1">
      <c r="A1038" s="10">
        <v>1033</v>
      </c>
      <c r="B1038" s="29">
        <v>45079</v>
      </c>
      <c r="C1038" s="30" t="s">
        <v>2078</v>
      </c>
      <c r="D1038" s="19" t="s">
        <v>15</v>
      </c>
      <c r="E1038" s="31" t="s">
        <v>2079</v>
      </c>
      <c r="F1038" s="16">
        <v>1071256</v>
      </c>
      <c r="G1038" s="16">
        <v>107126</v>
      </c>
      <c r="H1038" s="16">
        <f t="shared" si="16"/>
        <v>1178382</v>
      </c>
      <c r="I1038" s="17"/>
      <c r="J1038" s="17"/>
    </row>
    <row r="1039" spans="1:10" s="18" customFormat="1" ht="30.75" customHeight="1">
      <c r="A1039" s="10">
        <v>1034</v>
      </c>
      <c r="B1039" s="29">
        <v>45079</v>
      </c>
      <c r="C1039" s="30" t="s">
        <v>2080</v>
      </c>
      <c r="D1039" s="19" t="s">
        <v>15</v>
      </c>
      <c r="E1039" s="31" t="s">
        <v>2081</v>
      </c>
      <c r="F1039" s="16">
        <v>1753088</v>
      </c>
      <c r="G1039" s="16">
        <v>175309</v>
      </c>
      <c r="H1039" s="16">
        <f t="shared" si="16"/>
        <v>1928397</v>
      </c>
      <c r="I1039" s="17"/>
      <c r="J1039" s="17"/>
    </row>
    <row r="1040" spans="1:10" s="18" customFormat="1" ht="30.75" customHeight="1">
      <c r="A1040" s="10">
        <v>1035</v>
      </c>
      <c r="B1040" s="29">
        <v>45079</v>
      </c>
      <c r="C1040" s="30" t="s">
        <v>2082</v>
      </c>
      <c r="D1040" s="19" t="s">
        <v>15</v>
      </c>
      <c r="E1040" s="31" t="s">
        <v>2083</v>
      </c>
      <c r="F1040" s="16">
        <v>1041452</v>
      </c>
      <c r="G1040" s="16">
        <v>104145</v>
      </c>
      <c r="H1040" s="16">
        <f t="shared" si="16"/>
        <v>1145597</v>
      </c>
      <c r="I1040" s="17"/>
      <c r="J1040" s="17"/>
    </row>
    <row r="1041" spans="1:10" s="18" customFormat="1" ht="30.75" customHeight="1">
      <c r="A1041" s="10">
        <v>1036</v>
      </c>
      <c r="B1041" s="29">
        <v>45079</v>
      </c>
      <c r="C1041" s="30" t="s">
        <v>2084</v>
      </c>
      <c r="D1041" s="19" t="s">
        <v>15</v>
      </c>
      <c r="E1041" s="31" t="s">
        <v>2085</v>
      </c>
      <c r="F1041" s="16">
        <v>960336</v>
      </c>
      <c r="G1041" s="16">
        <v>96034</v>
      </c>
      <c r="H1041" s="16">
        <f t="shared" si="16"/>
        <v>1056370</v>
      </c>
      <c r="I1041" s="17"/>
      <c r="J1041" s="17"/>
    </row>
    <row r="1042" spans="1:10" s="18" customFormat="1" ht="30.75" customHeight="1">
      <c r="A1042" s="10">
        <v>1037</v>
      </c>
      <c r="B1042" s="29">
        <v>45079</v>
      </c>
      <c r="C1042" s="30" t="s">
        <v>2086</v>
      </c>
      <c r="D1042" s="19" t="s">
        <v>15</v>
      </c>
      <c r="E1042" s="31" t="s">
        <v>2087</v>
      </c>
      <c r="F1042" s="16">
        <v>1137256</v>
      </c>
      <c r="G1042" s="16">
        <v>113726</v>
      </c>
      <c r="H1042" s="16">
        <f t="shared" si="16"/>
        <v>1250982</v>
      </c>
      <c r="I1042" s="17"/>
      <c r="J1042" s="17"/>
    </row>
    <row r="1043" spans="1:10" s="18" customFormat="1" ht="30.75" customHeight="1">
      <c r="A1043" s="10">
        <v>1038</v>
      </c>
      <c r="B1043" s="29">
        <v>45079</v>
      </c>
      <c r="C1043" s="30" t="s">
        <v>2088</v>
      </c>
      <c r="D1043" s="19" t="s">
        <v>15</v>
      </c>
      <c r="E1043" s="31" t="s">
        <v>2089</v>
      </c>
      <c r="F1043" s="16">
        <v>857452</v>
      </c>
      <c r="G1043" s="16">
        <v>85745</v>
      </c>
      <c r="H1043" s="16">
        <f t="shared" si="16"/>
        <v>943197</v>
      </c>
      <c r="I1043" s="17"/>
      <c r="J1043" s="17"/>
    </row>
    <row r="1044" spans="1:10" s="18" customFormat="1" ht="30.75" customHeight="1">
      <c r="A1044" s="10">
        <v>1039</v>
      </c>
      <c r="B1044" s="29">
        <v>45079</v>
      </c>
      <c r="C1044" s="30" t="s">
        <v>2090</v>
      </c>
      <c r="D1044" s="19" t="s">
        <v>15</v>
      </c>
      <c r="E1044" s="31" t="s">
        <v>2091</v>
      </c>
      <c r="F1044" s="16">
        <v>1301684</v>
      </c>
      <c r="G1044" s="16">
        <v>130168</v>
      </c>
      <c r="H1044" s="16">
        <f t="shared" si="16"/>
        <v>1431852</v>
      </c>
      <c r="I1044" s="17"/>
      <c r="J1044" s="17"/>
    </row>
    <row r="1045" spans="1:10" s="18" customFormat="1" ht="30.75" customHeight="1">
      <c r="A1045" s="10">
        <v>1040</v>
      </c>
      <c r="B1045" s="29">
        <v>45079</v>
      </c>
      <c r="C1045" s="30" t="s">
        <v>2092</v>
      </c>
      <c r="D1045" s="19" t="s">
        <v>15</v>
      </c>
      <c r="E1045" s="31" t="s">
        <v>2093</v>
      </c>
      <c r="F1045" s="16">
        <v>2622316</v>
      </c>
      <c r="G1045" s="16">
        <v>262232</v>
      </c>
      <c r="H1045" s="16">
        <f t="shared" si="16"/>
        <v>2884548</v>
      </c>
      <c r="I1045" s="17"/>
      <c r="J1045" s="17"/>
    </row>
    <row r="1046" spans="1:10" s="18" customFormat="1" ht="30.75" customHeight="1">
      <c r="A1046" s="10">
        <v>1041</v>
      </c>
      <c r="B1046" s="29">
        <v>45079</v>
      </c>
      <c r="C1046" s="30" t="s">
        <v>2094</v>
      </c>
      <c r="D1046" s="19" t="s">
        <v>15</v>
      </c>
      <c r="E1046" s="31" t="s">
        <v>2095</v>
      </c>
      <c r="F1046" s="16">
        <v>737956</v>
      </c>
      <c r="G1046" s="16">
        <v>73796</v>
      </c>
      <c r="H1046" s="16">
        <f t="shared" si="16"/>
        <v>811752</v>
      </c>
      <c r="I1046" s="17"/>
      <c r="J1046" s="17"/>
    </row>
    <row r="1047" spans="1:10" s="18" customFormat="1" ht="30.75" customHeight="1">
      <c r="A1047" s="10">
        <v>1042</v>
      </c>
      <c r="B1047" s="29">
        <v>45079</v>
      </c>
      <c r="C1047" s="30" t="s">
        <v>2096</v>
      </c>
      <c r="D1047" s="19" t="s">
        <v>15</v>
      </c>
      <c r="E1047" s="31" t="s">
        <v>2097</v>
      </c>
      <c r="F1047" s="16">
        <v>1542560</v>
      </c>
      <c r="G1047" s="16">
        <v>154256</v>
      </c>
      <c r="H1047" s="16">
        <f t="shared" si="16"/>
        <v>1696816</v>
      </c>
      <c r="I1047" s="17"/>
      <c r="J1047" s="17"/>
    </row>
    <row r="1048" spans="1:10" s="18" customFormat="1" ht="30.75" customHeight="1">
      <c r="A1048" s="10">
        <v>1043</v>
      </c>
      <c r="B1048" s="29">
        <v>45079</v>
      </c>
      <c r="C1048" s="30" t="s">
        <v>2098</v>
      </c>
      <c r="D1048" s="19" t="s">
        <v>15</v>
      </c>
      <c r="E1048" s="31" t="s">
        <v>2099</v>
      </c>
      <c r="F1048" s="16">
        <v>1535780</v>
      </c>
      <c r="G1048" s="16">
        <v>153578</v>
      </c>
      <c r="H1048" s="16">
        <f t="shared" si="16"/>
        <v>1689358</v>
      </c>
      <c r="I1048" s="17"/>
      <c r="J1048" s="17"/>
    </row>
    <row r="1049" spans="1:10" s="18" customFormat="1" ht="30.75" customHeight="1">
      <c r="A1049" s="10">
        <v>1044</v>
      </c>
      <c r="B1049" s="29">
        <v>45079</v>
      </c>
      <c r="C1049" s="30" t="s">
        <v>2100</v>
      </c>
      <c r="D1049" s="19" t="s">
        <v>15</v>
      </c>
      <c r="E1049" s="31" t="s">
        <v>2101</v>
      </c>
      <c r="F1049" s="16">
        <v>960336</v>
      </c>
      <c r="G1049" s="16">
        <v>96034</v>
      </c>
      <c r="H1049" s="16">
        <f t="shared" si="16"/>
        <v>1056370</v>
      </c>
      <c r="I1049" s="17"/>
      <c r="J1049" s="17"/>
    </row>
    <row r="1050" spans="1:10" s="18" customFormat="1" ht="30.75" customHeight="1">
      <c r="A1050" s="10">
        <v>1045</v>
      </c>
      <c r="B1050" s="29">
        <v>45079</v>
      </c>
      <c r="C1050" s="30" t="s">
        <v>2102</v>
      </c>
      <c r="D1050" s="19" t="s">
        <v>15</v>
      </c>
      <c r="E1050" s="31" t="s">
        <v>2103</v>
      </c>
      <c r="F1050" s="16">
        <v>791452</v>
      </c>
      <c r="G1050" s="16">
        <v>79145</v>
      </c>
      <c r="H1050" s="16">
        <f t="shared" si="16"/>
        <v>870597</v>
      </c>
      <c r="I1050" s="17"/>
      <c r="J1050" s="17"/>
    </row>
    <row r="1051" spans="1:10" s="18" customFormat="1" ht="30.75" customHeight="1">
      <c r="A1051" s="10">
        <v>1046</v>
      </c>
      <c r="B1051" s="29">
        <v>45079</v>
      </c>
      <c r="C1051" s="30" t="s">
        <v>2104</v>
      </c>
      <c r="D1051" s="19" t="s">
        <v>15</v>
      </c>
      <c r="E1051" s="31" t="s">
        <v>2105</v>
      </c>
      <c r="F1051" s="16">
        <v>1161064</v>
      </c>
      <c r="G1051" s="16">
        <v>116106</v>
      </c>
      <c r="H1051" s="16">
        <f t="shared" si="16"/>
        <v>1277170</v>
      </c>
      <c r="I1051" s="17"/>
      <c r="J1051" s="17"/>
    </row>
    <row r="1052" spans="1:10" s="18" customFormat="1" ht="30.75" customHeight="1">
      <c r="A1052" s="10">
        <v>1047</v>
      </c>
      <c r="B1052" s="29">
        <v>45079</v>
      </c>
      <c r="C1052" s="30" t="s">
        <v>2106</v>
      </c>
      <c r="D1052" s="19" t="s">
        <v>15</v>
      </c>
      <c r="E1052" s="31" t="s">
        <v>2107</v>
      </c>
      <c r="F1052" s="16">
        <v>827626</v>
      </c>
      <c r="G1052" s="16">
        <v>82763</v>
      </c>
      <c r="H1052" s="16">
        <f t="shared" si="16"/>
        <v>910389</v>
      </c>
      <c r="I1052" s="17"/>
      <c r="J1052" s="17"/>
    </row>
    <row r="1053" spans="1:10" s="18" customFormat="1" ht="30.75" customHeight="1">
      <c r="A1053" s="10">
        <v>1048</v>
      </c>
      <c r="B1053" s="29">
        <v>45079</v>
      </c>
      <c r="C1053" s="30" t="s">
        <v>2108</v>
      </c>
      <c r="D1053" s="19" t="s">
        <v>15</v>
      </c>
      <c r="E1053" s="31" t="s">
        <v>2109</v>
      </c>
      <c r="F1053" s="16">
        <v>1242867</v>
      </c>
      <c r="G1053" s="16">
        <v>124287</v>
      </c>
      <c r="H1053" s="16">
        <f t="shared" si="16"/>
        <v>1367154</v>
      </c>
      <c r="I1053" s="17"/>
      <c r="J1053" s="17"/>
    </row>
    <row r="1054" spans="1:10" s="18" customFormat="1" ht="30.75" customHeight="1">
      <c r="A1054" s="10">
        <v>1049</v>
      </c>
      <c r="B1054" s="29">
        <v>45079</v>
      </c>
      <c r="C1054" s="30" t="s">
        <v>2110</v>
      </c>
      <c r="D1054" s="19" t="s">
        <v>15</v>
      </c>
      <c r="E1054" s="31" t="s">
        <v>2111</v>
      </c>
      <c r="F1054" s="16">
        <v>3866970</v>
      </c>
      <c r="G1054" s="16">
        <v>386697</v>
      </c>
      <c r="H1054" s="16">
        <f t="shared" si="16"/>
        <v>4253667</v>
      </c>
      <c r="I1054" s="17"/>
      <c r="J1054" s="17"/>
    </row>
    <row r="1055" spans="1:10" s="18" customFormat="1" ht="30.75" customHeight="1">
      <c r="A1055" s="10">
        <v>1050</v>
      </c>
      <c r="B1055" s="29">
        <v>45079</v>
      </c>
      <c r="C1055" s="30" t="s">
        <v>2112</v>
      </c>
      <c r="D1055" s="19" t="s">
        <v>15</v>
      </c>
      <c r="E1055" s="31" t="s">
        <v>2113</v>
      </c>
      <c r="F1055" s="16">
        <v>1434639</v>
      </c>
      <c r="G1055" s="16">
        <v>143464</v>
      </c>
      <c r="H1055" s="16">
        <f t="shared" si="16"/>
        <v>1578103</v>
      </c>
      <c r="I1055" s="17"/>
      <c r="J1055" s="17"/>
    </row>
    <row r="1056" spans="1:10" s="18" customFormat="1" ht="30.75" customHeight="1">
      <c r="A1056" s="10">
        <v>1051</v>
      </c>
      <c r="B1056" s="29">
        <v>45079</v>
      </c>
      <c r="C1056" s="30" t="s">
        <v>2114</v>
      </c>
      <c r="D1056" s="19" t="s">
        <v>15</v>
      </c>
      <c r="E1056" s="31" t="s">
        <v>2115</v>
      </c>
      <c r="F1056" s="16">
        <v>881172</v>
      </c>
      <c r="G1056" s="16">
        <v>88117</v>
      </c>
      <c r="H1056" s="16">
        <f t="shared" si="16"/>
        <v>969289</v>
      </c>
      <c r="I1056" s="17"/>
      <c r="J1056" s="17"/>
    </row>
    <row r="1057" spans="1:10" s="18" customFormat="1" ht="30.75" customHeight="1">
      <c r="A1057" s="10">
        <v>1052</v>
      </c>
      <c r="B1057" s="29">
        <v>45079</v>
      </c>
      <c r="C1057" s="30" t="s">
        <v>2116</v>
      </c>
      <c r="D1057" s="19" t="s">
        <v>15</v>
      </c>
      <c r="E1057" s="31" t="s">
        <v>2117</v>
      </c>
      <c r="F1057" s="16">
        <v>3246540</v>
      </c>
      <c r="G1057" s="16">
        <v>324654</v>
      </c>
      <c r="H1057" s="16">
        <f t="shared" si="16"/>
        <v>3571194</v>
      </c>
      <c r="I1057" s="17"/>
      <c r="J1057" s="17"/>
    </row>
    <row r="1058" spans="1:10" s="18" customFormat="1" ht="30.75" customHeight="1">
      <c r="A1058" s="10">
        <v>1053</v>
      </c>
      <c r="B1058" s="29">
        <v>45079</v>
      </c>
      <c r="C1058" s="30" t="s">
        <v>2118</v>
      </c>
      <c r="D1058" s="19" t="s">
        <v>15</v>
      </c>
      <c r="E1058" s="31" t="s">
        <v>2119</v>
      </c>
      <c r="F1058" s="16">
        <v>1173355</v>
      </c>
      <c r="G1058" s="16">
        <v>117336</v>
      </c>
      <c r="H1058" s="16">
        <f t="shared" si="16"/>
        <v>1290691</v>
      </c>
      <c r="I1058" s="17"/>
      <c r="J1058" s="17"/>
    </row>
    <row r="1059" spans="1:10" s="18" customFormat="1" ht="30.75" customHeight="1">
      <c r="A1059" s="10">
        <v>1054</v>
      </c>
      <c r="B1059" s="29">
        <v>45079</v>
      </c>
      <c r="C1059" s="30" t="s">
        <v>2120</v>
      </c>
      <c r="D1059" s="19" t="s">
        <v>15</v>
      </c>
      <c r="E1059" s="31" t="s">
        <v>2121</v>
      </c>
      <c r="F1059" s="16">
        <v>2394340</v>
      </c>
      <c r="G1059" s="16">
        <v>239434</v>
      </c>
      <c r="H1059" s="16">
        <f t="shared" si="16"/>
        <v>2633774</v>
      </c>
      <c r="I1059" s="17"/>
      <c r="J1059" s="17"/>
    </row>
    <row r="1060" spans="1:10" s="18" customFormat="1" ht="30.75" customHeight="1">
      <c r="A1060" s="10">
        <v>1055</v>
      </c>
      <c r="B1060" s="29">
        <v>45079</v>
      </c>
      <c r="C1060" s="30" t="s">
        <v>2122</v>
      </c>
      <c r="D1060" s="19" t="s">
        <v>15</v>
      </c>
      <c r="E1060" s="31" t="s">
        <v>2123</v>
      </c>
      <c r="F1060" s="16">
        <v>813210</v>
      </c>
      <c r="G1060" s="16">
        <v>81321</v>
      </c>
      <c r="H1060" s="16">
        <f t="shared" si="16"/>
        <v>894531</v>
      </c>
      <c r="I1060" s="17"/>
      <c r="J1060" s="17"/>
    </row>
    <row r="1061" spans="1:10" s="18" customFormat="1" ht="30.75" customHeight="1">
      <c r="A1061" s="10">
        <v>1056</v>
      </c>
      <c r="B1061" s="29">
        <v>45079</v>
      </c>
      <c r="C1061" s="30" t="s">
        <v>2124</v>
      </c>
      <c r="D1061" s="19" t="s">
        <v>15</v>
      </c>
      <c r="E1061" s="31" t="s">
        <v>2125</v>
      </c>
      <c r="F1061" s="16">
        <v>978304</v>
      </c>
      <c r="G1061" s="16">
        <v>97830</v>
      </c>
      <c r="H1061" s="16">
        <f t="shared" si="16"/>
        <v>1076134</v>
      </c>
      <c r="I1061" s="17"/>
      <c r="J1061" s="17"/>
    </row>
    <row r="1062" spans="1:10" s="18" customFormat="1" ht="30.75" customHeight="1">
      <c r="A1062" s="10">
        <v>1057</v>
      </c>
      <c r="B1062" s="29">
        <v>45079</v>
      </c>
      <c r="C1062" s="30" t="s">
        <v>2126</v>
      </c>
      <c r="D1062" s="19" t="s">
        <v>15</v>
      </c>
      <c r="E1062" s="31" t="s">
        <v>2127</v>
      </c>
      <c r="F1062" s="16">
        <v>754195</v>
      </c>
      <c r="G1062" s="16">
        <v>75420</v>
      </c>
      <c r="H1062" s="16">
        <f t="shared" si="16"/>
        <v>829615</v>
      </c>
      <c r="I1062" s="17"/>
      <c r="J1062" s="17"/>
    </row>
    <row r="1063" spans="1:10" s="18" customFormat="1" ht="30.75" customHeight="1">
      <c r="A1063" s="10">
        <v>1058</v>
      </c>
      <c r="B1063" s="29">
        <v>45079</v>
      </c>
      <c r="C1063" s="30" t="s">
        <v>2128</v>
      </c>
      <c r="D1063" s="19" t="s">
        <v>15</v>
      </c>
      <c r="E1063" s="31" t="s">
        <v>2129</v>
      </c>
      <c r="F1063" s="16">
        <v>3094765</v>
      </c>
      <c r="G1063" s="16">
        <v>309477</v>
      </c>
      <c r="H1063" s="16">
        <f t="shared" si="16"/>
        <v>3404242</v>
      </c>
      <c r="I1063" s="17"/>
      <c r="J1063" s="17"/>
    </row>
    <row r="1064" spans="1:10" s="18" customFormat="1" ht="30.75" customHeight="1">
      <c r="A1064" s="10">
        <v>1059</v>
      </c>
      <c r="B1064" s="29">
        <v>45079</v>
      </c>
      <c r="C1064" s="30" t="s">
        <v>2130</v>
      </c>
      <c r="D1064" s="19" t="s">
        <v>15</v>
      </c>
      <c r="E1064" s="31" t="s">
        <v>2131</v>
      </c>
      <c r="F1064" s="16">
        <v>2506711</v>
      </c>
      <c r="G1064" s="16">
        <v>250671</v>
      </c>
      <c r="H1064" s="16">
        <f t="shared" si="16"/>
        <v>2757382</v>
      </c>
      <c r="I1064" s="17"/>
      <c r="J1064" s="17"/>
    </row>
    <row r="1065" spans="1:10" s="18" customFormat="1" ht="30.75" customHeight="1">
      <c r="A1065" s="10">
        <v>1060</v>
      </c>
      <c r="B1065" s="29">
        <v>45079</v>
      </c>
      <c r="C1065" s="30" t="s">
        <v>2132</v>
      </c>
      <c r="D1065" s="19" t="s">
        <v>15</v>
      </c>
      <c r="E1065" s="31" t="s">
        <v>2133</v>
      </c>
      <c r="F1065" s="16">
        <v>827155</v>
      </c>
      <c r="G1065" s="16">
        <v>82716</v>
      </c>
      <c r="H1065" s="16">
        <f t="shared" si="16"/>
        <v>909871</v>
      </c>
      <c r="I1065" s="17"/>
      <c r="J1065" s="17"/>
    </row>
    <row r="1066" spans="1:10" s="18" customFormat="1" ht="30.75" customHeight="1">
      <c r="A1066" s="10">
        <v>1061</v>
      </c>
      <c r="B1066" s="29">
        <v>45079</v>
      </c>
      <c r="C1066" s="30" t="s">
        <v>2134</v>
      </c>
      <c r="D1066" s="19" t="s">
        <v>15</v>
      </c>
      <c r="E1066" s="31" t="s">
        <v>2135</v>
      </c>
      <c r="F1066" s="16">
        <v>3070218</v>
      </c>
      <c r="G1066" s="16">
        <v>307022</v>
      </c>
      <c r="H1066" s="16">
        <f t="shared" si="16"/>
        <v>3377240</v>
      </c>
      <c r="I1066" s="17"/>
      <c r="J1066" s="17"/>
    </row>
    <row r="1067" spans="1:10" s="18" customFormat="1" ht="30.75" customHeight="1">
      <c r="A1067" s="10">
        <v>1062</v>
      </c>
      <c r="B1067" s="29">
        <v>45079</v>
      </c>
      <c r="C1067" s="30" t="s">
        <v>2136</v>
      </c>
      <c r="D1067" s="19" t="s">
        <v>15</v>
      </c>
      <c r="E1067" s="31" t="s">
        <v>2137</v>
      </c>
      <c r="F1067" s="16">
        <v>4285105</v>
      </c>
      <c r="G1067" s="16">
        <v>428511</v>
      </c>
      <c r="H1067" s="16">
        <f t="shared" si="16"/>
        <v>4713616</v>
      </c>
      <c r="I1067" s="17"/>
      <c r="J1067" s="17"/>
    </row>
    <row r="1068" spans="1:10" s="18" customFormat="1" ht="30.75" customHeight="1">
      <c r="A1068" s="10">
        <v>1063</v>
      </c>
      <c r="B1068" s="29">
        <v>45079</v>
      </c>
      <c r="C1068" s="30" t="s">
        <v>2138</v>
      </c>
      <c r="D1068" s="19" t="s">
        <v>15</v>
      </c>
      <c r="E1068" s="31" t="s">
        <v>2139</v>
      </c>
      <c r="F1068" s="16">
        <v>1110580</v>
      </c>
      <c r="G1068" s="16">
        <v>111058</v>
      </c>
      <c r="H1068" s="16">
        <f t="shared" si="16"/>
        <v>1221638</v>
      </c>
      <c r="I1068" s="17"/>
      <c r="J1068" s="17"/>
    </row>
    <row r="1069" spans="1:10" s="18" customFormat="1" ht="30.75" customHeight="1">
      <c r="A1069" s="10">
        <v>1064</v>
      </c>
      <c r="B1069" s="29">
        <v>45079</v>
      </c>
      <c r="C1069" s="30" t="s">
        <v>2140</v>
      </c>
      <c r="D1069" s="19" t="s">
        <v>15</v>
      </c>
      <c r="E1069" s="31" t="s">
        <v>2141</v>
      </c>
      <c r="F1069" s="16">
        <v>2288030</v>
      </c>
      <c r="G1069" s="16">
        <v>228803</v>
      </c>
      <c r="H1069" s="16">
        <f t="shared" si="16"/>
        <v>2516833</v>
      </c>
      <c r="I1069" s="17"/>
      <c r="J1069" s="17"/>
    </row>
    <row r="1070" spans="1:10" s="18" customFormat="1" ht="30.75" customHeight="1">
      <c r="A1070" s="10">
        <v>1065</v>
      </c>
      <c r="B1070" s="29">
        <v>45079</v>
      </c>
      <c r="C1070" s="30" t="s">
        <v>2142</v>
      </c>
      <c r="D1070" s="19" t="s">
        <v>15</v>
      </c>
      <c r="E1070" s="31" t="s">
        <v>2143</v>
      </c>
      <c r="F1070" s="16">
        <v>1210991</v>
      </c>
      <c r="G1070" s="16">
        <v>121099</v>
      </c>
      <c r="H1070" s="16">
        <f t="shared" si="16"/>
        <v>1332090</v>
      </c>
      <c r="I1070" s="17"/>
      <c r="J1070" s="17"/>
    </row>
    <row r="1071" spans="1:10" s="18" customFormat="1" ht="30.75" customHeight="1">
      <c r="A1071" s="10">
        <v>1066</v>
      </c>
      <c r="B1071" s="29">
        <v>45079</v>
      </c>
      <c r="C1071" s="30" t="s">
        <v>2144</v>
      </c>
      <c r="D1071" s="19" t="s">
        <v>15</v>
      </c>
      <c r="E1071" s="31" t="s">
        <v>2145</v>
      </c>
      <c r="F1071" s="16">
        <v>1838659</v>
      </c>
      <c r="G1071" s="16">
        <v>183866</v>
      </c>
      <c r="H1071" s="16">
        <f t="shared" si="16"/>
        <v>2022525</v>
      </c>
      <c r="I1071" s="17"/>
      <c r="J1071" s="17"/>
    </row>
    <row r="1072" spans="1:10" s="18" customFormat="1" ht="30.75" customHeight="1">
      <c r="A1072" s="10">
        <v>1067</v>
      </c>
      <c r="B1072" s="29">
        <v>45079</v>
      </c>
      <c r="C1072" s="30" t="s">
        <v>2146</v>
      </c>
      <c r="D1072" s="19" t="s">
        <v>15</v>
      </c>
      <c r="E1072" s="31" t="s">
        <v>2147</v>
      </c>
      <c r="F1072" s="16">
        <v>942368</v>
      </c>
      <c r="G1072" s="16">
        <v>94237</v>
      </c>
      <c r="H1072" s="16">
        <f t="shared" si="16"/>
        <v>1036605</v>
      </c>
      <c r="I1072" s="17"/>
      <c r="J1072" s="17"/>
    </row>
    <row r="1073" spans="1:10" s="18" customFormat="1" ht="30.75" customHeight="1">
      <c r="A1073" s="10">
        <v>1068</v>
      </c>
      <c r="B1073" s="29">
        <v>45079</v>
      </c>
      <c r="C1073" s="30" t="s">
        <v>2148</v>
      </c>
      <c r="D1073" s="19" t="s">
        <v>15</v>
      </c>
      <c r="E1073" s="31" t="s">
        <v>2149</v>
      </c>
      <c r="F1073" s="16">
        <v>942368</v>
      </c>
      <c r="G1073" s="16">
        <v>94237</v>
      </c>
      <c r="H1073" s="16">
        <f t="shared" si="16"/>
        <v>1036605</v>
      </c>
      <c r="I1073" s="17"/>
      <c r="J1073" s="17"/>
    </row>
    <row r="1074" spans="1:10" s="18" customFormat="1" ht="30.75" customHeight="1">
      <c r="A1074" s="10">
        <v>1069</v>
      </c>
      <c r="B1074" s="29">
        <v>45079</v>
      </c>
      <c r="C1074" s="30" t="s">
        <v>2150</v>
      </c>
      <c r="D1074" s="19" t="s">
        <v>15</v>
      </c>
      <c r="E1074" s="31" t="s">
        <v>2151</v>
      </c>
      <c r="F1074" s="16">
        <v>1890265</v>
      </c>
      <c r="G1074" s="16">
        <v>189027</v>
      </c>
      <c r="H1074" s="16">
        <f t="shared" si="16"/>
        <v>2079292</v>
      </c>
      <c r="I1074" s="17"/>
      <c r="J1074" s="17"/>
    </row>
    <row r="1075" spans="1:10" s="18" customFormat="1" ht="30.75" customHeight="1">
      <c r="A1075" s="10">
        <v>1070</v>
      </c>
      <c r="B1075" s="29">
        <v>45079</v>
      </c>
      <c r="C1075" s="30" t="s">
        <v>2152</v>
      </c>
      <c r="D1075" s="19" t="s">
        <v>15</v>
      </c>
      <c r="E1075" s="31" t="s">
        <v>2153</v>
      </c>
      <c r="F1075" s="16">
        <v>2445555</v>
      </c>
      <c r="G1075" s="16">
        <v>244556</v>
      </c>
      <c r="H1075" s="16">
        <f t="shared" si="16"/>
        <v>2690111</v>
      </c>
      <c r="I1075" s="17"/>
      <c r="J1075" s="17"/>
    </row>
    <row r="1076" spans="1:10" s="18" customFormat="1" ht="30.75" customHeight="1">
      <c r="A1076" s="10">
        <v>1071</v>
      </c>
      <c r="B1076" s="29">
        <v>45079</v>
      </c>
      <c r="C1076" s="30" t="s">
        <v>2154</v>
      </c>
      <c r="D1076" s="19" t="s">
        <v>15</v>
      </c>
      <c r="E1076" s="31" t="s">
        <v>2155</v>
      </c>
      <c r="F1076" s="16">
        <v>833265</v>
      </c>
      <c r="G1076" s="16">
        <v>83327</v>
      </c>
      <c r="H1076" s="16">
        <f t="shared" si="16"/>
        <v>916592</v>
      </c>
      <c r="I1076" s="17"/>
      <c r="J1076" s="17"/>
    </row>
    <row r="1077" spans="1:10" s="18" customFormat="1" ht="30.75" customHeight="1">
      <c r="A1077" s="10">
        <v>1072</v>
      </c>
      <c r="B1077" s="29">
        <v>45079</v>
      </c>
      <c r="C1077" s="30" t="s">
        <v>2156</v>
      </c>
      <c r="D1077" s="19" t="s">
        <v>15</v>
      </c>
      <c r="E1077" s="31" t="s">
        <v>2157</v>
      </c>
      <c r="F1077" s="16">
        <v>2188535</v>
      </c>
      <c r="G1077" s="16">
        <v>218854</v>
      </c>
      <c r="H1077" s="16">
        <f t="shared" si="16"/>
        <v>2407389</v>
      </c>
      <c r="I1077" s="17"/>
      <c r="J1077" s="17"/>
    </row>
    <row r="1078" spans="1:10" s="18" customFormat="1" ht="30.75" customHeight="1">
      <c r="A1078" s="10">
        <v>1073</v>
      </c>
      <c r="B1078" s="29">
        <v>45079</v>
      </c>
      <c r="C1078" s="30" t="s">
        <v>2158</v>
      </c>
      <c r="D1078" s="19" t="s">
        <v>15</v>
      </c>
      <c r="E1078" s="31" t="s">
        <v>2159</v>
      </c>
      <c r="F1078" s="16">
        <v>2761618</v>
      </c>
      <c r="G1078" s="16">
        <v>276162</v>
      </c>
      <c r="H1078" s="16">
        <f t="shared" si="16"/>
        <v>3037780</v>
      </c>
      <c r="I1078" s="17"/>
      <c r="J1078" s="17"/>
    </row>
    <row r="1079" spans="1:10" s="18" customFormat="1" ht="30.75" customHeight="1">
      <c r="A1079" s="10">
        <v>1074</v>
      </c>
      <c r="B1079" s="29">
        <v>45079</v>
      </c>
      <c r="C1079" s="30" t="s">
        <v>2160</v>
      </c>
      <c r="D1079" s="19" t="s">
        <v>15</v>
      </c>
      <c r="E1079" s="31" t="s">
        <v>2161</v>
      </c>
      <c r="F1079" s="16">
        <v>926129</v>
      </c>
      <c r="G1079" s="16">
        <v>92613</v>
      </c>
      <c r="H1079" s="16">
        <f t="shared" si="16"/>
        <v>1018742</v>
      </c>
      <c r="I1079" s="17"/>
      <c r="J1079" s="17"/>
    </row>
    <row r="1080" spans="1:10" s="18" customFormat="1" ht="30.75" customHeight="1">
      <c r="A1080" s="10">
        <v>1075</v>
      </c>
      <c r="B1080" s="29">
        <v>45079</v>
      </c>
      <c r="C1080" s="30" t="s">
        <v>2162</v>
      </c>
      <c r="D1080" s="19" t="s">
        <v>15</v>
      </c>
      <c r="E1080" s="31" t="s">
        <v>2163</v>
      </c>
      <c r="F1080" s="16">
        <v>773760</v>
      </c>
      <c r="G1080" s="16">
        <v>77376</v>
      </c>
      <c r="H1080" s="16">
        <f t="shared" si="16"/>
        <v>851136</v>
      </c>
      <c r="I1080" s="17"/>
      <c r="J1080" s="17"/>
    </row>
    <row r="1081" spans="1:10" s="18" customFormat="1" ht="30.75" customHeight="1">
      <c r="A1081" s="10">
        <v>1076</v>
      </c>
      <c r="B1081" s="29">
        <v>45079</v>
      </c>
      <c r="C1081" s="30" t="s">
        <v>2164</v>
      </c>
      <c r="D1081" s="19" t="s">
        <v>15</v>
      </c>
      <c r="E1081" s="31" t="s">
        <v>2165</v>
      </c>
      <c r="F1081" s="16">
        <v>1108890</v>
      </c>
      <c r="G1081" s="16">
        <v>110889</v>
      </c>
      <c r="H1081" s="16">
        <f t="shared" si="16"/>
        <v>1219779</v>
      </c>
      <c r="I1081" s="17"/>
      <c r="J1081" s="17"/>
    </row>
    <row r="1082" spans="1:10" s="18" customFormat="1" ht="30.75" customHeight="1">
      <c r="A1082" s="10">
        <v>1077</v>
      </c>
      <c r="B1082" s="29">
        <v>45079</v>
      </c>
      <c r="C1082" s="30" t="s">
        <v>2166</v>
      </c>
      <c r="D1082" s="19" t="s">
        <v>15</v>
      </c>
      <c r="E1082" s="31" t="s">
        <v>2167</v>
      </c>
      <c r="F1082" s="16">
        <v>777406</v>
      </c>
      <c r="G1082" s="16">
        <v>77741</v>
      </c>
      <c r="H1082" s="16">
        <f t="shared" si="16"/>
        <v>855147</v>
      </c>
      <c r="I1082" s="17"/>
      <c r="J1082" s="17"/>
    </row>
    <row r="1083" spans="1:10" s="18" customFormat="1" ht="30.75" customHeight="1">
      <c r="A1083" s="10">
        <v>1078</v>
      </c>
      <c r="B1083" s="29">
        <v>45079</v>
      </c>
      <c r="C1083" s="30" t="s">
        <v>2168</v>
      </c>
      <c r="D1083" s="19" t="s">
        <v>15</v>
      </c>
      <c r="E1083" s="31" t="s">
        <v>2169</v>
      </c>
      <c r="F1083" s="16">
        <v>967836</v>
      </c>
      <c r="G1083" s="16">
        <v>96784</v>
      </c>
      <c r="H1083" s="16">
        <f t="shared" si="16"/>
        <v>1064620</v>
      </c>
      <c r="I1083" s="17"/>
      <c r="J1083" s="17"/>
    </row>
    <row r="1084" spans="1:10" s="18" customFormat="1" ht="30.75" customHeight="1">
      <c r="A1084" s="10">
        <v>1079</v>
      </c>
      <c r="B1084" s="29">
        <v>45079</v>
      </c>
      <c r="C1084" s="30" t="s">
        <v>2170</v>
      </c>
      <c r="D1084" s="19" t="s">
        <v>15</v>
      </c>
      <c r="E1084" s="31" t="s">
        <v>2171</v>
      </c>
      <c r="F1084" s="16">
        <v>1467333</v>
      </c>
      <c r="G1084" s="16">
        <v>146733</v>
      </c>
      <c r="H1084" s="16">
        <f t="shared" si="16"/>
        <v>1614066</v>
      </c>
      <c r="I1084" s="17"/>
      <c r="J1084" s="17"/>
    </row>
    <row r="1085" spans="1:10" s="18" customFormat="1" ht="30.75" customHeight="1">
      <c r="A1085" s="10">
        <v>1080</v>
      </c>
      <c r="B1085" s="29">
        <v>45079</v>
      </c>
      <c r="C1085" s="30" t="s">
        <v>2172</v>
      </c>
      <c r="D1085" s="19" t="s">
        <v>15</v>
      </c>
      <c r="E1085" s="31" t="s">
        <v>2173</v>
      </c>
      <c r="F1085" s="16">
        <v>1890265</v>
      </c>
      <c r="G1085" s="16">
        <v>189027</v>
      </c>
      <c r="H1085" s="16">
        <f t="shared" si="16"/>
        <v>2079292</v>
      </c>
      <c r="I1085" s="17"/>
      <c r="J1085" s="17"/>
    </row>
    <row r="1086" spans="1:10" s="18" customFormat="1" ht="30.75" customHeight="1">
      <c r="A1086" s="10">
        <v>1081</v>
      </c>
      <c r="B1086" s="29">
        <v>45079</v>
      </c>
      <c r="C1086" s="30" t="s">
        <v>2174</v>
      </c>
      <c r="D1086" s="19" t="s">
        <v>15</v>
      </c>
      <c r="E1086" s="31" t="s">
        <v>2175</v>
      </c>
      <c r="F1086" s="16">
        <v>1890265</v>
      </c>
      <c r="G1086" s="16">
        <v>189027</v>
      </c>
      <c r="H1086" s="16">
        <f t="shared" si="16"/>
        <v>2079292</v>
      </c>
      <c r="I1086" s="17"/>
      <c r="J1086" s="17"/>
    </row>
    <row r="1087" spans="1:10" s="18" customFormat="1" ht="30.75" customHeight="1">
      <c r="A1087" s="10">
        <v>1082</v>
      </c>
      <c r="B1087" s="29">
        <v>45079</v>
      </c>
      <c r="C1087" s="30" t="s">
        <v>2176</v>
      </c>
      <c r="D1087" s="19" t="s">
        <v>15</v>
      </c>
      <c r="E1087" s="31" t="s">
        <v>2177</v>
      </c>
      <c r="F1087" s="16">
        <v>1863860</v>
      </c>
      <c r="G1087" s="16">
        <v>186386</v>
      </c>
      <c r="H1087" s="16">
        <f t="shared" si="16"/>
        <v>2050246</v>
      </c>
      <c r="I1087" s="17"/>
      <c r="J1087" s="17"/>
    </row>
    <row r="1088" spans="1:10" s="18" customFormat="1" ht="30.75" customHeight="1">
      <c r="A1088" s="10">
        <v>1083</v>
      </c>
      <c r="B1088" s="29">
        <v>45079</v>
      </c>
      <c r="C1088" s="30" t="s">
        <v>2178</v>
      </c>
      <c r="D1088" s="19" t="s">
        <v>15</v>
      </c>
      <c r="E1088" s="31" t="s">
        <v>2179</v>
      </c>
      <c r="F1088" s="16">
        <v>1866304</v>
      </c>
      <c r="G1088" s="16">
        <v>186630</v>
      </c>
      <c r="H1088" s="16">
        <f t="shared" si="16"/>
        <v>2052934</v>
      </c>
      <c r="I1088" s="17"/>
      <c r="J1088" s="17"/>
    </row>
    <row r="1089" spans="1:10" s="18" customFormat="1" ht="30.75" customHeight="1">
      <c r="A1089" s="10">
        <v>1084</v>
      </c>
      <c r="B1089" s="29">
        <v>45079</v>
      </c>
      <c r="C1089" s="30" t="s">
        <v>2180</v>
      </c>
      <c r="D1089" s="19" t="s">
        <v>15</v>
      </c>
      <c r="E1089" s="31" t="s">
        <v>2181</v>
      </c>
      <c r="F1089" s="16">
        <v>2902660</v>
      </c>
      <c r="G1089" s="16">
        <v>290266</v>
      </c>
      <c r="H1089" s="16">
        <f t="shared" si="16"/>
        <v>3192926</v>
      </c>
      <c r="I1089" s="17"/>
      <c r="J1089" s="17"/>
    </row>
    <row r="1090" spans="1:10" s="18" customFormat="1" ht="30.75" customHeight="1">
      <c r="A1090" s="10">
        <v>1085</v>
      </c>
      <c r="B1090" s="29">
        <v>45079</v>
      </c>
      <c r="C1090" s="30" t="s">
        <v>2182</v>
      </c>
      <c r="D1090" s="19" t="s">
        <v>15</v>
      </c>
      <c r="E1090" s="31" t="s">
        <v>2183</v>
      </c>
      <c r="F1090" s="16">
        <v>1685555</v>
      </c>
      <c r="G1090" s="16">
        <v>168556</v>
      </c>
      <c r="H1090" s="16">
        <f t="shared" si="16"/>
        <v>1854111</v>
      </c>
      <c r="I1090" s="17"/>
      <c r="J1090" s="17"/>
    </row>
    <row r="1091" spans="1:10" s="18" customFormat="1" ht="30.75" customHeight="1">
      <c r="A1091" s="10">
        <v>1086</v>
      </c>
      <c r="B1091" s="29">
        <v>45079</v>
      </c>
      <c r="C1091" s="30" t="s">
        <v>2184</v>
      </c>
      <c r="D1091" s="19" t="s">
        <v>15</v>
      </c>
      <c r="E1091" s="31" t="s">
        <v>2185</v>
      </c>
      <c r="F1091" s="16">
        <v>1290260</v>
      </c>
      <c r="G1091" s="16">
        <v>129026</v>
      </c>
      <c r="H1091" s="16">
        <f t="shared" si="16"/>
        <v>1419286</v>
      </c>
      <c r="I1091" s="17"/>
      <c r="J1091" s="17"/>
    </row>
    <row r="1092" spans="1:10" s="18" customFormat="1" ht="30.75" customHeight="1">
      <c r="A1092" s="10">
        <v>1087</v>
      </c>
      <c r="B1092" s="29">
        <v>45079</v>
      </c>
      <c r="C1092" s="30" t="s">
        <v>2186</v>
      </c>
      <c r="D1092" s="19" t="s">
        <v>15</v>
      </c>
      <c r="E1092" s="31" t="s">
        <v>2187</v>
      </c>
      <c r="F1092" s="16">
        <v>705836</v>
      </c>
      <c r="G1092" s="16">
        <v>70584</v>
      </c>
      <c r="H1092" s="16">
        <f t="shared" si="16"/>
        <v>776420</v>
      </c>
      <c r="I1092" s="17"/>
      <c r="J1092" s="17"/>
    </row>
    <row r="1093" spans="1:10" s="18" customFormat="1" ht="30.75" customHeight="1">
      <c r="A1093" s="10">
        <v>1088</v>
      </c>
      <c r="B1093" s="29">
        <v>45079</v>
      </c>
      <c r="C1093" s="30" t="s">
        <v>2188</v>
      </c>
      <c r="D1093" s="19" t="s">
        <v>15</v>
      </c>
      <c r="E1093" s="31" t="s">
        <v>2189</v>
      </c>
      <c r="F1093" s="16">
        <v>734310</v>
      </c>
      <c r="G1093" s="16">
        <v>73431</v>
      </c>
      <c r="H1093" s="16">
        <f t="shared" si="16"/>
        <v>807741</v>
      </c>
      <c r="I1093" s="17"/>
      <c r="J1093" s="17"/>
    </row>
    <row r="1094" spans="1:10" s="18" customFormat="1" ht="30.75" customHeight="1">
      <c r="A1094" s="10">
        <v>1089</v>
      </c>
      <c r="B1094" s="29">
        <v>45079</v>
      </c>
      <c r="C1094" s="30" t="s">
        <v>2190</v>
      </c>
      <c r="D1094" s="19" t="s">
        <v>15</v>
      </c>
      <c r="E1094" s="31" t="s">
        <v>2191</v>
      </c>
      <c r="F1094" s="16">
        <v>818132</v>
      </c>
      <c r="G1094" s="16">
        <v>81813</v>
      </c>
      <c r="H1094" s="16">
        <f t="shared" si="16"/>
        <v>899945</v>
      </c>
      <c r="I1094" s="17"/>
      <c r="J1094" s="17"/>
    </row>
    <row r="1095" spans="1:10" s="18" customFormat="1" ht="30.75" customHeight="1">
      <c r="A1095" s="10">
        <v>1090</v>
      </c>
      <c r="B1095" s="29">
        <v>45079</v>
      </c>
      <c r="C1095" s="30" t="s">
        <v>2192</v>
      </c>
      <c r="D1095" s="19" t="s">
        <v>15</v>
      </c>
      <c r="E1095" s="31" t="s">
        <v>2193</v>
      </c>
      <c r="F1095" s="16">
        <v>999522</v>
      </c>
      <c r="G1095" s="16">
        <v>99952</v>
      </c>
      <c r="H1095" s="16">
        <f t="shared" ref="H1095:H1158" si="17">F1095+G1095</f>
        <v>1099474</v>
      </c>
      <c r="I1095" s="17"/>
      <c r="J1095" s="17"/>
    </row>
    <row r="1096" spans="1:10" s="18" customFormat="1" ht="30.75" customHeight="1">
      <c r="A1096" s="10">
        <v>1091</v>
      </c>
      <c r="B1096" s="29">
        <v>45079</v>
      </c>
      <c r="C1096" s="30" t="s">
        <v>2194</v>
      </c>
      <c r="D1096" s="19" t="s">
        <v>15</v>
      </c>
      <c r="E1096" s="31" t="s">
        <v>2195</v>
      </c>
      <c r="F1096" s="16">
        <v>898452</v>
      </c>
      <c r="G1096" s="16">
        <v>89845</v>
      </c>
      <c r="H1096" s="16">
        <f t="shared" si="17"/>
        <v>988297</v>
      </c>
      <c r="I1096" s="17"/>
      <c r="J1096" s="17"/>
    </row>
    <row r="1097" spans="1:10" s="18" customFormat="1" ht="30.75" customHeight="1">
      <c r="A1097" s="10">
        <v>1092</v>
      </c>
      <c r="B1097" s="29">
        <v>45079</v>
      </c>
      <c r="C1097" s="30" t="s">
        <v>2196</v>
      </c>
      <c r="D1097" s="19" t="s">
        <v>15</v>
      </c>
      <c r="E1097" s="31" t="s">
        <v>2197</v>
      </c>
      <c r="F1097" s="16">
        <v>752730</v>
      </c>
      <c r="G1097" s="16">
        <v>75273</v>
      </c>
      <c r="H1097" s="16">
        <f t="shared" si="17"/>
        <v>828003</v>
      </c>
      <c r="I1097" s="17"/>
      <c r="J1097" s="17"/>
    </row>
    <row r="1098" spans="1:10" s="18" customFormat="1" ht="48" customHeight="1">
      <c r="A1098" s="10">
        <v>1093</v>
      </c>
      <c r="B1098" s="29">
        <v>45079</v>
      </c>
      <c r="C1098" s="30" t="s">
        <v>2198</v>
      </c>
      <c r="D1098" s="19" t="s">
        <v>15</v>
      </c>
      <c r="E1098" s="60" t="s">
        <v>2199</v>
      </c>
      <c r="F1098" s="16">
        <v>-5750190</v>
      </c>
      <c r="G1098" s="16">
        <v>-575019</v>
      </c>
      <c r="H1098" s="16">
        <f t="shared" si="17"/>
        <v>-6325209</v>
      </c>
      <c r="I1098" s="17"/>
      <c r="J1098" s="17"/>
    </row>
    <row r="1099" spans="1:10" s="18" customFormat="1" ht="48" customHeight="1">
      <c r="A1099" s="10">
        <v>1094</v>
      </c>
      <c r="B1099" s="29">
        <v>45079</v>
      </c>
      <c r="C1099" s="30" t="s">
        <v>2200</v>
      </c>
      <c r="D1099" s="19" t="s">
        <v>15</v>
      </c>
      <c r="E1099" s="60" t="s">
        <v>2201</v>
      </c>
      <c r="F1099" s="16">
        <v>-716910</v>
      </c>
      <c r="G1099" s="16">
        <v>-57353</v>
      </c>
      <c r="H1099" s="16">
        <f t="shared" si="17"/>
        <v>-774263</v>
      </c>
      <c r="I1099" s="17"/>
      <c r="J1099" s="17"/>
    </row>
    <row r="1100" spans="1:10" s="18" customFormat="1" ht="48" customHeight="1">
      <c r="A1100" s="10">
        <v>1095</v>
      </c>
      <c r="B1100" s="29">
        <v>45079</v>
      </c>
      <c r="C1100" s="30" t="s">
        <v>2202</v>
      </c>
      <c r="D1100" s="19" t="s">
        <v>15</v>
      </c>
      <c r="E1100" s="60" t="s">
        <v>2203</v>
      </c>
      <c r="F1100" s="16">
        <v>-438935</v>
      </c>
      <c r="G1100" s="16">
        <v>-35115</v>
      </c>
      <c r="H1100" s="16">
        <f t="shared" si="17"/>
        <v>-474050</v>
      </c>
      <c r="I1100" s="17"/>
      <c r="J1100" s="17"/>
    </row>
    <row r="1101" spans="1:10" s="18" customFormat="1" ht="30.75" hidden="1" customHeight="1">
      <c r="A1101" s="10">
        <v>1096</v>
      </c>
      <c r="B1101" s="29"/>
      <c r="C1101" s="30"/>
      <c r="D1101" s="19"/>
      <c r="E1101" s="31"/>
      <c r="F1101" s="16"/>
      <c r="G1101" s="16"/>
      <c r="H1101" s="16">
        <f t="shared" si="17"/>
        <v>0</v>
      </c>
      <c r="I1101" s="17"/>
      <c r="J1101" s="17"/>
    </row>
    <row r="1102" spans="1:10" s="18" customFormat="1" ht="30.75" hidden="1" customHeight="1">
      <c r="A1102" s="10">
        <v>1097</v>
      </c>
      <c r="B1102" s="29"/>
      <c r="C1102" s="30"/>
      <c r="D1102" s="19"/>
      <c r="E1102" s="31"/>
      <c r="F1102" s="16"/>
      <c r="G1102" s="16"/>
      <c r="H1102" s="16">
        <f t="shared" si="17"/>
        <v>0</v>
      </c>
      <c r="I1102" s="17"/>
      <c r="J1102" s="17"/>
    </row>
    <row r="1103" spans="1:10" s="18" customFormat="1" ht="30.75" hidden="1" customHeight="1">
      <c r="A1103" s="10">
        <v>1098</v>
      </c>
      <c r="B1103" s="29"/>
      <c r="C1103" s="30"/>
      <c r="D1103" s="19"/>
      <c r="E1103" s="31"/>
      <c r="F1103" s="16"/>
      <c r="G1103" s="16"/>
      <c r="H1103" s="16">
        <f t="shared" si="17"/>
        <v>0</v>
      </c>
      <c r="I1103" s="17"/>
      <c r="J1103" s="17"/>
    </row>
    <row r="1104" spans="1:10" s="18" customFormat="1" ht="30.75" hidden="1" customHeight="1">
      <c r="A1104" s="10">
        <v>1099</v>
      </c>
      <c r="B1104" s="29"/>
      <c r="C1104" s="30"/>
      <c r="D1104" s="19"/>
      <c r="E1104" s="31"/>
      <c r="F1104" s="16"/>
      <c r="G1104" s="16"/>
      <c r="H1104" s="16">
        <f t="shared" si="17"/>
        <v>0</v>
      </c>
      <c r="I1104" s="17"/>
      <c r="J1104" s="17"/>
    </row>
    <row r="1105" spans="1:10" s="18" customFormat="1" ht="30.75" hidden="1" customHeight="1">
      <c r="A1105" s="10">
        <v>1100</v>
      </c>
      <c r="B1105" s="29"/>
      <c r="C1105" s="30"/>
      <c r="D1105" s="19"/>
      <c r="E1105" s="31"/>
      <c r="F1105" s="16"/>
      <c r="G1105" s="16"/>
      <c r="H1105" s="16">
        <f t="shared" si="17"/>
        <v>0</v>
      </c>
      <c r="I1105" s="17"/>
      <c r="J1105" s="17"/>
    </row>
    <row r="1106" spans="1:10" s="18" customFormat="1" ht="30.75" hidden="1" customHeight="1">
      <c r="A1106" s="10">
        <v>1101</v>
      </c>
      <c r="B1106" s="29"/>
      <c r="C1106" s="30"/>
      <c r="D1106" s="19"/>
      <c r="E1106" s="31"/>
      <c r="F1106" s="16"/>
      <c r="G1106" s="16"/>
      <c r="H1106" s="16">
        <f t="shared" si="17"/>
        <v>0</v>
      </c>
      <c r="I1106" s="17"/>
      <c r="J1106" s="17"/>
    </row>
    <row r="1107" spans="1:10" s="18" customFormat="1" ht="30.75" hidden="1" customHeight="1">
      <c r="A1107" s="10">
        <v>1102</v>
      </c>
      <c r="B1107" s="29"/>
      <c r="C1107" s="30"/>
      <c r="D1107" s="19"/>
      <c r="E1107" s="31"/>
      <c r="F1107" s="16"/>
      <c r="G1107" s="16"/>
      <c r="H1107" s="16">
        <f t="shared" si="17"/>
        <v>0</v>
      </c>
      <c r="I1107" s="17"/>
      <c r="J1107" s="17"/>
    </row>
    <row r="1108" spans="1:10" s="18" customFormat="1" ht="30.75" hidden="1" customHeight="1">
      <c r="A1108" s="10">
        <v>1103</v>
      </c>
      <c r="B1108" s="29"/>
      <c r="C1108" s="30"/>
      <c r="D1108" s="19"/>
      <c r="E1108" s="31"/>
      <c r="F1108" s="16"/>
      <c r="G1108" s="16"/>
      <c r="H1108" s="16">
        <f t="shared" si="17"/>
        <v>0</v>
      </c>
      <c r="I1108" s="17"/>
      <c r="J1108" s="17"/>
    </row>
    <row r="1109" spans="1:10" s="18" customFormat="1" ht="30.75" hidden="1" customHeight="1">
      <c r="A1109" s="10">
        <v>1104</v>
      </c>
      <c r="B1109" s="29"/>
      <c r="C1109" s="30"/>
      <c r="D1109" s="19"/>
      <c r="E1109" s="31"/>
      <c r="F1109" s="16"/>
      <c r="G1109" s="16"/>
      <c r="H1109" s="16">
        <f t="shared" si="17"/>
        <v>0</v>
      </c>
      <c r="I1109" s="17"/>
      <c r="J1109" s="17"/>
    </row>
    <row r="1110" spans="1:10" s="18" customFormat="1" ht="30.75" hidden="1" customHeight="1">
      <c r="A1110" s="10">
        <v>1105</v>
      </c>
      <c r="B1110" s="29"/>
      <c r="C1110" s="30"/>
      <c r="D1110" s="19"/>
      <c r="E1110" s="31"/>
      <c r="F1110" s="16"/>
      <c r="G1110" s="16"/>
      <c r="H1110" s="16">
        <f t="shared" si="17"/>
        <v>0</v>
      </c>
      <c r="I1110" s="17"/>
      <c r="J1110" s="17"/>
    </row>
    <row r="1111" spans="1:10" s="18" customFormat="1" ht="30.75" hidden="1" customHeight="1">
      <c r="A1111" s="10">
        <v>1106</v>
      </c>
      <c r="B1111" s="29"/>
      <c r="C1111" s="30"/>
      <c r="D1111" s="19"/>
      <c r="E1111" s="31"/>
      <c r="F1111" s="16"/>
      <c r="G1111" s="16"/>
      <c r="H1111" s="16">
        <f t="shared" si="17"/>
        <v>0</v>
      </c>
      <c r="I1111" s="17"/>
      <c r="J1111" s="17"/>
    </row>
    <row r="1112" spans="1:10" s="18" customFormat="1" ht="30.75" hidden="1" customHeight="1">
      <c r="A1112" s="10">
        <v>1107</v>
      </c>
      <c r="B1112" s="29"/>
      <c r="C1112" s="30"/>
      <c r="D1112" s="19"/>
      <c r="E1112" s="31"/>
      <c r="F1112" s="16"/>
      <c r="G1112" s="16"/>
      <c r="H1112" s="16">
        <f t="shared" si="17"/>
        <v>0</v>
      </c>
      <c r="I1112" s="17"/>
      <c r="J1112" s="17"/>
    </row>
    <row r="1113" spans="1:10" s="18" customFormat="1" ht="30.75" hidden="1" customHeight="1">
      <c r="A1113" s="10">
        <v>1108</v>
      </c>
      <c r="B1113" s="29"/>
      <c r="C1113" s="30"/>
      <c r="D1113" s="19"/>
      <c r="E1113" s="31"/>
      <c r="F1113" s="16"/>
      <c r="G1113" s="16"/>
      <c r="H1113" s="16">
        <f t="shared" si="17"/>
        <v>0</v>
      </c>
      <c r="I1113" s="17"/>
      <c r="J1113" s="17"/>
    </row>
    <row r="1114" spans="1:10" s="18" customFormat="1" ht="30.75" hidden="1" customHeight="1">
      <c r="A1114" s="10">
        <v>1109</v>
      </c>
      <c r="B1114" s="29"/>
      <c r="C1114" s="30"/>
      <c r="D1114" s="19"/>
      <c r="E1114" s="31"/>
      <c r="F1114" s="16"/>
      <c r="G1114" s="16"/>
      <c r="H1114" s="16">
        <f t="shared" si="17"/>
        <v>0</v>
      </c>
      <c r="I1114" s="17"/>
      <c r="J1114" s="17"/>
    </row>
    <row r="1115" spans="1:10" s="18" customFormat="1" ht="30.75" hidden="1" customHeight="1">
      <c r="A1115" s="10">
        <v>1110</v>
      </c>
      <c r="B1115" s="29"/>
      <c r="C1115" s="30"/>
      <c r="D1115" s="19"/>
      <c r="E1115" s="31"/>
      <c r="F1115" s="16"/>
      <c r="G1115" s="16"/>
      <c r="H1115" s="16">
        <f t="shared" si="17"/>
        <v>0</v>
      </c>
      <c r="I1115" s="17"/>
      <c r="J1115" s="17"/>
    </row>
    <row r="1116" spans="1:10" s="18" customFormat="1" ht="30.75" hidden="1" customHeight="1">
      <c r="A1116" s="10">
        <v>1111</v>
      </c>
      <c r="B1116" s="29"/>
      <c r="C1116" s="30"/>
      <c r="D1116" s="19"/>
      <c r="E1116" s="31"/>
      <c r="F1116" s="16"/>
      <c r="G1116" s="16"/>
      <c r="H1116" s="16">
        <f t="shared" si="17"/>
        <v>0</v>
      </c>
      <c r="I1116" s="17"/>
      <c r="J1116" s="17"/>
    </row>
    <row r="1117" spans="1:10" s="18" customFormat="1" ht="30.75" hidden="1" customHeight="1">
      <c r="A1117" s="10">
        <v>1112</v>
      </c>
      <c r="B1117" s="29"/>
      <c r="C1117" s="30"/>
      <c r="D1117" s="19"/>
      <c r="E1117" s="31"/>
      <c r="F1117" s="16"/>
      <c r="G1117" s="16"/>
      <c r="H1117" s="16">
        <f t="shared" si="17"/>
        <v>0</v>
      </c>
      <c r="I1117" s="17"/>
      <c r="J1117" s="17"/>
    </row>
    <row r="1118" spans="1:10" s="18" customFormat="1" ht="30.75" hidden="1" customHeight="1">
      <c r="A1118" s="10">
        <v>1113</v>
      </c>
      <c r="B1118" s="29"/>
      <c r="C1118" s="30"/>
      <c r="D1118" s="19"/>
      <c r="E1118" s="31"/>
      <c r="F1118" s="16"/>
      <c r="G1118" s="16"/>
      <c r="H1118" s="16">
        <f t="shared" si="17"/>
        <v>0</v>
      </c>
      <c r="I1118" s="17"/>
      <c r="J1118" s="17"/>
    </row>
    <row r="1119" spans="1:10" s="18" customFormat="1" ht="30.75" hidden="1" customHeight="1">
      <c r="A1119" s="10">
        <v>1114</v>
      </c>
      <c r="B1119" s="29"/>
      <c r="C1119" s="30"/>
      <c r="D1119" s="19"/>
      <c r="E1119" s="31"/>
      <c r="F1119" s="16"/>
      <c r="G1119" s="16"/>
      <c r="H1119" s="16">
        <f t="shared" si="17"/>
        <v>0</v>
      </c>
      <c r="I1119" s="17"/>
      <c r="J1119" s="17"/>
    </row>
    <row r="1120" spans="1:10" s="18" customFormat="1" ht="30.75" hidden="1" customHeight="1">
      <c r="A1120" s="10">
        <v>1115</v>
      </c>
      <c r="B1120" s="29"/>
      <c r="C1120" s="30"/>
      <c r="D1120" s="19"/>
      <c r="E1120" s="31"/>
      <c r="F1120" s="16"/>
      <c r="G1120" s="16"/>
      <c r="H1120" s="16">
        <f t="shared" si="17"/>
        <v>0</v>
      </c>
      <c r="I1120" s="17"/>
      <c r="J1120" s="17"/>
    </row>
    <row r="1121" spans="1:10" s="18" customFormat="1" ht="30.75" hidden="1" customHeight="1">
      <c r="A1121" s="10">
        <v>1116</v>
      </c>
      <c r="B1121" s="29"/>
      <c r="C1121" s="30"/>
      <c r="D1121" s="19"/>
      <c r="E1121" s="31"/>
      <c r="F1121" s="16"/>
      <c r="G1121" s="16"/>
      <c r="H1121" s="16">
        <f t="shared" si="17"/>
        <v>0</v>
      </c>
      <c r="I1121" s="17"/>
      <c r="J1121" s="17"/>
    </row>
    <row r="1122" spans="1:10" s="18" customFormat="1" ht="30.75" hidden="1" customHeight="1">
      <c r="A1122" s="10">
        <v>1117</v>
      </c>
      <c r="B1122" s="29"/>
      <c r="C1122" s="30"/>
      <c r="D1122" s="19"/>
      <c r="E1122" s="31"/>
      <c r="F1122" s="16"/>
      <c r="G1122" s="16"/>
      <c r="H1122" s="16">
        <f t="shared" si="17"/>
        <v>0</v>
      </c>
      <c r="I1122" s="17"/>
      <c r="J1122" s="17"/>
    </row>
    <row r="1123" spans="1:10" s="18" customFormat="1" ht="30.75" hidden="1" customHeight="1">
      <c r="A1123" s="10">
        <v>1118</v>
      </c>
      <c r="B1123" s="29"/>
      <c r="C1123" s="30"/>
      <c r="D1123" s="19"/>
      <c r="E1123" s="31"/>
      <c r="F1123" s="16"/>
      <c r="G1123" s="16"/>
      <c r="H1123" s="16">
        <f t="shared" si="17"/>
        <v>0</v>
      </c>
      <c r="I1123" s="17"/>
      <c r="J1123" s="17"/>
    </row>
    <row r="1124" spans="1:10" s="18" customFormat="1" ht="30.75" hidden="1" customHeight="1">
      <c r="A1124" s="10">
        <v>1119</v>
      </c>
      <c r="B1124" s="29"/>
      <c r="C1124" s="30"/>
      <c r="D1124" s="19"/>
      <c r="E1124" s="31"/>
      <c r="F1124" s="16"/>
      <c r="G1124" s="16"/>
      <c r="H1124" s="16">
        <f t="shared" si="17"/>
        <v>0</v>
      </c>
      <c r="I1124" s="17"/>
      <c r="J1124" s="17"/>
    </row>
    <row r="1125" spans="1:10" s="18" customFormat="1" ht="30.75" hidden="1" customHeight="1">
      <c r="A1125" s="10">
        <v>1120</v>
      </c>
      <c r="B1125" s="29"/>
      <c r="C1125" s="30"/>
      <c r="D1125" s="19"/>
      <c r="E1125" s="31"/>
      <c r="F1125" s="16"/>
      <c r="G1125" s="16"/>
      <c r="H1125" s="16">
        <f t="shared" si="17"/>
        <v>0</v>
      </c>
      <c r="I1125" s="17"/>
      <c r="J1125" s="17"/>
    </row>
    <row r="1126" spans="1:10" s="18" customFormat="1" ht="30.75" hidden="1" customHeight="1">
      <c r="A1126" s="10">
        <v>1121</v>
      </c>
      <c r="B1126" s="29"/>
      <c r="C1126" s="30"/>
      <c r="D1126" s="19"/>
      <c r="E1126" s="31"/>
      <c r="F1126" s="16"/>
      <c r="G1126" s="16"/>
      <c r="H1126" s="16">
        <f t="shared" si="17"/>
        <v>0</v>
      </c>
      <c r="I1126" s="17"/>
      <c r="J1126" s="17"/>
    </row>
    <row r="1127" spans="1:10" s="18" customFormat="1" ht="30.75" hidden="1" customHeight="1">
      <c r="A1127" s="10">
        <v>1122</v>
      </c>
      <c r="B1127" s="29"/>
      <c r="C1127" s="30"/>
      <c r="D1127" s="19"/>
      <c r="E1127" s="31"/>
      <c r="F1127" s="16"/>
      <c r="G1127" s="16"/>
      <c r="H1127" s="16">
        <f t="shared" si="17"/>
        <v>0</v>
      </c>
      <c r="I1127" s="17"/>
      <c r="J1127" s="17"/>
    </row>
    <row r="1128" spans="1:10" s="18" customFormat="1" ht="30.75" hidden="1" customHeight="1">
      <c r="A1128" s="10">
        <v>1123</v>
      </c>
      <c r="B1128" s="29"/>
      <c r="C1128" s="30"/>
      <c r="D1128" s="19"/>
      <c r="E1128" s="31"/>
      <c r="F1128" s="16"/>
      <c r="G1128" s="16"/>
      <c r="H1128" s="16">
        <f t="shared" si="17"/>
        <v>0</v>
      </c>
      <c r="I1128" s="17"/>
      <c r="J1128" s="17"/>
    </row>
    <row r="1129" spans="1:10" s="18" customFormat="1" ht="30.75" hidden="1" customHeight="1">
      <c r="A1129" s="10">
        <v>1124</v>
      </c>
      <c r="B1129" s="29"/>
      <c r="C1129" s="30"/>
      <c r="D1129" s="19"/>
      <c r="E1129" s="31"/>
      <c r="F1129" s="16"/>
      <c r="G1129" s="16"/>
      <c r="H1129" s="16">
        <f t="shared" si="17"/>
        <v>0</v>
      </c>
      <c r="I1129" s="17"/>
      <c r="J1129" s="17"/>
    </row>
    <row r="1130" spans="1:10" s="18" customFormat="1" ht="30.75" hidden="1" customHeight="1">
      <c r="A1130" s="10">
        <v>1125</v>
      </c>
      <c r="B1130" s="29"/>
      <c r="C1130" s="30"/>
      <c r="D1130" s="19"/>
      <c r="E1130" s="31"/>
      <c r="F1130" s="16"/>
      <c r="G1130" s="16"/>
      <c r="H1130" s="16">
        <f t="shared" si="17"/>
        <v>0</v>
      </c>
      <c r="I1130" s="17"/>
      <c r="J1130" s="17"/>
    </row>
    <row r="1131" spans="1:10" s="18" customFormat="1" ht="30.75" hidden="1" customHeight="1">
      <c r="A1131" s="10">
        <v>1126</v>
      </c>
      <c r="B1131" s="29"/>
      <c r="C1131" s="30"/>
      <c r="D1131" s="19"/>
      <c r="E1131" s="31"/>
      <c r="F1131" s="16"/>
      <c r="G1131" s="16"/>
      <c r="H1131" s="16">
        <f t="shared" si="17"/>
        <v>0</v>
      </c>
      <c r="I1131" s="17"/>
      <c r="J1131" s="17"/>
    </row>
    <row r="1132" spans="1:10" s="18" customFormat="1" ht="30.75" hidden="1" customHeight="1">
      <c r="A1132" s="10">
        <v>1127</v>
      </c>
      <c r="B1132" s="29"/>
      <c r="C1132" s="30"/>
      <c r="D1132" s="19"/>
      <c r="E1132" s="31"/>
      <c r="F1132" s="16"/>
      <c r="G1132" s="16"/>
      <c r="H1132" s="16">
        <f t="shared" si="17"/>
        <v>0</v>
      </c>
      <c r="I1132" s="17"/>
      <c r="J1132" s="17"/>
    </row>
    <row r="1133" spans="1:10" s="18" customFormat="1" ht="30.75" hidden="1" customHeight="1">
      <c r="A1133" s="10">
        <v>1128</v>
      </c>
      <c r="B1133" s="29"/>
      <c r="C1133" s="30"/>
      <c r="D1133" s="19"/>
      <c r="E1133" s="31"/>
      <c r="F1133" s="16"/>
      <c r="G1133" s="16"/>
      <c r="H1133" s="16">
        <f t="shared" si="17"/>
        <v>0</v>
      </c>
      <c r="I1133" s="17"/>
      <c r="J1133" s="17"/>
    </row>
    <row r="1134" spans="1:10" s="18" customFormat="1" ht="30.75" hidden="1" customHeight="1">
      <c r="A1134" s="10">
        <v>1129</v>
      </c>
      <c r="B1134" s="29"/>
      <c r="C1134" s="30"/>
      <c r="D1134" s="19"/>
      <c r="E1134" s="31"/>
      <c r="F1134" s="16"/>
      <c r="G1134" s="16"/>
      <c r="H1134" s="16">
        <f t="shared" si="17"/>
        <v>0</v>
      </c>
      <c r="I1134" s="17"/>
      <c r="J1134" s="17"/>
    </row>
    <row r="1135" spans="1:10" s="18" customFormat="1" ht="30.75" hidden="1" customHeight="1">
      <c r="A1135" s="10">
        <v>1130</v>
      </c>
      <c r="B1135" s="29"/>
      <c r="C1135" s="30"/>
      <c r="D1135" s="19"/>
      <c r="E1135" s="31"/>
      <c r="F1135" s="16"/>
      <c r="G1135" s="16"/>
      <c r="H1135" s="16">
        <f t="shared" si="17"/>
        <v>0</v>
      </c>
      <c r="I1135" s="17"/>
      <c r="J1135" s="17"/>
    </row>
    <row r="1136" spans="1:10" s="18" customFormat="1" ht="30.75" hidden="1" customHeight="1">
      <c r="A1136" s="10">
        <v>1131</v>
      </c>
      <c r="B1136" s="29"/>
      <c r="C1136" s="30"/>
      <c r="D1136" s="19"/>
      <c r="E1136" s="31"/>
      <c r="F1136" s="16"/>
      <c r="G1136" s="16"/>
      <c r="H1136" s="16">
        <f t="shared" si="17"/>
        <v>0</v>
      </c>
      <c r="I1136" s="17"/>
      <c r="J1136" s="17"/>
    </row>
    <row r="1137" spans="1:10" s="18" customFormat="1" ht="30.75" hidden="1" customHeight="1">
      <c r="A1137" s="10">
        <v>1132</v>
      </c>
      <c r="B1137" s="29"/>
      <c r="C1137" s="30"/>
      <c r="D1137" s="19"/>
      <c r="E1137" s="31"/>
      <c r="F1137" s="16"/>
      <c r="G1137" s="16"/>
      <c r="H1137" s="16">
        <f t="shared" si="17"/>
        <v>0</v>
      </c>
      <c r="I1137" s="17"/>
      <c r="J1137" s="17"/>
    </row>
    <row r="1138" spans="1:10" s="18" customFormat="1" ht="30.75" hidden="1" customHeight="1">
      <c r="A1138" s="10">
        <v>1133</v>
      </c>
      <c r="B1138" s="29"/>
      <c r="C1138" s="30"/>
      <c r="D1138" s="19"/>
      <c r="E1138" s="31"/>
      <c r="F1138" s="16"/>
      <c r="G1138" s="16"/>
      <c r="H1138" s="16">
        <f t="shared" si="17"/>
        <v>0</v>
      </c>
      <c r="I1138" s="17"/>
      <c r="J1138" s="17"/>
    </row>
    <row r="1139" spans="1:10" s="18" customFormat="1" ht="30.75" hidden="1" customHeight="1">
      <c r="A1139" s="10">
        <v>1134</v>
      </c>
      <c r="B1139" s="29"/>
      <c r="C1139" s="30"/>
      <c r="D1139" s="19"/>
      <c r="E1139" s="31"/>
      <c r="F1139" s="16"/>
      <c r="G1139" s="16"/>
      <c r="H1139" s="16">
        <f t="shared" si="17"/>
        <v>0</v>
      </c>
      <c r="I1139" s="17"/>
      <c r="J1139" s="17"/>
    </row>
    <row r="1140" spans="1:10" s="18" customFormat="1" ht="30.75" hidden="1" customHeight="1">
      <c r="A1140" s="10">
        <v>1135</v>
      </c>
      <c r="B1140" s="29"/>
      <c r="C1140" s="30"/>
      <c r="D1140" s="19"/>
      <c r="E1140" s="31"/>
      <c r="F1140" s="16"/>
      <c r="G1140" s="16"/>
      <c r="H1140" s="16">
        <f t="shared" si="17"/>
        <v>0</v>
      </c>
      <c r="I1140" s="17"/>
      <c r="J1140" s="17"/>
    </row>
    <row r="1141" spans="1:10" s="18" customFormat="1" ht="30.75" hidden="1" customHeight="1">
      <c r="A1141" s="10">
        <v>1136</v>
      </c>
      <c r="B1141" s="29"/>
      <c r="C1141" s="30"/>
      <c r="D1141" s="19"/>
      <c r="E1141" s="31"/>
      <c r="F1141" s="16"/>
      <c r="G1141" s="16"/>
      <c r="H1141" s="16">
        <f t="shared" si="17"/>
        <v>0</v>
      </c>
      <c r="I1141" s="17"/>
      <c r="J1141" s="17"/>
    </row>
    <row r="1142" spans="1:10" s="18" customFormat="1" ht="30.75" hidden="1" customHeight="1">
      <c r="A1142" s="10">
        <v>1137</v>
      </c>
      <c r="B1142" s="29"/>
      <c r="C1142" s="30"/>
      <c r="D1142" s="19"/>
      <c r="E1142" s="31"/>
      <c r="F1142" s="16"/>
      <c r="G1142" s="16"/>
      <c r="H1142" s="16">
        <f t="shared" si="17"/>
        <v>0</v>
      </c>
      <c r="I1142" s="17"/>
      <c r="J1142" s="17"/>
    </row>
    <row r="1143" spans="1:10" s="18" customFormat="1" ht="30.75" hidden="1" customHeight="1">
      <c r="A1143" s="10">
        <v>1138</v>
      </c>
      <c r="B1143" s="29"/>
      <c r="C1143" s="30"/>
      <c r="D1143" s="19"/>
      <c r="E1143" s="31"/>
      <c r="F1143" s="16"/>
      <c r="G1143" s="16"/>
      <c r="H1143" s="16">
        <f t="shared" si="17"/>
        <v>0</v>
      </c>
      <c r="I1143" s="17"/>
      <c r="J1143" s="17"/>
    </row>
    <row r="1144" spans="1:10" s="18" customFormat="1" ht="30.75" hidden="1" customHeight="1">
      <c r="A1144" s="10">
        <v>1139</v>
      </c>
      <c r="B1144" s="29"/>
      <c r="C1144" s="30"/>
      <c r="D1144" s="19"/>
      <c r="E1144" s="31"/>
      <c r="F1144" s="16"/>
      <c r="G1144" s="16"/>
      <c r="H1144" s="16">
        <f t="shared" si="17"/>
        <v>0</v>
      </c>
      <c r="I1144" s="17"/>
      <c r="J1144" s="17"/>
    </row>
    <row r="1145" spans="1:10" s="18" customFormat="1" ht="30.75" hidden="1" customHeight="1">
      <c r="A1145" s="10">
        <v>1140</v>
      </c>
      <c r="B1145" s="29"/>
      <c r="C1145" s="30"/>
      <c r="D1145" s="19"/>
      <c r="E1145" s="31"/>
      <c r="F1145" s="16"/>
      <c r="G1145" s="16"/>
      <c r="H1145" s="16">
        <f t="shared" si="17"/>
        <v>0</v>
      </c>
      <c r="I1145" s="17"/>
      <c r="J1145" s="17"/>
    </row>
    <row r="1146" spans="1:10" s="18" customFormat="1" ht="30.75" hidden="1" customHeight="1">
      <c r="A1146" s="10">
        <v>1141</v>
      </c>
      <c r="B1146" s="29"/>
      <c r="C1146" s="30"/>
      <c r="D1146" s="19"/>
      <c r="E1146" s="31"/>
      <c r="F1146" s="16"/>
      <c r="G1146" s="16"/>
      <c r="H1146" s="16">
        <f t="shared" si="17"/>
        <v>0</v>
      </c>
      <c r="I1146" s="17"/>
      <c r="J1146" s="17"/>
    </row>
    <row r="1147" spans="1:10" s="18" customFormat="1" ht="30.75" hidden="1" customHeight="1">
      <c r="A1147" s="10">
        <v>1142</v>
      </c>
      <c r="B1147" s="29"/>
      <c r="C1147" s="30"/>
      <c r="D1147" s="19"/>
      <c r="E1147" s="31"/>
      <c r="F1147" s="16"/>
      <c r="G1147" s="16"/>
      <c r="H1147" s="16">
        <f t="shared" si="17"/>
        <v>0</v>
      </c>
      <c r="I1147" s="17"/>
      <c r="J1147" s="17"/>
    </row>
    <row r="1148" spans="1:10" s="18" customFormat="1" ht="30.75" hidden="1" customHeight="1">
      <c r="A1148" s="10">
        <v>1143</v>
      </c>
      <c r="B1148" s="29"/>
      <c r="C1148" s="30"/>
      <c r="D1148" s="19"/>
      <c r="E1148" s="31"/>
      <c r="F1148" s="16"/>
      <c r="G1148" s="16"/>
      <c r="H1148" s="16">
        <f t="shared" si="17"/>
        <v>0</v>
      </c>
      <c r="I1148" s="17"/>
      <c r="J1148" s="17"/>
    </row>
    <row r="1149" spans="1:10" s="18" customFormat="1" ht="30.75" hidden="1" customHeight="1">
      <c r="A1149" s="10">
        <v>1144</v>
      </c>
      <c r="B1149" s="29"/>
      <c r="C1149" s="30"/>
      <c r="D1149" s="19"/>
      <c r="E1149" s="31"/>
      <c r="F1149" s="16"/>
      <c r="G1149" s="16"/>
      <c r="H1149" s="16">
        <f t="shared" si="17"/>
        <v>0</v>
      </c>
      <c r="I1149" s="17"/>
      <c r="J1149" s="17"/>
    </row>
    <row r="1150" spans="1:10" s="18" customFormat="1" ht="30.75" hidden="1" customHeight="1">
      <c r="A1150" s="10">
        <v>1145</v>
      </c>
      <c r="B1150" s="29"/>
      <c r="C1150" s="30"/>
      <c r="D1150" s="19"/>
      <c r="E1150" s="31"/>
      <c r="F1150" s="16"/>
      <c r="G1150" s="16"/>
      <c r="H1150" s="16">
        <f t="shared" si="17"/>
        <v>0</v>
      </c>
      <c r="I1150" s="17"/>
      <c r="J1150" s="17"/>
    </row>
    <row r="1151" spans="1:10" s="18" customFormat="1" ht="30.75" hidden="1" customHeight="1">
      <c r="A1151" s="10">
        <v>1146</v>
      </c>
      <c r="B1151" s="29"/>
      <c r="C1151" s="30"/>
      <c r="D1151" s="19"/>
      <c r="E1151" s="31"/>
      <c r="F1151" s="16"/>
      <c r="G1151" s="16"/>
      <c r="H1151" s="16">
        <f t="shared" si="17"/>
        <v>0</v>
      </c>
      <c r="I1151" s="17"/>
      <c r="J1151" s="17"/>
    </row>
    <row r="1152" spans="1:10" s="18" customFormat="1" ht="30.75" hidden="1" customHeight="1">
      <c r="A1152" s="10">
        <v>1147</v>
      </c>
      <c r="B1152" s="29"/>
      <c r="C1152" s="30"/>
      <c r="D1152" s="19"/>
      <c r="E1152" s="31"/>
      <c r="F1152" s="16"/>
      <c r="G1152" s="16"/>
      <c r="H1152" s="16">
        <f t="shared" si="17"/>
        <v>0</v>
      </c>
      <c r="I1152" s="17"/>
      <c r="J1152" s="17"/>
    </row>
    <row r="1153" spans="1:10" s="18" customFormat="1" ht="30.75" hidden="1" customHeight="1">
      <c r="A1153" s="10">
        <v>1148</v>
      </c>
      <c r="B1153" s="29"/>
      <c r="C1153" s="30"/>
      <c r="D1153" s="19"/>
      <c r="E1153" s="31"/>
      <c r="F1153" s="16"/>
      <c r="G1153" s="16"/>
      <c r="H1153" s="16">
        <f t="shared" si="17"/>
        <v>0</v>
      </c>
      <c r="I1153" s="17"/>
      <c r="J1153" s="17"/>
    </row>
    <row r="1154" spans="1:10" s="18" customFormat="1" ht="30.75" hidden="1" customHeight="1">
      <c r="A1154" s="10">
        <v>1149</v>
      </c>
      <c r="B1154" s="29"/>
      <c r="C1154" s="30"/>
      <c r="D1154" s="19"/>
      <c r="E1154" s="31"/>
      <c r="F1154" s="16"/>
      <c r="G1154" s="16"/>
      <c r="H1154" s="16">
        <f t="shared" si="17"/>
        <v>0</v>
      </c>
      <c r="I1154" s="17"/>
      <c r="J1154" s="17"/>
    </row>
    <row r="1155" spans="1:10" s="18" customFormat="1" ht="30.75" hidden="1" customHeight="1">
      <c r="A1155" s="10">
        <v>1150</v>
      </c>
      <c r="B1155" s="29"/>
      <c r="C1155" s="30"/>
      <c r="D1155" s="19"/>
      <c r="E1155" s="31"/>
      <c r="F1155" s="16"/>
      <c r="G1155" s="16"/>
      <c r="H1155" s="16">
        <f t="shared" si="17"/>
        <v>0</v>
      </c>
      <c r="I1155" s="17"/>
      <c r="J1155" s="17"/>
    </row>
    <row r="1156" spans="1:10" s="18" customFormat="1" ht="30.75" hidden="1" customHeight="1">
      <c r="A1156" s="10">
        <v>1151</v>
      </c>
      <c r="B1156" s="29"/>
      <c r="C1156" s="30"/>
      <c r="D1156" s="19"/>
      <c r="E1156" s="31"/>
      <c r="F1156" s="16"/>
      <c r="G1156" s="16"/>
      <c r="H1156" s="16">
        <f t="shared" si="17"/>
        <v>0</v>
      </c>
      <c r="I1156" s="17"/>
      <c r="J1156" s="17"/>
    </row>
    <row r="1157" spans="1:10" s="18" customFormat="1" ht="30.75" hidden="1" customHeight="1">
      <c r="A1157" s="10">
        <v>1152</v>
      </c>
      <c r="B1157" s="29"/>
      <c r="C1157" s="30"/>
      <c r="D1157" s="19"/>
      <c r="E1157" s="31"/>
      <c r="F1157" s="16"/>
      <c r="G1157" s="16"/>
      <c r="H1157" s="16">
        <f t="shared" si="17"/>
        <v>0</v>
      </c>
      <c r="I1157" s="17"/>
      <c r="J1157" s="17"/>
    </row>
    <row r="1158" spans="1:10" s="18" customFormat="1" ht="30.75" hidden="1" customHeight="1">
      <c r="A1158" s="10">
        <v>1153</v>
      </c>
      <c r="B1158" s="29"/>
      <c r="C1158" s="30"/>
      <c r="D1158" s="19"/>
      <c r="E1158" s="31"/>
      <c r="F1158" s="16"/>
      <c r="G1158" s="16"/>
      <c r="H1158" s="16">
        <f t="shared" si="17"/>
        <v>0</v>
      </c>
      <c r="I1158" s="17"/>
      <c r="J1158" s="17"/>
    </row>
    <row r="1159" spans="1:10" s="18" customFormat="1" ht="30.75" hidden="1" customHeight="1">
      <c r="A1159" s="10">
        <v>1154</v>
      </c>
      <c r="B1159" s="29"/>
      <c r="C1159" s="30"/>
      <c r="D1159" s="19"/>
      <c r="E1159" s="31"/>
      <c r="F1159" s="16"/>
      <c r="G1159" s="16"/>
      <c r="H1159" s="16">
        <f t="shared" ref="H1159:H1222" si="18">F1159+G1159</f>
        <v>0</v>
      </c>
      <c r="I1159" s="17"/>
      <c r="J1159" s="17"/>
    </row>
    <row r="1160" spans="1:10" s="18" customFormat="1" ht="30.75" hidden="1" customHeight="1">
      <c r="A1160" s="10">
        <v>1155</v>
      </c>
      <c r="B1160" s="29"/>
      <c r="C1160" s="30"/>
      <c r="D1160" s="19"/>
      <c r="E1160" s="31"/>
      <c r="F1160" s="16"/>
      <c r="G1160" s="16"/>
      <c r="H1160" s="16">
        <f t="shared" si="18"/>
        <v>0</v>
      </c>
      <c r="I1160" s="17"/>
      <c r="J1160" s="17"/>
    </row>
    <row r="1161" spans="1:10" s="18" customFormat="1" ht="30.75" hidden="1" customHeight="1">
      <c r="A1161" s="10">
        <v>1156</v>
      </c>
      <c r="B1161" s="29"/>
      <c r="C1161" s="30"/>
      <c r="D1161" s="19"/>
      <c r="E1161" s="31"/>
      <c r="F1161" s="16"/>
      <c r="G1161" s="16"/>
      <c r="H1161" s="16">
        <f t="shared" si="18"/>
        <v>0</v>
      </c>
      <c r="I1161" s="17"/>
      <c r="J1161" s="17"/>
    </row>
    <row r="1162" spans="1:10" s="18" customFormat="1" ht="30.75" hidden="1" customHeight="1">
      <c r="A1162" s="10">
        <v>1157</v>
      </c>
      <c r="B1162" s="29"/>
      <c r="C1162" s="30"/>
      <c r="D1162" s="19"/>
      <c r="E1162" s="31"/>
      <c r="F1162" s="16"/>
      <c r="G1162" s="16"/>
      <c r="H1162" s="16">
        <f t="shared" si="18"/>
        <v>0</v>
      </c>
      <c r="I1162" s="17"/>
      <c r="J1162" s="17"/>
    </row>
    <row r="1163" spans="1:10" s="18" customFormat="1" ht="30.75" hidden="1" customHeight="1">
      <c r="A1163" s="10">
        <v>1158</v>
      </c>
      <c r="B1163" s="29"/>
      <c r="C1163" s="30"/>
      <c r="D1163" s="19"/>
      <c r="E1163" s="31"/>
      <c r="F1163" s="16"/>
      <c r="G1163" s="16"/>
      <c r="H1163" s="16">
        <f t="shared" si="18"/>
        <v>0</v>
      </c>
      <c r="I1163" s="17"/>
      <c r="J1163" s="17"/>
    </row>
    <row r="1164" spans="1:10" s="18" customFormat="1" ht="30.75" hidden="1" customHeight="1">
      <c r="A1164" s="10">
        <v>1159</v>
      </c>
      <c r="B1164" s="29"/>
      <c r="C1164" s="30"/>
      <c r="D1164" s="19"/>
      <c r="E1164" s="31"/>
      <c r="F1164" s="16"/>
      <c r="G1164" s="16"/>
      <c r="H1164" s="16">
        <f t="shared" si="18"/>
        <v>0</v>
      </c>
      <c r="I1164" s="17"/>
      <c r="J1164" s="17"/>
    </row>
    <row r="1165" spans="1:10" s="18" customFormat="1" ht="30.75" hidden="1" customHeight="1">
      <c r="A1165" s="10">
        <v>1160</v>
      </c>
      <c r="B1165" s="29"/>
      <c r="C1165" s="30"/>
      <c r="D1165" s="19"/>
      <c r="E1165" s="31"/>
      <c r="F1165" s="16"/>
      <c r="G1165" s="16"/>
      <c r="H1165" s="16">
        <f t="shared" si="18"/>
        <v>0</v>
      </c>
      <c r="I1165" s="17"/>
      <c r="J1165" s="17"/>
    </row>
    <row r="1166" spans="1:10" s="18" customFormat="1" ht="30.75" hidden="1" customHeight="1">
      <c r="A1166" s="10">
        <v>1161</v>
      </c>
      <c r="B1166" s="29"/>
      <c r="C1166" s="30"/>
      <c r="D1166" s="19"/>
      <c r="E1166" s="31"/>
      <c r="F1166" s="16"/>
      <c r="G1166" s="16"/>
      <c r="H1166" s="16">
        <f t="shared" si="18"/>
        <v>0</v>
      </c>
      <c r="I1166" s="17"/>
      <c r="J1166" s="17"/>
    </row>
    <row r="1167" spans="1:10" s="18" customFormat="1" ht="30.75" hidden="1" customHeight="1">
      <c r="A1167" s="10">
        <v>1162</v>
      </c>
      <c r="B1167" s="29"/>
      <c r="C1167" s="30"/>
      <c r="D1167" s="19"/>
      <c r="E1167" s="31"/>
      <c r="F1167" s="16"/>
      <c r="G1167" s="16"/>
      <c r="H1167" s="16">
        <f t="shared" si="18"/>
        <v>0</v>
      </c>
      <c r="I1167" s="17"/>
      <c r="J1167" s="17"/>
    </row>
    <row r="1168" spans="1:10" s="18" customFormat="1" ht="30.75" hidden="1" customHeight="1">
      <c r="A1168" s="10">
        <v>1163</v>
      </c>
      <c r="B1168" s="29"/>
      <c r="C1168" s="30"/>
      <c r="D1168" s="19"/>
      <c r="E1168" s="31"/>
      <c r="F1168" s="16"/>
      <c r="G1168" s="16"/>
      <c r="H1168" s="16">
        <f t="shared" si="18"/>
        <v>0</v>
      </c>
      <c r="I1168" s="17"/>
      <c r="J1168" s="17"/>
    </row>
    <row r="1169" spans="1:10" s="18" customFormat="1" ht="30.75" hidden="1" customHeight="1">
      <c r="A1169" s="10">
        <v>1164</v>
      </c>
      <c r="B1169" s="29"/>
      <c r="C1169" s="30"/>
      <c r="D1169" s="19"/>
      <c r="E1169" s="31"/>
      <c r="F1169" s="16"/>
      <c r="G1169" s="16"/>
      <c r="H1169" s="16">
        <f t="shared" si="18"/>
        <v>0</v>
      </c>
      <c r="I1169" s="17"/>
      <c r="J1169" s="17"/>
    </row>
    <row r="1170" spans="1:10" s="18" customFormat="1" ht="30.75" hidden="1" customHeight="1">
      <c r="A1170" s="10">
        <v>1165</v>
      </c>
      <c r="B1170" s="29"/>
      <c r="C1170" s="30"/>
      <c r="D1170" s="19"/>
      <c r="E1170" s="31"/>
      <c r="F1170" s="16"/>
      <c r="G1170" s="16"/>
      <c r="H1170" s="16">
        <f t="shared" si="18"/>
        <v>0</v>
      </c>
      <c r="I1170" s="17"/>
      <c r="J1170" s="17"/>
    </row>
    <row r="1171" spans="1:10" s="18" customFormat="1" ht="30.75" hidden="1" customHeight="1">
      <c r="A1171" s="10">
        <v>1166</v>
      </c>
      <c r="B1171" s="29"/>
      <c r="C1171" s="30"/>
      <c r="D1171" s="19"/>
      <c r="E1171" s="31"/>
      <c r="F1171" s="16"/>
      <c r="G1171" s="16"/>
      <c r="H1171" s="16">
        <f t="shared" si="18"/>
        <v>0</v>
      </c>
      <c r="I1171" s="17"/>
      <c r="J1171" s="17"/>
    </row>
    <row r="1172" spans="1:10" s="18" customFormat="1" ht="30.75" hidden="1" customHeight="1">
      <c r="A1172" s="10">
        <v>1167</v>
      </c>
      <c r="B1172" s="20"/>
      <c r="C1172" s="21"/>
      <c r="D1172" s="19"/>
      <c r="E1172" s="22"/>
      <c r="F1172" s="23"/>
      <c r="G1172" s="23"/>
      <c r="H1172" s="23">
        <f t="shared" si="18"/>
        <v>0</v>
      </c>
      <c r="I1172" s="17"/>
      <c r="J1172" s="17"/>
    </row>
    <row r="1173" spans="1:10" s="18" customFormat="1" ht="30.75" hidden="1" customHeight="1">
      <c r="A1173" s="10">
        <v>1168</v>
      </c>
      <c r="B1173" s="20"/>
      <c r="C1173" s="21"/>
      <c r="D1173" s="19"/>
      <c r="E1173" s="22"/>
      <c r="F1173" s="23"/>
      <c r="G1173" s="23"/>
      <c r="H1173" s="23">
        <f t="shared" si="18"/>
        <v>0</v>
      </c>
      <c r="I1173" s="17"/>
      <c r="J1173" s="17"/>
    </row>
    <row r="1174" spans="1:10" s="18" customFormat="1" ht="30.75" hidden="1" customHeight="1">
      <c r="A1174" s="10">
        <v>1169</v>
      </c>
      <c r="B1174" s="20"/>
      <c r="C1174" s="21"/>
      <c r="D1174" s="19"/>
      <c r="E1174" s="22"/>
      <c r="F1174" s="23"/>
      <c r="G1174" s="23"/>
      <c r="H1174" s="23">
        <f t="shared" si="18"/>
        <v>0</v>
      </c>
      <c r="I1174" s="17"/>
      <c r="J1174" s="17"/>
    </row>
    <row r="1175" spans="1:10" s="18" customFormat="1" ht="30.75" hidden="1" customHeight="1">
      <c r="A1175" s="10">
        <v>1170</v>
      </c>
      <c r="B1175" s="20"/>
      <c r="C1175" s="21"/>
      <c r="D1175" s="19"/>
      <c r="E1175" s="22"/>
      <c r="F1175" s="23"/>
      <c r="G1175" s="23"/>
      <c r="H1175" s="23">
        <f t="shared" si="18"/>
        <v>0</v>
      </c>
      <c r="I1175" s="17"/>
      <c r="J1175" s="17"/>
    </row>
    <row r="1176" spans="1:10" s="18" customFormat="1" ht="30.75" hidden="1" customHeight="1">
      <c r="A1176" s="10">
        <v>1171</v>
      </c>
      <c r="B1176" s="20"/>
      <c r="C1176" s="21"/>
      <c r="D1176" s="19"/>
      <c r="E1176" s="22"/>
      <c r="F1176" s="23"/>
      <c r="G1176" s="23"/>
      <c r="H1176" s="23">
        <f t="shared" si="18"/>
        <v>0</v>
      </c>
      <c r="I1176" s="17"/>
      <c r="J1176" s="17"/>
    </row>
    <row r="1177" spans="1:10" s="18" customFormat="1" ht="30.75" hidden="1" customHeight="1">
      <c r="A1177" s="10">
        <v>1172</v>
      </c>
      <c r="B1177" s="20"/>
      <c r="C1177" s="21"/>
      <c r="D1177" s="19"/>
      <c r="E1177" s="22"/>
      <c r="F1177" s="23"/>
      <c r="G1177" s="23"/>
      <c r="H1177" s="23">
        <f t="shared" si="18"/>
        <v>0</v>
      </c>
      <c r="I1177" s="17"/>
      <c r="J1177" s="17"/>
    </row>
    <row r="1178" spans="1:10" s="18" customFormat="1" ht="30.75" hidden="1" customHeight="1">
      <c r="A1178" s="10">
        <v>1173</v>
      </c>
      <c r="B1178" s="20"/>
      <c r="C1178" s="21"/>
      <c r="D1178" s="19"/>
      <c r="E1178" s="22"/>
      <c r="F1178" s="23"/>
      <c r="G1178" s="23"/>
      <c r="H1178" s="23">
        <f t="shared" si="18"/>
        <v>0</v>
      </c>
      <c r="I1178" s="17"/>
      <c r="J1178" s="17"/>
    </row>
    <row r="1179" spans="1:10" s="18" customFormat="1" ht="30.75" hidden="1" customHeight="1">
      <c r="A1179" s="10">
        <v>1174</v>
      </c>
      <c r="B1179" s="20"/>
      <c r="C1179" s="21"/>
      <c r="D1179" s="19"/>
      <c r="E1179" s="22"/>
      <c r="F1179" s="23"/>
      <c r="G1179" s="23"/>
      <c r="H1179" s="23">
        <f t="shared" si="18"/>
        <v>0</v>
      </c>
      <c r="I1179" s="17"/>
      <c r="J1179" s="17"/>
    </row>
    <row r="1180" spans="1:10" s="18" customFormat="1" ht="30.75" hidden="1" customHeight="1">
      <c r="A1180" s="10">
        <v>1175</v>
      </c>
      <c r="B1180" s="20"/>
      <c r="C1180" s="21"/>
      <c r="D1180" s="19"/>
      <c r="E1180" s="22"/>
      <c r="F1180" s="23"/>
      <c r="G1180" s="23"/>
      <c r="H1180" s="23">
        <f t="shared" si="18"/>
        <v>0</v>
      </c>
      <c r="I1180" s="17"/>
      <c r="J1180" s="17"/>
    </row>
    <row r="1181" spans="1:10" s="18" customFormat="1" ht="30.75" hidden="1" customHeight="1">
      <c r="A1181" s="10">
        <v>1176</v>
      </c>
      <c r="B1181" s="20"/>
      <c r="C1181" s="21"/>
      <c r="D1181" s="19"/>
      <c r="E1181" s="22"/>
      <c r="F1181" s="23"/>
      <c r="G1181" s="23"/>
      <c r="H1181" s="23">
        <f t="shared" si="18"/>
        <v>0</v>
      </c>
      <c r="I1181" s="17"/>
      <c r="J1181" s="17"/>
    </row>
    <row r="1182" spans="1:10" s="18" customFormat="1" ht="30.75" hidden="1" customHeight="1">
      <c r="A1182" s="10">
        <v>1177</v>
      </c>
      <c r="B1182" s="20"/>
      <c r="C1182" s="21"/>
      <c r="D1182" s="19"/>
      <c r="E1182" s="22"/>
      <c r="F1182" s="23"/>
      <c r="G1182" s="23"/>
      <c r="H1182" s="23">
        <f t="shared" si="18"/>
        <v>0</v>
      </c>
      <c r="I1182" s="17"/>
      <c r="J1182" s="17"/>
    </row>
    <row r="1183" spans="1:10" s="18" customFormat="1" ht="30.75" hidden="1" customHeight="1">
      <c r="A1183" s="10">
        <v>1178</v>
      </c>
      <c r="B1183" s="20"/>
      <c r="C1183" s="21"/>
      <c r="D1183" s="19"/>
      <c r="E1183" s="22"/>
      <c r="F1183" s="23"/>
      <c r="G1183" s="23"/>
      <c r="H1183" s="23">
        <f t="shared" si="18"/>
        <v>0</v>
      </c>
      <c r="I1183" s="17"/>
      <c r="J1183" s="17"/>
    </row>
    <row r="1184" spans="1:10" s="18" customFormat="1" ht="30.75" hidden="1" customHeight="1">
      <c r="A1184" s="10">
        <v>1179</v>
      </c>
      <c r="B1184" s="20"/>
      <c r="C1184" s="21"/>
      <c r="D1184" s="19"/>
      <c r="E1184" s="22"/>
      <c r="F1184" s="23"/>
      <c r="G1184" s="23"/>
      <c r="H1184" s="23">
        <f t="shared" si="18"/>
        <v>0</v>
      </c>
      <c r="I1184" s="17"/>
      <c r="J1184" s="17"/>
    </row>
    <row r="1185" spans="1:10" s="18" customFormat="1" ht="30.75" hidden="1" customHeight="1">
      <c r="A1185" s="10">
        <v>1180</v>
      </c>
      <c r="B1185" s="20"/>
      <c r="C1185" s="21"/>
      <c r="D1185" s="19"/>
      <c r="E1185" s="22"/>
      <c r="F1185" s="23"/>
      <c r="G1185" s="23"/>
      <c r="H1185" s="23">
        <f t="shared" si="18"/>
        <v>0</v>
      </c>
      <c r="I1185" s="17"/>
      <c r="J1185" s="17"/>
    </row>
    <row r="1186" spans="1:10" s="18" customFormat="1" ht="30.75" hidden="1" customHeight="1">
      <c r="A1186" s="10">
        <v>1181</v>
      </c>
      <c r="B1186" s="20"/>
      <c r="C1186" s="21"/>
      <c r="D1186" s="19"/>
      <c r="E1186" s="22"/>
      <c r="F1186" s="23"/>
      <c r="G1186" s="23"/>
      <c r="H1186" s="23">
        <f t="shared" si="18"/>
        <v>0</v>
      </c>
      <c r="I1186" s="17"/>
      <c r="J1186" s="17"/>
    </row>
    <row r="1187" spans="1:10" s="18" customFormat="1" ht="30.75" hidden="1" customHeight="1">
      <c r="A1187" s="10">
        <v>1182</v>
      </c>
      <c r="B1187" s="20"/>
      <c r="C1187" s="21"/>
      <c r="D1187" s="19"/>
      <c r="E1187" s="22"/>
      <c r="F1187" s="23"/>
      <c r="G1187" s="23"/>
      <c r="H1187" s="23">
        <f t="shared" si="18"/>
        <v>0</v>
      </c>
      <c r="I1187" s="17"/>
      <c r="J1187" s="17"/>
    </row>
    <row r="1188" spans="1:10" s="18" customFormat="1" ht="30.75" hidden="1" customHeight="1">
      <c r="A1188" s="10">
        <v>1183</v>
      </c>
      <c r="B1188" s="20"/>
      <c r="C1188" s="21"/>
      <c r="D1188" s="19"/>
      <c r="E1188" s="22"/>
      <c r="F1188" s="23"/>
      <c r="G1188" s="23"/>
      <c r="H1188" s="23">
        <f t="shared" si="18"/>
        <v>0</v>
      </c>
      <c r="I1188" s="17"/>
      <c r="J1188" s="17"/>
    </row>
    <row r="1189" spans="1:10" s="18" customFormat="1" ht="30.75" hidden="1" customHeight="1">
      <c r="A1189" s="10">
        <v>1184</v>
      </c>
      <c r="B1189" s="20"/>
      <c r="C1189" s="21"/>
      <c r="D1189" s="19"/>
      <c r="E1189" s="22"/>
      <c r="F1189" s="23"/>
      <c r="G1189" s="23"/>
      <c r="H1189" s="23">
        <f t="shared" si="18"/>
        <v>0</v>
      </c>
      <c r="I1189" s="17"/>
      <c r="J1189" s="17"/>
    </row>
    <row r="1190" spans="1:10" s="18" customFormat="1" ht="30.75" hidden="1" customHeight="1">
      <c r="A1190" s="10">
        <v>1185</v>
      </c>
      <c r="B1190" s="20"/>
      <c r="C1190" s="21"/>
      <c r="D1190" s="19"/>
      <c r="E1190" s="22"/>
      <c r="F1190" s="23"/>
      <c r="G1190" s="23"/>
      <c r="H1190" s="23">
        <f t="shared" si="18"/>
        <v>0</v>
      </c>
      <c r="I1190" s="17"/>
      <c r="J1190" s="17"/>
    </row>
    <row r="1191" spans="1:10" s="18" customFormat="1" ht="30.75" hidden="1" customHeight="1">
      <c r="A1191" s="10">
        <v>1186</v>
      </c>
      <c r="B1191" s="20"/>
      <c r="C1191" s="21"/>
      <c r="D1191" s="19"/>
      <c r="E1191" s="22"/>
      <c r="F1191" s="23"/>
      <c r="G1191" s="23"/>
      <c r="H1191" s="23">
        <f t="shared" si="18"/>
        <v>0</v>
      </c>
      <c r="I1191" s="17"/>
      <c r="J1191" s="17"/>
    </row>
    <row r="1192" spans="1:10" s="18" customFormat="1" ht="30.75" hidden="1" customHeight="1">
      <c r="A1192" s="10">
        <v>1187</v>
      </c>
      <c r="B1192" s="20"/>
      <c r="C1192" s="21"/>
      <c r="D1192" s="19"/>
      <c r="E1192" s="22"/>
      <c r="F1192" s="23"/>
      <c r="G1192" s="23"/>
      <c r="H1192" s="23">
        <f t="shared" si="18"/>
        <v>0</v>
      </c>
      <c r="I1192" s="17"/>
      <c r="J1192" s="17"/>
    </row>
    <row r="1193" spans="1:10" s="18" customFormat="1" ht="30.75" hidden="1" customHeight="1">
      <c r="A1193" s="10">
        <v>1188</v>
      </c>
      <c r="B1193" s="20"/>
      <c r="C1193" s="21"/>
      <c r="D1193" s="19"/>
      <c r="E1193" s="22"/>
      <c r="F1193" s="23"/>
      <c r="G1193" s="23"/>
      <c r="H1193" s="23">
        <f t="shared" si="18"/>
        <v>0</v>
      </c>
      <c r="I1193" s="17"/>
      <c r="J1193" s="17"/>
    </row>
    <row r="1194" spans="1:10" s="18" customFormat="1" ht="30.75" hidden="1" customHeight="1">
      <c r="A1194" s="10">
        <v>1189</v>
      </c>
      <c r="B1194" s="20"/>
      <c r="C1194" s="21"/>
      <c r="D1194" s="19"/>
      <c r="E1194" s="22"/>
      <c r="F1194" s="23"/>
      <c r="G1194" s="23"/>
      <c r="H1194" s="23">
        <f t="shared" si="18"/>
        <v>0</v>
      </c>
      <c r="I1194" s="17"/>
      <c r="J1194" s="17"/>
    </row>
    <row r="1195" spans="1:10" s="18" customFormat="1" ht="30.75" hidden="1" customHeight="1">
      <c r="A1195" s="10">
        <v>1190</v>
      </c>
      <c r="B1195" s="20"/>
      <c r="C1195" s="21"/>
      <c r="D1195" s="19"/>
      <c r="E1195" s="22"/>
      <c r="F1195" s="23"/>
      <c r="G1195" s="23"/>
      <c r="H1195" s="23">
        <f t="shared" si="18"/>
        <v>0</v>
      </c>
      <c r="I1195" s="17"/>
      <c r="J1195" s="17"/>
    </row>
    <row r="1196" spans="1:10" s="18" customFormat="1" ht="30.75" hidden="1" customHeight="1">
      <c r="A1196" s="10">
        <v>1191</v>
      </c>
      <c r="B1196" s="20"/>
      <c r="C1196" s="21"/>
      <c r="D1196" s="19"/>
      <c r="E1196" s="22"/>
      <c r="F1196" s="23"/>
      <c r="G1196" s="23"/>
      <c r="H1196" s="23">
        <f t="shared" si="18"/>
        <v>0</v>
      </c>
      <c r="I1196" s="17"/>
      <c r="J1196" s="17"/>
    </row>
    <row r="1197" spans="1:10" s="18" customFormat="1" ht="30.75" hidden="1" customHeight="1">
      <c r="A1197" s="10">
        <v>1192</v>
      </c>
      <c r="B1197" s="20"/>
      <c r="C1197" s="21"/>
      <c r="D1197" s="19"/>
      <c r="E1197" s="22"/>
      <c r="F1197" s="23"/>
      <c r="G1197" s="23"/>
      <c r="H1197" s="23">
        <f t="shared" si="18"/>
        <v>0</v>
      </c>
      <c r="I1197" s="17"/>
      <c r="J1197" s="17"/>
    </row>
    <row r="1198" spans="1:10" s="18" customFormat="1" ht="30.75" hidden="1" customHeight="1">
      <c r="A1198" s="10">
        <v>1193</v>
      </c>
      <c r="B1198" s="20"/>
      <c r="C1198" s="21"/>
      <c r="D1198" s="19"/>
      <c r="E1198" s="22"/>
      <c r="F1198" s="23"/>
      <c r="G1198" s="23"/>
      <c r="H1198" s="23">
        <f t="shared" si="18"/>
        <v>0</v>
      </c>
      <c r="I1198" s="17"/>
      <c r="J1198" s="17"/>
    </row>
    <row r="1199" spans="1:10" s="18" customFormat="1" ht="30.75" hidden="1" customHeight="1">
      <c r="A1199" s="10">
        <v>1194</v>
      </c>
      <c r="B1199" s="20"/>
      <c r="C1199" s="21"/>
      <c r="D1199" s="19"/>
      <c r="E1199" s="22"/>
      <c r="F1199" s="23"/>
      <c r="G1199" s="23"/>
      <c r="H1199" s="23">
        <f t="shared" si="18"/>
        <v>0</v>
      </c>
      <c r="I1199" s="17"/>
      <c r="J1199" s="17"/>
    </row>
    <row r="1200" spans="1:10" s="18" customFormat="1" ht="30.75" hidden="1" customHeight="1">
      <c r="A1200" s="10">
        <v>1195</v>
      </c>
      <c r="B1200" s="20"/>
      <c r="C1200" s="21"/>
      <c r="D1200" s="19"/>
      <c r="E1200" s="22"/>
      <c r="F1200" s="23"/>
      <c r="G1200" s="23"/>
      <c r="H1200" s="23">
        <f t="shared" si="18"/>
        <v>0</v>
      </c>
      <c r="I1200" s="17"/>
      <c r="J1200" s="17"/>
    </row>
    <row r="1201" spans="1:10" s="18" customFormat="1" ht="30.75" hidden="1" customHeight="1">
      <c r="A1201" s="10">
        <v>1196</v>
      </c>
      <c r="B1201" s="20"/>
      <c r="C1201" s="21"/>
      <c r="D1201" s="19"/>
      <c r="E1201" s="22"/>
      <c r="F1201" s="23"/>
      <c r="G1201" s="23"/>
      <c r="H1201" s="23">
        <f t="shared" si="18"/>
        <v>0</v>
      </c>
      <c r="I1201" s="17"/>
      <c r="J1201" s="17"/>
    </row>
    <row r="1202" spans="1:10" s="18" customFormat="1" ht="30.75" hidden="1" customHeight="1">
      <c r="A1202" s="10">
        <v>1197</v>
      </c>
      <c r="B1202" s="20"/>
      <c r="C1202" s="21"/>
      <c r="D1202" s="19"/>
      <c r="E1202" s="22"/>
      <c r="F1202" s="23"/>
      <c r="G1202" s="23"/>
      <c r="H1202" s="23">
        <f t="shared" si="18"/>
        <v>0</v>
      </c>
      <c r="I1202" s="17"/>
      <c r="J1202" s="17"/>
    </row>
    <row r="1203" spans="1:10" s="18" customFormat="1" ht="30.75" hidden="1" customHeight="1">
      <c r="A1203" s="10">
        <v>1198</v>
      </c>
      <c r="B1203" s="20"/>
      <c r="C1203" s="21"/>
      <c r="D1203" s="19"/>
      <c r="E1203" s="22"/>
      <c r="F1203" s="23"/>
      <c r="G1203" s="23"/>
      <c r="H1203" s="23">
        <f t="shared" si="18"/>
        <v>0</v>
      </c>
      <c r="I1203" s="17"/>
      <c r="J1203" s="17"/>
    </row>
    <row r="1204" spans="1:10" s="18" customFormat="1" ht="30.75" hidden="1" customHeight="1">
      <c r="A1204" s="10">
        <v>1199</v>
      </c>
      <c r="B1204" s="20"/>
      <c r="C1204" s="21"/>
      <c r="D1204" s="19"/>
      <c r="E1204" s="22"/>
      <c r="F1204" s="23"/>
      <c r="G1204" s="23"/>
      <c r="H1204" s="23">
        <f t="shared" si="18"/>
        <v>0</v>
      </c>
      <c r="I1204" s="17"/>
      <c r="J1204" s="17"/>
    </row>
    <row r="1205" spans="1:10" s="18" customFormat="1" ht="30.75" hidden="1" customHeight="1">
      <c r="A1205" s="10">
        <v>1200</v>
      </c>
      <c r="B1205" s="20"/>
      <c r="C1205" s="21"/>
      <c r="D1205" s="19"/>
      <c r="E1205" s="22"/>
      <c r="F1205" s="23"/>
      <c r="G1205" s="23"/>
      <c r="H1205" s="23">
        <f t="shared" si="18"/>
        <v>0</v>
      </c>
      <c r="I1205" s="17"/>
      <c r="J1205" s="17"/>
    </row>
    <row r="1206" spans="1:10" s="18" customFormat="1" ht="30.75" hidden="1" customHeight="1">
      <c r="A1206" s="10">
        <v>1201</v>
      </c>
      <c r="B1206" s="20"/>
      <c r="C1206" s="21"/>
      <c r="D1206" s="19"/>
      <c r="E1206" s="22"/>
      <c r="F1206" s="23"/>
      <c r="G1206" s="23"/>
      <c r="H1206" s="23">
        <f t="shared" si="18"/>
        <v>0</v>
      </c>
      <c r="I1206" s="17"/>
      <c r="J1206" s="17"/>
    </row>
    <row r="1207" spans="1:10" s="18" customFormat="1" ht="30.75" hidden="1" customHeight="1">
      <c r="A1207" s="10">
        <v>1202</v>
      </c>
      <c r="B1207" s="20"/>
      <c r="C1207" s="21"/>
      <c r="D1207" s="19"/>
      <c r="E1207" s="22"/>
      <c r="F1207" s="23"/>
      <c r="G1207" s="23"/>
      <c r="H1207" s="23">
        <f t="shared" si="18"/>
        <v>0</v>
      </c>
      <c r="I1207" s="17"/>
      <c r="J1207" s="17"/>
    </row>
    <row r="1208" spans="1:10" s="18" customFormat="1" ht="30.75" hidden="1" customHeight="1">
      <c r="A1208" s="10">
        <v>1203</v>
      </c>
      <c r="B1208" s="20"/>
      <c r="C1208" s="21"/>
      <c r="D1208" s="19"/>
      <c r="E1208" s="22"/>
      <c r="F1208" s="23"/>
      <c r="G1208" s="23"/>
      <c r="H1208" s="23">
        <f t="shared" si="18"/>
        <v>0</v>
      </c>
      <c r="I1208" s="17"/>
      <c r="J1208" s="17"/>
    </row>
    <row r="1209" spans="1:10" s="18" customFormat="1" ht="30.75" hidden="1" customHeight="1">
      <c r="A1209" s="10">
        <v>1204</v>
      </c>
      <c r="B1209" s="20"/>
      <c r="C1209" s="21"/>
      <c r="D1209" s="19"/>
      <c r="E1209" s="22"/>
      <c r="F1209" s="23"/>
      <c r="G1209" s="23"/>
      <c r="H1209" s="23">
        <f t="shared" si="18"/>
        <v>0</v>
      </c>
      <c r="I1209" s="17"/>
      <c r="J1209" s="17"/>
    </row>
    <row r="1210" spans="1:10" s="18" customFormat="1" ht="30.75" hidden="1" customHeight="1">
      <c r="A1210" s="10">
        <v>1205</v>
      </c>
      <c r="B1210" s="20"/>
      <c r="C1210" s="21"/>
      <c r="D1210" s="19"/>
      <c r="E1210" s="22"/>
      <c r="F1210" s="23"/>
      <c r="G1210" s="23"/>
      <c r="H1210" s="23">
        <f t="shared" si="18"/>
        <v>0</v>
      </c>
      <c r="I1210" s="17"/>
      <c r="J1210" s="17"/>
    </row>
    <row r="1211" spans="1:10" s="18" customFormat="1" ht="30.75" hidden="1" customHeight="1">
      <c r="A1211" s="10">
        <v>1206</v>
      </c>
      <c r="B1211" s="20"/>
      <c r="C1211" s="21"/>
      <c r="D1211" s="19"/>
      <c r="E1211" s="22"/>
      <c r="F1211" s="23"/>
      <c r="G1211" s="23"/>
      <c r="H1211" s="23">
        <f t="shared" si="18"/>
        <v>0</v>
      </c>
      <c r="I1211" s="17"/>
      <c r="J1211" s="17"/>
    </row>
    <row r="1212" spans="1:10" s="18" customFormat="1" ht="30.75" hidden="1" customHeight="1">
      <c r="A1212" s="10">
        <v>1207</v>
      </c>
      <c r="B1212" s="20"/>
      <c r="C1212" s="21"/>
      <c r="D1212" s="19"/>
      <c r="E1212" s="22"/>
      <c r="F1212" s="23"/>
      <c r="G1212" s="23"/>
      <c r="H1212" s="23">
        <f t="shared" si="18"/>
        <v>0</v>
      </c>
      <c r="I1212" s="17"/>
      <c r="J1212" s="17"/>
    </row>
    <row r="1213" spans="1:10" s="18" customFormat="1" ht="30.75" hidden="1" customHeight="1">
      <c r="A1213" s="10">
        <v>1208</v>
      </c>
      <c r="B1213" s="20"/>
      <c r="C1213" s="21"/>
      <c r="D1213" s="19"/>
      <c r="E1213" s="22"/>
      <c r="F1213" s="23"/>
      <c r="G1213" s="23"/>
      <c r="H1213" s="23">
        <f t="shared" si="18"/>
        <v>0</v>
      </c>
      <c r="I1213" s="17"/>
      <c r="J1213" s="17"/>
    </row>
    <row r="1214" spans="1:10" s="18" customFormat="1" ht="30.75" hidden="1" customHeight="1">
      <c r="A1214" s="10">
        <v>1209</v>
      </c>
      <c r="B1214" s="20"/>
      <c r="C1214" s="21"/>
      <c r="D1214" s="19"/>
      <c r="E1214" s="22"/>
      <c r="F1214" s="23"/>
      <c r="G1214" s="23"/>
      <c r="H1214" s="23">
        <f t="shared" si="18"/>
        <v>0</v>
      </c>
      <c r="I1214" s="17"/>
      <c r="J1214" s="17"/>
    </row>
    <row r="1215" spans="1:10" s="18" customFormat="1" ht="30.75" hidden="1" customHeight="1">
      <c r="A1215" s="10">
        <v>1210</v>
      </c>
      <c r="B1215" s="20"/>
      <c r="C1215" s="21"/>
      <c r="D1215" s="19"/>
      <c r="E1215" s="22"/>
      <c r="F1215" s="23"/>
      <c r="G1215" s="23"/>
      <c r="H1215" s="23">
        <f t="shared" si="18"/>
        <v>0</v>
      </c>
      <c r="I1215" s="17"/>
      <c r="J1215" s="17"/>
    </row>
    <row r="1216" spans="1:10" s="18" customFormat="1" ht="30.75" hidden="1" customHeight="1">
      <c r="A1216" s="10">
        <v>1211</v>
      </c>
      <c r="B1216" s="20"/>
      <c r="C1216" s="21"/>
      <c r="D1216" s="19"/>
      <c r="E1216" s="22"/>
      <c r="F1216" s="23"/>
      <c r="G1216" s="23"/>
      <c r="H1216" s="23">
        <f t="shared" si="18"/>
        <v>0</v>
      </c>
      <c r="I1216" s="17"/>
      <c r="J1216" s="17"/>
    </row>
    <row r="1217" spans="1:10" s="18" customFormat="1" ht="30.75" hidden="1" customHeight="1">
      <c r="A1217" s="10">
        <v>1212</v>
      </c>
      <c r="B1217" s="20"/>
      <c r="C1217" s="21"/>
      <c r="D1217" s="19"/>
      <c r="E1217" s="22"/>
      <c r="F1217" s="23"/>
      <c r="G1217" s="23"/>
      <c r="H1217" s="23">
        <f t="shared" si="18"/>
        <v>0</v>
      </c>
      <c r="I1217" s="17"/>
      <c r="J1217" s="17"/>
    </row>
    <row r="1218" spans="1:10" s="18" customFormat="1" ht="30.75" hidden="1" customHeight="1">
      <c r="A1218" s="10">
        <v>1213</v>
      </c>
      <c r="B1218" s="20"/>
      <c r="C1218" s="21"/>
      <c r="D1218" s="19"/>
      <c r="E1218" s="22"/>
      <c r="F1218" s="23"/>
      <c r="G1218" s="23"/>
      <c r="H1218" s="23">
        <f t="shared" si="18"/>
        <v>0</v>
      </c>
      <c r="I1218" s="17"/>
      <c r="J1218" s="17"/>
    </row>
    <row r="1219" spans="1:10" s="18" customFormat="1" ht="30.75" hidden="1" customHeight="1">
      <c r="A1219" s="10">
        <v>1214</v>
      </c>
      <c r="B1219" s="20"/>
      <c r="C1219" s="21"/>
      <c r="D1219" s="19"/>
      <c r="E1219" s="22"/>
      <c r="F1219" s="23"/>
      <c r="G1219" s="23"/>
      <c r="H1219" s="23">
        <f t="shared" si="18"/>
        <v>0</v>
      </c>
      <c r="I1219" s="17"/>
      <c r="J1219" s="17"/>
    </row>
    <row r="1220" spans="1:10" s="18" customFormat="1" ht="30.75" hidden="1" customHeight="1">
      <c r="A1220" s="10">
        <v>1215</v>
      </c>
      <c r="B1220" s="20"/>
      <c r="C1220" s="21"/>
      <c r="D1220" s="19"/>
      <c r="E1220" s="22"/>
      <c r="F1220" s="23"/>
      <c r="G1220" s="23"/>
      <c r="H1220" s="23">
        <f t="shared" si="18"/>
        <v>0</v>
      </c>
      <c r="I1220" s="17"/>
      <c r="J1220" s="17"/>
    </row>
    <row r="1221" spans="1:10" s="18" customFormat="1" ht="30.75" hidden="1" customHeight="1">
      <c r="A1221" s="10">
        <v>1216</v>
      </c>
      <c r="B1221" s="20"/>
      <c r="C1221" s="21"/>
      <c r="D1221" s="19"/>
      <c r="E1221" s="22"/>
      <c r="F1221" s="23"/>
      <c r="G1221" s="23"/>
      <c r="H1221" s="23">
        <f t="shared" si="18"/>
        <v>0</v>
      </c>
      <c r="I1221" s="17"/>
      <c r="J1221" s="17"/>
    </row>
    <row r="1222" spans="1:10" s="18" customFormat="1" ht="30.75" hidden="1" customHeight="1">
      <c r="A1222" s="10">
        <v>1217</v>
      </c>
      <c r="B1222" s="20"/>
      <c r="C1222" s="21"/>
      <c r="D1222" s="19"/>
      <c r="E1222" s="22"/>
      <c r="F1222" s="23"/>
      <c r="G1222" s="23"/>
      <c r="H1222" s="23">
        <f t="shared" si="18"/>
        <v>0</v>
      </c>
      <c r="I1222" s="17"/>
      <c r="J1222" s="17"/>
    </row>
    <row r="1223" spans="1:10" s="18" customFormat="1" ht="30.75" hidden="1" customHeight="1">
      <c r="A1223" s="10">
        <v>1218</v>
      </c>
      <c r="B1223" s="20"/>
      <c r="C1223" s="21"/>
      <c r="D1223" s="19"/>
      <c r="E1223" s="22"/>
      <c r="F1223" s="23"/>
      <c r="G1223" s="23"/>
      <c r="H1223" s="23">
        <f t="shared" ref="H1223:H1286" si="19">F1223+G1223</f>
        <v>0</v>
      </c>
      <c r="I1223" s="17"/>
      <c r="J1223" s="17"/>
    </row>
    <row r="1224" spans="1:10" s="18" customFormat="1" ht="30.75" hidden="1" customHeight="1">
      <c r="A1224" s="10">
        <v>1219</v>
      </c>
      <c r="B1224" s="20"/>
      <c r="C1224" s="21"/>
      <c r="D1224" s="19"/>
      <c r="E1224" s="22"/>
      <c r="F1224" s="23"/>
      <c r="G1224" s="23"/>
      <c r="H1224" s="23">
        <f t="shared" si="19"/>
        <v>0</v>
      </c>
      <c r="I1224" s="17"/>
      <c r="J1224" s="17"/>
    </row>
    <row r="1225" spans="1:10" s="18" customFormat="1" ht="30.75" hidden="1" customHeight="1">
      <c r="A1225" s="10">
        <v>1220</v>
      </c>
      <c r="B1225" s="20"/>
      <c r="C1225" s="21"/>
      <c r="D1225" s="19"/>
      <c r="E1225" s="22"/>
      <c r="F1225" s="23"/>
      <c r="G1225" s="23"/>
      <c r="H1225" s="23">
        <f t="shared" si="19"/>
        <v>0</v>
      </c>
      <c r="I1225" s="17"/>
      <c r="J1225" s="17"/>
    </row>
    <row r="1226" spans="1:10" s="18" customFormat="1" ht="30.75" hidden="1" customHeight="1">
      <c r="A1226" s="10">
        <v>1221</v>
      </c>
      <c r="B1226" s="20"/>
      <c r="C1226" s="21"/>
      <c r="D1226" s="19"/>
      <c r="E1226" s="22"/>
      <c r="F1226" s="23"/>
      <c r="G1226" s="23"/>
      <c r="H1226" s="23">
        <f t="shared" si="19"/>
        <v>0</v>
      </c>
      <c r="I1226" s="17"/>
      <c r="J1226" s="17"/>
    </row>
    <row r="1227" spans="1:10" s="18" customFormat="1" ht="30.75" hidden="1" customHeight="1">
      <c r="A1227" s="10">
        <v>1222</v>
      </c>
      <c r="B1227" s="20"/>
      <c r="C1227" s="21"/>
      <c r="D1227" s="19"/>
      <c r="E1227" s="22"/>
      <c r="F1227" s="23"/>
      <c r="G1227" s="23"/>
      <c r="H1227" s="23">
        <f t="shared" si="19"/>
        <v>0</v>
      </c>
      <c r="I1227" s="17"/>
      <c r="J1227" s="17"/>
    </row>
    <row r="1228" spans="1:10" s="18" customFormat="1" ht="30.75" hidden="1" customHeight="1">
      <c r="A1228" s="10">
        <v>1223</v>
      </c>
      <c r="B1228" s="20"/>
      <c r="C1228" s="21"/>
      <c r="D1228" s="19"/>
      <c r="E1228" s="22"/>
      <c r="F1228" s="23"/>
      <c r="G1228" s="23"/>
      <c r="H1228" s="23">
        <f t="shared" si="19"/>
        <v>0</v>
      </c>
      <c r="I1228" s="17"/>
      <c r="J1228" s="17"/>
    </row>
    <row r="1229" spans="1:10" s="18" customFormat="1" ht="30.75" hidden="1" customHeight="1">
      <c r="A1229" s="10">
        <v>1224</v>
      </c>
      <c r="B1229" s="20"/>
      <c r="C1229" s="21"/>
      <c r="D1229" s="19"/>
      <c r="E1229" s="22"/>
      <c r="F1229" s="23"/>
      <c r="G1229" s="23"/>
      <c r="H1229" s="23">
        <f t="shared" si="19"/>
        <v>0</v>
      </c>
      <c r="I1229" s="17"/>
      <c r="J1229" s="17"/>
    </row>
    <row r="1230" spans="1:10" s="18" customFormat="1" ht="30.75" hidden="1" customHeight="1">
      <c r="A1230" s="10">
        <v>1225</v>
      </c>
      <c r="B1230" s="20"/>
      <c r="C1230" s="21"/>
      <c r="D1230" s="19"/>
      <c r="E1230" s="22"/>
      <c r="F1230" s="23"/>
      <c r="G1230" s="23"/>
      <c r="H1230" s="23">
        <f t="shared" si="19"/>
        <v>0</v>
      </c>
      <c r="I1230" s="17"/>
      <c r="J1230" s="17"/>
    </row>
    <row r="1231" spans="1:10" s="18" customFormat="1" ht="30.75" hidden="1" customHeight="1">
      <c r="A1231" s="10">
        <v>1226</v>
      </c>
      <c r="B1231" s="20"/>
      <c r="C1231" s="21"/>
      <c r="D1231" s="19"/>
      <c r="E1231" s="22"/>
      <c r="F1231" s="23"/>
      <c r="G1231" s="23"/>
      <c r="H1231" s="23">
        <f t="shared" si="19"/>
        <v>0</v>
      </c>
      <c r="I1231" s="17"/>
      <c r="J1231" s="17"/>
    </row>
    <row r="1232" spans="1:10" s="18" customFormat="1" ht="30.75" hidden="1" customHeight="1">
      <c r="A1232" s="10">
        <v>1227</v>
      </c>
      <c r="B1232" s="20"/>
      <c r="C1232" s="21"/>
      <c r="D1232" s="19"/>
      <c r="E1232" s="22"/>
      <c r="F1232" s="23"/>
      <c r="G1232" s="23"/>
      <c r="H1232" s="23">
        <f t="shared" si="19"/>
        <v>0</v>
      </c>
      <c r="I1232" s="17"/>
      <c r="J1232" s="17"/>
    </row>
    <row r="1233" spans="1:10" s="18" customFormat="1" ht="30.75" hidden="1" customHeight="1">
      <c r="A1233" s="10">
        <v>1228</v>
      </c>
      <c r="B1233" s="20"/>
      <c r="C1233" s="21"/>
      <c r="D1233" s="19"/>
      <c r="E1233" s="22"/>
      <c r="F1233" s="23"/>
      <c r="G1233" s="23"/>
      <c r="H1233" s="23">
        <f t="shared" si="19"/>
        <v>0</v>
      </c>
      <c r="I1233" s="17"/>
      <c r="J1233" s="17"/>
    </row>
    <row r="1234" spans="1:10" s="18" customFormat="1" ht="30.75" hidden="1" customHeight="1">
      <c r="A1234" s="10">
        <v>1229</v>
      </c>
      <c r="B1234" s="20"/>
      <c r="C1234" s="21"/>
      <c r="D1234" s="19"/>
      <c r="E1234" s="22"/>
      <c r="F1234" s="23"/>
      <c r="G1234" s="23"/>
      <c r="H1234" s="23">
        <f t="shared" si="19"/>
        <v>0</v>
      </c>
      <c r="I1234" s="17"/>
      <c r="J1234" s="17"/>
    </row>
    <row r="1235" spans="1:10" s="18" customFormat="1" ht="30.75" hidden="1" customHeight="1">
      <c r="A1235" s="10">
        <v>1230</v>
      </c>
      <c r="B1235" s="20"/>
      <c r="C1235" s="21"/>
      <c r="D1235" s="19"/>
      <c r="E1235" s="22"/>
      <c r="F1235" s="23"/>
      <c r="G1235" s="23"/>
      <c r="H1235" s="23">
        <f t="shared" si="19"/>
        <v>0</v>
      </c>
      <c r="I1235" s="17"/>
      <c r="J1235" s="17"/>
    </row>
    <row r="1236" spans="1:10" s="18" customFormat="1" ht="30.75" hidden="1" customHeight="1">
      <c r="A1236" s="10">
        <v>1231</v>
      </c>
      <c r="B1236" s="20"/>
      <c r="C1236" s="21"/>
      <c r="D1236" s="19"/>
      <c r="E1236" s="22"/>
      <c r="F1236" s="23"/>
      <c r="G1236" s="23"/>
      <c r="H1236" s="23">
        <f t="shared" si="19"/>
        <v>0</v>
      </c>
      <c r="I1236" s="17"/>
      <c r="J1236" s="17"/>
    </row>
    <row r="1237" spans="1:10" s="18" customFormat="1" ht="30.75" hidden="1" customHeight="1">
      <c r="A1237" s="10">
        <v>1232</v>
      </c>
      <c r="B1237" s="20"/>
      <c r="C1237" s="21"/>
      <c r="D1237" s="19"/>
      <c r="E1237" s="22"/>
      <c r="F1237" s="23"/>
      <c r="G1237" s="23"/>
      <c r="H1237" s="23">
        <f t="shared" si="19"/>
        <v>0</v>
      </c>
      <c r="I1237" s="17"/>
      <c r="J1237" s="17"/>
    </row>
    <row r="1238" spans="1:10" s="18" customFormat="1" ht="30.75" hidden="1" customHeight="1">
      <c r="A1238" s="10">
        <v>1233</v>
      </c>
      <c r="B1238" s="20"/>
      <c r="C1238" s="21"/>
      <c r="D1238" s="19"/>
      <c r="E1238" s="22"/>
      <c r="F1238" s="23"/>
      <c r="G1238" s="23"/>
      <c r="H1238" s="23">
        <f t="shared" si="19"/>
        <v>0</v>
      </c>
      <c r="I1238" s="17"/>
      <c r="J1238" s="17"/>
    </row>
    <row r="1239" spans="1:10" s="18" customFormat="1" ht="30.75" hidden="1" customHeight="1">
      <c r="A1239" s="10">
        <v>1234</v>
      </c>
      <c r="B1239" s="20"/>
      <c r="C1239" s="21"/>
      <c r="D1239" s="19"/>
      <c r="E1239" s="22"/>
      <c r="F1239" s="23"/>
      <c r="G1239" s="23"/>
      <c r="H1239" s="23">
        <f t="shared" si="19"/>
        <v>0</v>
      </c>
      <c r="I1239" s="17"/>
      <c r="J1239" s="17"/>
    </row>
    <row r="1240" spans="1:10" s="18" customFormat="1" ht="30.75" hidden="1" customHeight="1">
      <c r="A1240" s="10">
        <v>1235</v>
      </c>
      <c r="B1240" s="20"/>
      <c r="C1240" s="21"/>
      <c r="D1240" s="19"/>
      <c r="E1240" s="22"/>
      <c r="F1240" s="23"/>
      <c r="G1240" s="23"/>
      <c r="H1240" s="23">
        <f t="shared" si="19"/>
        <v>0</v>
      </c>
      <c r="I1240" s="17"/>
      <c r="J1240" s="17"/>
    </row>
    <row r="1241" spans="1:10" s="18" customFormat="1" ht="30.75" hidden="1" customHeight="1">
      <c r="A1241" s="10">
        <v>1236</v>
      </c>
      <c r="B1241" s="20"/>
      <c r="C1241" s="21"/>
      <c r="D1241" s="19"/>
      <c r="E1241" s="22"/>
      <c r="F1241" s="23"/>
      <c r="G1241" s="23"/>
      <c r="H1241" s="23">
        <f t="shared" si="19"/>
        <v>0</v>
      </c>
      <c r="I1241" s="17"/>
      <c r="J1241" s="17"/>
    </row>
    <row r="1242" spans="1:10" s="18" customFormat="1" ht="30.75" hidden="1" customHeight="1">
      <c r="A1242" s="10">
        <v>1237</v>
      </c>
      <c r="B1242" s="20"/>
      <c r="C1242" s="21"/>
      <c r="D1242" s="19"/>
      <c r="E1242" s="22"/>
      <c r="F1242" s="23"/>
      <c r="G1242" s="23"/>
      <c r="H1242" s="23">
        <f t="shared" si="19"/>
        <v>0</v>
      </c>
      <c r="I1242" s="17"/>
      <c r="J1242" s="17"/>
    </row>
    <row r="1243" spans="1:10" s="18" customFormat="1" ht="30.75" hidden="1" customHeight="1">
      <c r="A1243" s="10">
        <v>1238</v>
      </c>
      <c r="B1243" s="20"/>
      <c r="C1243" s="21"/>
      <c r="D1243" s="19"/>
      <c r="E1243" s="22"/>
      <c r="F1243" s="23"/>
      <c r="G1243" s="23"/>
      <c r="H1243" s="23">
        <f t="shared" si="19"/>
        <v>0</v>
      </c>
      <c r="I1243" s="17"/>
      <c r="J1243" s="17"/>
    </row>
    <row r="1244" spans="1:10" s="18" customFormat="1" ht="30.75" hidden="1" customHeight="1">
      <c r="A1244" s="10">
        <v>1239</v>
      </c>
      <c r="B1244" s="20"/>
      <c r="C1244" s="21"/>
      <c r="D1244" s="19"/>
      <c r="E1244" s="22"/>
      <c r="F1244" s="23"/>
      <c r="G1244" s="23"/>
      <c r="H1244" s="23">
        <f t="shared" si="19"/>
        <v>0</v>
      </c>
      <c r="I1244" s="17"/>
      <c r="J1244" s="17"/>
    </row>
    <row r="1245" spans="1:10" s="18" customFormat="1" ht="30.75" hidden="1" customHeight="1">
      <c r="A1245" s="10">
        <v>1240</v>
      </c>
      <c r="B1245" s="20"/>
      <c r="C1245" s="21"/>
      <c r="D1245" s="19"/>
      <c r="E1245" s="22"/>
      <c r="F1245" s="23"/>
      <c r="G1245" s="23"/>
      <c r="H1245" s="23">
        <f t="shared" si="19"/>
        <v>0</v>
      </c>
      <c r="I1245" s="17"/>
      <c r="J1245" s="17"/>
    </row>
    <row r="1246" spans="1:10" s="18" customFormat="1" ht="30.75" hidden="1" customHeight="1">
      <c r="A1246" s="10">
        <v>1241</v>
      </c>
      <c r="B1246" s="20"/>
      <c r="C1246" s="21"/>
      <c r="D1246" s="19"/>
      <c r="E1246" s="22"/>
      <c r="F1246" s="23"/>
      <c r="G1246" s="23"/>
      <c r="H1246" s="23">
        <f t="shared" si="19"/>
        <v>0</v>
      </c>
      <c r="I1246" s="17"/>
      <c r="J1246" s="17"/>
    </row>
    <row r="1247" spans="1:10" s="18" customFormat="1" ht="30.75" hidden="1" customHeight="1">
      <c r="A1247" s="10">
        <v>1242</v>
      </c>
      <c r="B1247" s="20"/>
      <c r="C1247" s="21"/>
      <c r="D1247" s="19"/>
      <c r="E1247" s="22"/>
      <c r="F1247" s="23"/>
      <c r="G1247" s="23"/>
      <c r="H1247" s="23">
        <f t="shared" si="19"/>
        <v>0</v>
      </c>
      <c r="I1247" s="17"/>
      <c r="J1247" s="17"/>
    </row>
    <row r="1248" spans="1:10" s="18" customFormat="1" ht="30.75" hidden="1" customHeight="1">
      <c r="A1248" s="10">
        <v>1243</v>
      </c>
      <c r="B1248" s="20"/>
      <c r="C1248" s="21"/>
      <c r="D1248" s="19"/>
      <c r="E1248" s="22"/>
      <c r="F1248" s="23"/>
      <c r="G1248" s="23"/>
      <c r="H1248" s="23">
        <f t="shared" si="19"/>
        <v>0</v>
      </c>
      <c r="I1248" s="17"/>
      <c r="J1248" s="17"/>
    </row>
    <row r="1249" spans="1:10" s="18" customFormat="1" ht="30.75" hidden="1" customHeight="1">
      <c r="A1249" s="10">
        <v>1244</v>
      </c>
      <c r="B1249" s="20"/>
      <c r="C1249" s="21"/>
      <c r="D1249" s="19"/>
      <c r="E1249" s="22"/>
      <c r="F1249" s="23"/>
      <c r="G1249" s="23"/>
      <c r="H1249" s="23">
        <f t="shared" si="19"/>
        <v>0</v>
      </c>
      <c r="I1249" s="17"/>
      <c r="J1249" s="17"/>
    </row>
    <row r="1250" spans="1:10" s="18" customFormat="1" ht="30.75" hidden="1" customHeight="1">
      <c r="A1250" s="10">
        <v>1245</v>
      </c>
      <c r="B1250" s="20"/>
      <c r="C1250" s="21"/>
      <c r="D1250" s="19"/>
      <c r="E1250" s="22"/>
      <c r="F1250" s="23"/>
      <c r="G1250" s="23"/>
      <c r="H1250" s="23">
        <f t="shared" si="19"/>
        <v>0</v>
      </c>
      <c r="I1250" s="17"/>
      <c r="J1250" s="17"/>
    </row>
    <row r="1251" spans="1:10" s="18" customFormat="1" ht="30.75" hidden="1" customHeight="1">
      <c r="A1251" s="10">
        <v>1246</v>
      </c>
      <c r="B1251" s="20"/>
      <c r="C1251" s="21"/>
      <c r="D1251" s="19"/>
      <c r="E1251" s="22"/>
      <c r="F1251" s="23"/>
      <c r="G1251" s="23"/>
      <c r="H1251" s="23">
        <f t="shared" si="19"/>
        <v>0</v>
      </c>
      <c r="I1251" s="17"/>
      <c r="J1251" s="17"/>
    </row>
    <row r="1252" spans="1:10" s="18" customFormat="1" ht="30.75" hidden="1" customHeight="1">
      <c r="A1252" s="10">
        <v>1247</v>
      </c>
      <c r="B1252" s="20"/>
      <c r="C1252" s="21"/>
      <c r="D1252" s="19"/>
      <c r="E1252" s="22"/>
      <c r="F1252" s="23"/>
      <c r="G1252" s="23"/>
      <c r="H1252" s="23">
        <f t="shared" si="19"/>
        <v>0</v>
      </c>
      <c r="I1252" s="17"/>
      <c r="J1252" s="17"/>
    </row>
    <row r="1253" spans="1:10" s="18" customFormat="1" ht="30.75" hidden="1" customHeight="1">
      <c r="A1253" s="10">
        <v>1248</v>
      </c>
      <c r="B1253" s="20"/>
      <c r="C1253" s="21"/>
      <c r="D1253" s="19"/>
      <c r="E1253" s="22"/>
      <c r="F1253" s="23"/>
      <c r="G1253" s="23"/>
      <c r="H1253" s="23">
        <f t="shared" si="19"/>
        <v>0</v>
      </c>
      <c r="I1253" s="17"/>
      <c r="J1253" s="17"/>
    </row>
    <row r="1254" spans="1:10" s="18" customFormat="1" ht="30.75" hidden="1" customHeight="1">
      <c r="A1254" s="10">
        <v>1249</v>
      </c>
      <c r="B1254" s="20"/>
      <c r="C1254" s="21"/>
      <c r="D1254" s="19"/>
      <c r="E1254" s="22"/>
      <c r="F1254" s="23"/>
      <c r="G1254" s="23"/>
      <c r="H1254" s="23">
        <f t="shared" si="19"/>
        <v>0</v>
      </c>
      <c r="I1254" s="17"/>
      <c r="J1254" s="17"/>
    </row>
    <row r="1255" spans="1:10" s="18" customFormat="1" ht="30.75" hidden="1" customHeight="1">
      <c r="A1255" s="10">
        <v>1250</v>
      </c>
      <c r="B1255" s="20"/>
      <c r="C1255" s="21"/>
      <c r="D1255" s="19"/>
      <c r="E1255" s="22"/>
      <c r="F1255" s="23"/>
      <c r="G1255" s="23"/>
      <c r="H1255" s="23">
        <f t="shared" si="19"/>
        <v>0</v>
      </c>
      <c r="I1255" s="17"/>
      <c r="J1255" s="17"/>
    </row>
    <row r="1256" spans="1:10" s="18" customFormat="1" ht="30.75" hidden="1" customHeight="1">
      <c r="A1256" s="10">
        <v>1251</v>
      </c>
      <c r="B1256" s="20"/>
      <c r="C1256" s="21"/>
      <c r="D1256" s="19"/>
      <c r="E1256" s="22"/>
      <c r="F1256" s="23"/>
      <c r="G1256" s="23"/>
      <c r="H1256" s="23">
        <f t="shared" si="19"/>
        <v>0</v>
      </c>
      <c r="I1256" s="17"/>
      <c r="J1256" s="17"/>
    </row>
    <row r="1257" spans="1:10" s="18" customFormat="1" ht="30.75" hidden="1" customHeight="1">
      <c r="A1257" s="10">
        <v>1252</v>
      </c>
      <c r="B1257" s="20"/>
      <c r="C1257" s="21"/>
      <c r="D1257" s="19"/>
      <c r="E1257" s="22"/>
      <c r="F1257" s="23"/>
      <c r="G1257" s="23"/>
      <c r="H1257" s="23">
        <f t="shared" si="19"/>
        <v>0</v>
      </c>
      <c r="I1257" s="17"/>
      <c r="J1257" s="17"/>
    </row>
    <row r="1258" spans="1:10" s="18" customFormat="1" ht="30.75" hidden="1" customHeight="1">
      <c r="A1258" s="10">
        <v>1253</v>
      </c>
      <c r="B1258" s="20"/>
      <c r="C1258" s="21"/>
      <c r="D1258" s="19"/>
      <c r="E1258" s="22"/>
      <c r="F1258" s="23"/>
      <c r="G1258" s="23"/>
      <c r="H1258" s="23">
        <f t="shared" si="19"/>
        <v>0</v>
      </c>
      <c r="I1258" s="17"/>
      <c r="J1258" s="17"/>
    </row>
    <row r="1259" spans="1:10" s="18" customFormat="1" ht="30.75" hidden="1" customHeight="1">
      <c r="A1259" s="10">
        <v>1254</v>
      </c>
      <c r="B1259" s="20"/>
      <c r="C1259" s="21"/>
      <c r="D1259" s="19"/>
      <c r="E1259" s="22"/>
      <c r="F1259" s="23"/>
      <c r="G1259" s="23"/>
      <c r="H1259" s="23">
        <f t="shared" si="19"/>
        <v>0</v>
      </c>
      <c r="I1259" s="17"/>
      <c r="J1259" s="17"/>
    </row>
    <row r="1260" spans="1:10" s="18" customFormat="1" ht="30.75" hidden="1" customHeight="1">
      <c r="A1260" s="10">
        <v>1255</v>
      </c>
      <c r="B1260" s="20"/>
      <c r="C1260" s="21"/>
      <c r="D1260" s="19"/>
      <c r="E1260" s="22"/>
      <c r="F1260" s="23"/>
      <c r="G1260" s="23"/>
      <c r="H1260" s="23">
        <f t="shared" si="19"/>
        <v>0</v>
      </c>
      <c r="I1260" s="17"/>
      <c r="J1260" s="17"/>
    </row>
    <row r="1261" spans="1:10" s="18" customFormat="1" ht="30.75" hidden="1" customHeight="1">
      <c r="A1261" s="10">
        <v>1256</v>
      </c>
      <c r="B1261" s="20"/>
      <c r="C1261" s="21"/>
      <c r="D1261" s="19"/>
      <c r="E1261" s="22"/>
      <c r="F1261" s="23"/>
      <c r="G1261" s="23"/>
      <c r="H1261" s="23">
        <f t="shared" si="19"/>
        <v>0</v>
      </c>
      <c r="I1261" s="17"/>
      <c r="J1261" s="17"/>
    </row>
    <row r="1262" spans="1:10" s="18" customFormat="1" ht="30.75" hidden="1" customHeight="1">
      <c r="A1262" s="10">
        <v>1257</v>
      </c>
      <c r="B1262" s="20"/>
      <c r="C1262" s="21"/>
      <c r="D1262" s="19"/>
      <c r="E1262" s="22"/>
      <c r="F1262" s="23"/>
      <c r="G1262" s="23"/>
      <c r="H1262" s="23">
        <f t="shared" si="19"/>
        <v>0</v>
      </c>
      <c r="I1262" s="17"/>
      <c r="J1262" s="17"/>
    </row>
    <row r="1263" spans="1:10" s="18" customFormat="1" ht="30.75" hidden="1" customHeight="1">
      <c r="A1263" s="10">
        <v>1258</v>
      </c>
      <c r="B1263" s="20"/>
      <c r="C1263" s="21"/>
      <c r="D1263" s="19"/>
      <c r="E1263" s="22"/>
      <c r="F1263" s="23"/>
      <c r="G1263" s="23"/>
      <c r="H1263" s="23">
        <f t="shared" si="19"/>
        <v>0</v>
      </c>
      <c r="I1263" s="17"/>
      <c r="J1263" s="17"/>
    </row>
    <row r="1264" spans="1:10" s="18" customFormat="1" ht="30.75" hidden="1" customHeight="1">
      <c r="A1264" s="10">
        <v>1259</v>
      </c>
      <c r="B1264" s="20"/>
      <c r="C1264" s="21"/>
      <c r="D1264" s="19"/>
      <c r="E1264" s="22"/>
      <c r="F1264" s="23"/>
      <c r="G1264" s="23"/>
      <c r="H1264" s="23">
        <f t="shared" si="19"/>
        <v>0</v>
      </c>
      <c r="I1264" s="17"/>
      <c r="J1264" s="17"/>
    </row>
    <row r="1265" spans="1:10" s="18" customFormat="1" ht="30.75" hidden="1" customHeight="1">
      <c r="A1265" s="10">
        <v>1260</v>
      </c>
      <c r="B1265" s="20"/>
      <c r="C1265" s="21"/>
      <c r="D1265" s="19"/>
      <c r="E1265" s="22"/>
      <c r="F1265" s="23"/>
      <c r="G1265" s="23"/>
      <c r="H1265" s="23">
        <f t="shared" si="19"/>
        <v>0</v>
      </c>
      <c r="I1265" s="17"/>
      <c r="J1265" s="17"/>
    </row>
    <row r="1266" spans="1:10" s="18" customFormat="1" ht="30.75" hidden="1" customHeight="1">
      <c r="A1266" s="10">
        <v>1261</v>
      </c>
      <c r="B1266" s="20"/>
      <c r="C1266" s="21"/>
      <c r="D1266" s="19"/>
      <c r="E1266" s="22"/>
      <c r="F1266" s="23"/>
      <c r="G1266" s="23"/>
      <c r="H1266" s="23">
        <f t="shared" si="19"/>
        <v>0</v>
      </c>
      <c r="I1266" s="17"/>
      <c r="J1266" s="17"/>
    </row>
    <row r="1267" spans="1:10" s="18" customFormat="1" ht="30.75" hidden="1" customHeight="1">
      <c r="A1267" s="10">
        <v>1262</v>
      </c>
      <c r="B1267" s="20"/>
      <c r="C1267" s="21"/>
      <c r="D1267" s="19"/>
      <c r="E1267" s="22"/>
      <c r="F1267" s="23"/>
      <c r="G1267" s="23"/>
      <c r="H1267" s="23">
        <f t="shared" si="19"/>
        <v>0</v>
      </c>
      <c r="I1267" s="17"/>
      <c r="J1267" s="17"/>
    </row>
    <row r="1268" spans="1:10" s="18" customFormat="1" ht="30.75" hidden="1" customHeight="1">
      <c r="A1268" s="10">
        <v>1263</v>
      </c>
      <c r="B1268" s="20"/>
      <c r="C1268" s="21"/>
      <c r="D1268" s="19"/>
      <c r="E1268" s="22"/>
      <c r="F1268" s="23"/>
      <c r="G1268" s="23"/>
      <c r="H1268" s="23">
        <f t="shared" si="19"/>
        <v>0</v>
      </c>
      <c r="I1268" s="17"/>
      <c r="J1268" s="17"/>
    </row>
    <row r="1269" spans="1:10" s="18" customFormat="1" ht="30.75" hidden="1" customHeight="1">
      <c r="A1269" s="10">
        <v>1264</v>
      </c>
      <c r="B1269" s="20"/>
      <c r="C1269" s="21"/>
      <c r="D1269" s="19"/>
      <c r="E1269" s="22"/>
      <c r="F1269" s="23"/>
      <c r="G1269" s="23"/>
      <c r="H1269" s="23">
        <f t="shared" si="19"/>
        <v>0</v>
      </c>
      <c r="I1269" s="17"/>
      <c r="J1269" s="17"/>
    </row>
    <row r="1270" spans="1:10" s="18" customFormat="1" ht="30.75" hidden="1" customHeight="1">
      <c r="A1270" s="10">
        <v>1265</v>
      </c>
      <c r="B1270" s="20"/>
      <c r="C1270" s="21"/>
      <c r="D1270" s="19"/>
      <c r="E1270" s="22"/>
      <c r="F1270" s="23"/>
      <c r="G1270" s="23"/>
      <c r="H1270" s="23">
        <f t="shared" si="19"/>
        <v>0</v>
      </c>
      <c r="I1270" s="17"/>
      <c r="J1270" s="17"/>
    </row>
    <row r="1271" spans="1:10" s="18" customFormat="1" ht="30.75" hidden="1" customHeight="1">
      <c r="A1271" s="10">
        <v>1266</v>
      </c>
      <c r="B1271" s="20"/>
      <c r="C1271" s="21"/>
      <c r="D1271" s="19"/>
      <c r="E1271" s="22"/>
      <c r="F1271" s="23"/>
      <c r="G1271" s="23"/>
      <c r="H1271" s="23">
        <f t="shared" si="19"/>
        <v>0</v>
      </c>
      <c r="I1271" s="17"/>
      <c r="J1271" s="17"/>
    </row>
    <row r="1272" spans="1:10" s="18" customFormat="1" ht="30.75" hidden="1" customHeight="1">
      <c r="A1272" s="10">
        <v>1267</v>
      </c>
      <c r="B1272" s="20"/>
      <c r="C1272" s="21"/>
      <c r="D1272" s="19"/>
      <c r="E1272" s="22"/>
      <c r="F1272" s="23"/>
      <c r="G1272" s="23"/>
      <c r="H1272" s="23">
        <f t="shared" si="19"/>
        <v>0</v>
      </c>
      <c r="I1272" s="17"/>
      <c r="J1272" s="17"/>
    </row>
    <row r="1273" spans="1:10" s="18" customFormat="1" ht="30.75" hidden="1" customHeight="1">
      <c r="A1273" s="10">
        <v>1268</v>
      </c>
      <c r="B1273" s="20"/>
      <c r="C1273" s="21"/>
      <c r="D1273" s="19"/>
      <c r="E1273" s="22"/>
      <c r="F1273" s="23"/>
      <c r="G1273" s="23"/>
      <c r="H1273" s="23">
        <f t="shared" si="19"/>
        <v>0</v>
      </c>
      <c r="I1273" s="17"/>
      <c r="J1273" s="17"/>
    </row>
    <row r="1274" spans="1:10" s="18" customFormat="1" ht="30.75" hidden="1" customHeight="1">
      <c r="A1274" s="10">
        <v>1269</v>
      </c>
      <c r="B1274" s="20"/>
      <c r="C1274" s="21"/>
      <c r="D1274" s="19"/>
      <c r="E1274" s="22"/>
      <c r="F1274" s="23"/>
      <c r="G1274" s="23"/>
      <c r="H1274" s="23">
        <f t="shared" si="19"/>
        <v>0</v>
      </c>
      <c r="I1274" s="17"/>
      <c r="J1274" s="17"/>
    </row>
    <row r="1275" spans="1:10" s="18" customFormat="1" ht="30.75" hidden="1" customHeight="1">
      <c r="A1275" s="10">
        <v>1270</v>
      </c>
      <c r="B1275" s="20"/>
      <c r="C1275" s="21"/>
      <c r="D1275" s="19"/>
      <c r="E1275" s="22"/>
      <c r="F1275" s="23"/>
      <c r="G1275" s="23"/>
      <c r="H1275" s="23">
        <f t="shared" si="19"/>
        <v>0</v>
      </c>
      <c r="I1275" s="17"/>
      <c r="J1275" s="17"/>
    </row>
    <row r="1276" spans="1:10" s="18" customFormat="1" ht="30.75" hidden="1" customHeight="1">
      <c r="A1276" s="10">
        <v>1271</v>
      </c>
      <c r="B1276" s="20"/>
      <c r="C1276" s="21"/>
      <c r="D1276" s="19"/>
      <c r="E1276" s="22"/>
      <c r="F1276" s="23"/>
      <c r="G1276" s="23"/>
      <c r="H1276" s="23">
        <f t="shared" si="19"/>
        <v>0</v>
      </c>
      <c r="I1276" s="17"/>
      <c r="J1276" s="17"/>
    </row>
    <row r="1277" spans="1:10" s="18" customFormat="1" ht="30.75" hidden="1" customHeight="1">
      <c r="A1277" s="10">
        <v>1272</v>
      </c>
      <c r="B1277" s="20"/>
      <c r="C1277" s="21"/>
      <c r="D1277" s="19"/>
      <c r="E1277" s="22"/>
      <c r="F1277" s="23"/>
      <c r="G1277" s="23"/>
      <c r="H1277" s="23">
        <f t="shared" si="19"/>
        <v>0</v>
      </c>
      <c r="I1277" s="17"/>
      <c r="J1277" s="17"/>
    </row>
    <row r="1278" spans="1:10" s="18" customFormat="1" ht="30.75" hidden="1" customHeight="1">
      <c r="A1278" s="10">
        <v>1273</v>
      </c>
      <c r="B1278" s="20"/>
      <c r="C1278" s="21"/>
      <c r="D1278" s="19"/>
      <c r="E1278" s="22"/>
      <c r="F1278" s="23"/>
      <c r="G1278" s="23"/>
      <c r="H1278" s="23">
        <f t="shared" si="19"/>
        <v>0</v>
      </c>
      <c r="I1278" s="17"/>
      <c r="J1278" s="17"/>
    </row>
    <row r="1279" spans="1:10" s="18" customFormat="1" ht="30.75" hidden="1" customHeight="1">
      <c r="A1279" s="10">
        <v>1274</v>
      </c>
      <c r="B1279" s="20"/>
      <c r="C1279" s="21"/>
      <c r="D1279" s="19"/>
      <c r="E1279" s="22"/>
      <c r="F1279" s="23"/>
      <c r="G1279" s="23"/>
      <c r="H1279" s="23">
        <f t="shared" si="19"/>
        <v>0</v>
      </c>
      <c r="I1279" s="17"/>
      <c r="J1279" s="17"/>
    </row>
    <row r="1280" spans="1:10" s="18" customFormat="1" ht="30.75" hidden="1" customHeight="1">
      <c r="A1280" s="10">
        <v>1275</v>
      </c>
      <c r="B1280" s="20"/>
      <c r="C1280" s="21"/>
      <c r="D1280" s="19"/>
      <c r="E1280" s="22"/>
      <c r="F1280" s="23"/>
      <c r="G1280" s="23"/>
      <c r="H1280" s="23">
        <f t="shared" si="19"/>
        <v>0</v>
      </c>
      <c r="I1280" s="17"/>
      <c r="J1280" s="17"/>
    </row>
    <row r="1281" spans="1:10" s="18" customFormat="1" ht="30.75" hidden="1" customHeight="1">
      <c r="A1281" s="10">
        <v>1276</v>
      </c>
      <c r="B1281" s="20"/>
      <c r="C1281" s="21"/>
      <c r="D1281" s="19"/>
      <c r="E1281" s="22"/>
      <c r="F1281" s="23"/>
      <c r="G1281" s="23"/>
      <c r="H1281" s="23">
        <f t="shared" si="19"/>
        <v>0</v>
      </c>
      <c r="I1281" s="17"/>
      <c r="J1281" s="17"/>
    </row>
    <row r="1282" spans="1:10" s="18" customFormat="1" ht="30.75" hidden="1" customHeight="1">
      <c r="A1282" s="10">
        <v>1277</v>
      </c>
      <c r="B1282" s="20"/>
      <c r="C1282" s="21"/>
      <c r="D1282" s="19"/>
      <c r="E1282" s="22"/>
      <c r="F1282" s="23"/>
      <c r="G1282" s="23"/>
      <c r="H1282" s="23">
        <f t="shared" si="19"/>
        <v>0</v>
      </c>
      <c r="I1282" s="17"/>
      <c r="J1282" s="17"/>
    </row>
    <row r="1283" spans="1:10" s="18" customFormat="1" ht="30.75" hidden="1" customHeight="1">
      <c r="A1283" s="10">
        <v>1278</v>
      </c>
      <c r="B1283" s="20"/>
      <c r="C1283" s="21"/>
      <c r="D1283" s="19"/>
      <c r="E1283" s="22"/>
      <c r="F1283" s="23"/>
      <c r="G1283" s="23"/>
      <c r="H1283" s="23">
        <f t="shared" si="19"/>
        <v>0</v>
      </c>
      <c r="I1283" s="17"/>
      <c r="J1283" s="17"/>
    </row>
    <row r="1284" spans="1:10" s="18" customFormat="1" ht="30.75" hidden="1" customHeight="1">
      <c r="A1284" s="10">
        <v>1279</v>
      </c>
      <c r="B1284" s="20"/>
      <c r="C1284" s="21"/>
      <c r="D1284" s="19"/>
      <c r="E1284" s="22"/>
      <c r="F1284" s="23"/>
      <c r="G1284" s="23"/>
      <c r="H1284" s="23">
        <f t="shared" si="19"/>
        <v>0</v>
      </c>
      <c r="I1284" s="17"/>
      <c r="J1284" s="17"/>
    </row>
    <row r="1285" spans="1:10" s="18" customFormat="1" ht="30.75" hidden="1" customHeight="1">
      <c r="A1285" s="10">
        <v>1280</v>
      </c>
      <c r="B1285" s="20"/>
      <c r="C1285" s="21"/>
      <c r="D1285" s="19"/>
      <c r="E1285" s="22"/>
      <c r="F1285" s="23"/>
      <c r="G1285" s="23"/>
      <c r="H1285" s="23">
        <f t="shared" si="19"/>
        <v>0</v>
      </c>
      <c r="I1285" s="17"/>
      <c r="J1285" s="17"/>
    </row>
    <row r="1286" spans="1:10" s="18" customFormat="1" ht="30.75" hidden="1" customHeight="1">
      <c r="A1286" s="10">
        <v>1281</v>
      </c>
      <c r="B1286" s="20"/>
      <c r="C1286" s="21"/>
      <c r="D1286" s="19"/>
      <c r="E1286" s="22"/>
      <c r="F1286" s="23"/>
      <c r="G1286" s="23"/>
      <c r="H1286" s="23">
        <f t="shared" si="19"/>
        <v>0</v>
      </c>
      <c r="I1286" s="17"/>
      <c r="J1286" s="17"/>
    </row>
    <row r="1287" spans="1:10" s="18" customFormat="1" ht="30.75" hidden="1" customHeight="1">
      <c r="A1287" s="10">
        <v>1282</v>
      </c>
      <c r="B1287" s="20"/>
      <c r="C1287" s="21"/>
      <c r="D1287" s="19"/>
      <c r="E1287" s="22"/>
      <c r="F1287" s="23"/>
      <c r="G1287" s="23"/>
      <c r="H1287" s="23">
        <f t="shared" ref="H1287:H1350" si="20">F1287+G1287</f>
        <v>0</v>
      </c>
      <c r="I1287" s="17"/>
      <c r="J1287" s="17"/>
    </row>
    <row r="1288" spans="1:10" s="18" customFormat="1" ht="30.75" hidden="1" customHeight="1">
      <c r="A1288" s="10">
        <v>1283</v>
      </c>
      <c r="B1288" s="20"/>
      <c r="C1288" s="21"/>
      <c r="D1288" s="19"/>
      <c r="E1288" s="22"/>
      <c r="F1288" s="23"/>
      <c r="G1288" s="23"/>
      <c r="H1288" s="23">
        <f t="shared" si="20"/>
        <v>0</v>
      </c>
      <c r="I1288" s="17"/>
      <c r="J1288" s="17"/>
    </row>
    <row r="1289" spans="1:10" s="18" customFormat="1" ht="30.75" hidden="1" customHeight="1">
      <c r="A1289" s="10">
        <v>1284</v>
      </c>
      <c r="B1289" s="20"/>
      <c r="C1289" s="21"/>
      <c r="D1289" s="19"/>
      <c r="E1289" s="22"/>
      <c r="F1289" s="23"/>
      <c r="G1289" s="23"/>
      <c r="H1289" s="23">
        <f t="shared" si="20"/>
        <v>0</v>
      </c>
      <c r="I1289" s="17"/>
      <c r="J1289" s="17"/>
    </row>
    <row r="1290" spans="1:10" s="18" customFormat="1" ht="30.75" hidden="1" customHeight="1">
      <c r="A1290" s="10">
        <v>1285</v>
      </c>
      <c r="B1290" s="20"/>
      <c r="C1290" s="21"/>
      <c r="D1290" s="19"/>
      <c r="E1290" s="22"/>
      <c r="F1290" s="23"/>
      <c r="G1290" s="23"/>
      <c r="H1290" s="23">
        <f t="shared" si="20"/>
        <v>0</v>
      </c>
      <c r="I1290" s="17"/>
      <c r="J1290" s="17"/>
    </row>
    <row r="1291" spans="1:10" s="18" customFormat="1" ht="30.75" hidden="1" customHeight="1">
      <c r="A1291" s="10">
        <v>1286</v>
      </c>
      <c r="B1291" s="20"/>
      <c r="C1291" s="21"/>
      <c r="D1291" s="19"/>
      <c r="E1291" s="22"/>
      <c r="F1291" s="23"/>
      <c r="G1291" s="23"/>
      <c r="H1291" s="23">
        <f t="shared" si="20"/>
        <v>0</v>
      </c>
      <c r="I1291" s="17"/>
      <c r="J1291" s="17"/>
    </row>
    <row r="1292" spans="1:10" s="18" customFormat="1" ht="30.75" hidden="1" customHeight="1">
      <c r="A1292" s="10">
        <v>1287</v>
      </c>
      <c r="B1292" s="20"/>
      <c r="C1292" s="21"/>
      <c r="D1292" s="19"/>
      <c r="E1292" s="22"/>
      <c r="F1292" s="23"/>
      <c r="G1292" s="23"/>
      <c r="H1292" s="23">
        <f t="shared" si="20"/>
        <v>0</v>
      </c>
      <c r="I1292" s="17"/>
      <c r="J1292" s="17"/>
    </row>
    <row r="1293" spans="1:10" s="18" customFormat="1" ht="30.75" hidden="1" customHeight="1">
      <c r="A1293" s="10">
        <v>1288</v>
      </c>
      <c r="B1293" s="20"/>
      <c r="C1293" s="21"/>
      <c r="D1293" s="19"/>
      <c r="E1293" s="22"/>
      <c r="F1293" s="23"/>
      <c r="G1293" s="23"/>
      <c r="H1293" s="23">
        <f t="shared" si="20"/>
        <v>0</v>
      </c>
      <c r="I1293" s="17"/>
      <c r="J1293" s="17"/>
    </row>
    <row r="1294" spans="1:10" s="18" customFormat="1" ht="30.75" hidden="1" customHeight="1">
      <c r="A1294" s="10">
        <v>1289</v>
      </c>
      <c r="B1294" s="20"/>
      <c r="C1294" s="21"/>
      <c r="D1294" s="19"/>
      <c r="E1294" s="22"/>
      <c r="F1294" s="23"/>
      <c r="G1294" s="23"/>
      <c r="H1294" s="23">
        <f t="shared" si="20"/>
        <v>0</v>
      </c>
      <c r="I1294" s="17"/>
      <c r="J1294" s="17"/>
    </row>
    <row r="1295" spans="1:10" s="18" customFormat="1" ht="30.75" hidden="1" customHeight="1">
      <c r="A1295" s="10">
        <v>1290</v>
      </c>
      <c r="B1295" s="20"/>
      <c r="C1295" s="21"/>
      <c r="D1295" s="19"/>
      <c r="E1295" s="22"/>
      <c r="F1295" s="23"/>
      <c r="G1295" s="23"/>
      <c r="H1295" s="23">
        <f t="shared" si="20"/>
        <v>0</v>
      </c>
      <c r="I1295" s="17"/>
      <c r="J1295" s="17"/>
    </row>
    <row r="1296" spans="1:10" s="18" customFormat="1" ht="30.75" hidden="1" customHeight="1">
      <c r="A1296" s="10">
        <v>1291</v>
      </c>
      <c r="B1296" s="20"/>
      <c r="C1296" s="21"/>
      <c r="D1296" s="19"/>
      <c r="E1296" s="22"/>
      <c r="F1296" s="23"/>
      <c r="G1296" s="23"/>
      <c r="H1296" s="23">
        <f t="shared" si="20"/>
        <v>0</v>
      </c>
      <c r="I1296" s="17"/>
      <c r="J1296" s="17"/>
    </row>
    <row r="1297" spans="1:10" s="18" customFormat="1" ht="30.75" hidden="1" customHeight="1">
      <c r="A1297" s="10">
        <v>1292</v>
      </c>
      <c r="B1297" s="20"/>
      <c r="C1297" s="21"/>
      <c r="D1297" s="19"/>
      <c r="E1297" s="22"/>
      <c r="F1297" s="23"/>
      <c r="G1297" s="23"/>
      <c r="H1297" s="23">
        <f t="shared" si="20"/>
        <v>0</v>
      </c>
      <c r="I1297" s="17"/>
      <c r="J1297" s="17"/>
    </row>
    <row r="1298" spans="1:10" s="18" customFormat="1" ht="30.75" hidden="1" customHeight="1">
      <c r="A1298" s="10">
        <v>1293</v>
      </c>
      <c r="B1298" s="20"/>
      <c r="C1298" s="21"/>
      <c r="D1298" s="19"/>
      <c r="E1298" s="22"/>
      <c r="F1298" s="23"/>
      <c r="G1298" s="23"/>
      <c r="H1298" s="23">
        <f t="shared" si="20"/>
        <v>0</v>
      </c>
      <c r="I1298" s="17"/>
      <c r="J1298" s="17"/>
    </row>
    <row r="1299" spans="1:10" s="18" customFormat="1" ht="30.75" hidden="1" customHeight="1">
      <c r="A1299" s="10">
        <v>1294</v>
      </c>
      <c r="B1299" s="20"/>
      <c r="C1299" s="21"/>
      <c r="D1299" s="19"/>
      <c r="E1299" s="22"/>
      <c r="F1299" s="23"/>
      <c r="G1299" s="23"/>
      <c r="H1299" s="23">
        <f t="shared" si="20"/>
        <v>0</v>
      </c>
      <c r="I1299" s="17"/>
      <c r="J1299" s="17"/>
    </row>
    <row r="1300" spans="1:10" s="18" customFormat="1" ht="30.75" hidden="1" customHeight="1">
      <c r="A1300" s="10">
        <v>1295</v>
      </c>
      <c r="B1300" s="20"/>
      <c r="C1300" s="21"/>
      <c r="D1300" s="19"/>
      <c r="E1300" s="22"/>
      <c r="F1300" s="23"/>
      <c r="G1300" s="23"/>
      <c r="H1300" s="23">
        <f t="shared" si="20"/>
        <v>0</v>
      </c>
      <c r="I1300" s="17"/>
      <c r="J1300" s="17"/>
    </row>
    <row r="1301" spans="1:10" s="18" customFormat="1" ht="30.75" hidden="1" customHeight="1">
      <c r="A1301" s="10">
        <v>1296</v>
      </c>
      <c r="B1301" s="20"/>
      <c r="C1301" s="21"/>
      <c r="D1301" s="19"/>
      <c r="E1301" s="22"/>
      <c r="F1301" s="23"/>
      <c r="G1301" s="23"/>
      <c r="H1301" s="23">
        <f t="shared" si="20"/>
        <v>0</v>
      </c>
      <c r="I1301" s="17"/>
      <c r="J1301" s="17"/>
    </row>
    <row r="1302" spans="1:10" s="18" customFormat="1" ht="30.75" hidden="1" customHeight="1">
      <c r="A1302" s="10">
        <v>1297</v>
      </c>
      <c r="B1302" s="20"/>
      <c r="C1302" s="21"/>
      <c r="D1302" s="19"/>
      <c r="E1302" s="22"/>
      <c r="F1302" s="23"/>
      <c r="G1302" s="23"/>
      <c r="H1302" s="23">
        <f t="shared" si="20"/>
        <v>0</v>
      </c>
      <c r="I1302" s="17"/>
      <c r="J1302" s="17"/>
    </row>
    <row r="1303" spans="1:10" s="18" customFormat="1" ht="30.75" hidden="1" customHeight="1">
      <c r="A1303" s="10">
        <v>1298</v>
      </c>
      <c r="B1303" s="20"/>
      <c r="C1303" s="21"/>
      <c r="D1303" s="19"/>
      <c r="E1303" s="22"/>
      <c r="F1303" s="23"/>
      <c r="G1303" s="23"/>
      <c r="H1303" s="23">
        <f t="shared" si="20"/>
        <v>0</v>
      </c>
      <c r="I1303" s="17"/>
      <c r="J1303" s="17"/>
    </row>
    <row r="1304" spans="1:10" s="18" customFormat="1" ht="30.75" hidden="1" customHeight="1">
      <c r="A1304" s="10">
        <v>1299</v>
      </c>
      <c r="B1304" s="20"/>
      <c r="C1304" s="21"/>
      <c r="D1304" s="19"/>
      <c r="E1304" s="22"/>
      <c r="F1304" s="23"/>
      <c r="G1304" s="23"/>
      <c r="H1304" s="23">
        <f t="shared" si="20"/>
        <v>0</v>
      </c>
      <c r="I1304" s="17"/>
      <c r="J1304" s="17"/>
    </row>
    <row r="1305" spans="1:10" s="18" customFormat="1" ht="30.75" hidden="1" customHeight="1">
      <c r="A1305" s="10">
        <v>1300</v>
      </c>
      <c r="B1305" s="20"/>
      <c r="C1305" s="21"/>
      <c r="D1305" s="19"/>
      <c r="E1305" s="22"/>
      <c r="F1305" s="23"/>
      <c r="G1305" s="23"/>
      <c r="H1305" s="23">
        <f t="shared" si="20"/>
        <v>0</v>
      </c>
      <c r="I1305" s="17"/>
      <c r="J1305" s="17"/>
    </row>
    <row r="1306" spans="1:10" s="18" customFormat="1" ht="30.75" hidden="1" customHeight="1">
      <c r="A1306" s="10">
        <v>1301</v>
      </c>
      <c r="B1306" s="20"/>
      <c r="C1306" s="21"/>
      <c r="D1306" s="19"/>
      <c r="E1306" s="22"/>
      <c r="F1306" s="23"/>
      <c r="G1306" s="23"/>
      <c r="H1306" s="23">
        <f t="shared" si="20"/>
        <v>0</v>
      </c>
      <c r="I1306" s="17"/>
      <c r="J1306" s="17"/>
    </row>
    <row r="1307" spans="1:10" s="18" customFormat="1" ht="30.75" hidden="1" customHeight="1">
      <c r="A1307" s="10">
        <v>1302</v>
      </c>
      <c r="B1307" s="20"/>
      <c r="C1307" s="21"/>
      <c r="D1307" s="19"/>
      <c r="E1307" s="22"/>
      <c r="F1307" s="23"/>
      <c r="G1307" s="23"/>
      <c r="H1307" s="23">
        <f t="shared" si="20"/>
        <v>0</v>
      </c>
      <c r="I1307" s="17"/>
      <c r="J1307" s="17"/>
    </row>
    <row r="1308" spans="1:10" s="18" customFormat="1" ht="30.75" hidden="1" customHeight="1">
      <c r="A1308" s="10">
        <v>1303</v>
      </c>
      <c r="B1308" s="20"/>
      <c r="C1308" s="21"/>
      <c r="D1308" s="19"/>
      <c r="E1308" s="22"/>
      <c r="F1308" s="23"/>
      <c r="G1308" s="23"/>
      <c r="H1308" s="23">
        <f t="shared" si="20"/>
        <v>0</v>
      </c>
      <c r="I1308" s="17"/>
      <c r="J1308" s="17"/>
    </row>
    <row r="1309" spans="1:10" s="18" customFormat="1" ht="30.75" hidden="1" customHeight="1">
      <c r="A1309" s="10">
        <v>1304</v>
      </c>
      <c r="B1309" s="20"/>
      <c r="C1309" s="21"/>
      <c r="D1309" s="19"/>
      <c r="E1309" s="22"/>
      <c r="F1309" s="23"/>
      <c r="G1309" s="23"/>
      <c r="H1309" s="23">
        <f t="shared" si="20"/>
        <v>0</v>
      </c>
      <c r="I1309" s="17"/>
      <c r="J1309" s="17"/>
    </row>
    <row r="1310" spans="1:10" s="18" customFormat="1" ht="30.75" hidden="1" customHeight="1">
      <c r="A1310" s="10">
        <v>1305</v>
      </c>
      <c r="B1310" s="20"/>
      <c r="C1310" s="21"/>
      <c r="D1310" s="19"/>
      <c r="E1310" s="22"/>
      <c r="F1310" s="23"/>
      <c r="G1310" s="23"/>
      <c r="H1310" s="23">
        <f t="shared" si="20"/>
        <v>0</v>
      </c>
      <c r="I1310" s="17"/>
      <c r="J1310" s="17"/>
    </row>
    <row r="1311" spans="1:10" s="18" customFormat="1" ht="30.75" hidden="1" customHeight="1">
      <c r="A1311" s="10">
        <v>1306</v>
      </c>
      <c r="B1311" s="20"/>
      <c r="C1311" s="21"/>
      <c r="D1311" s="19"/>
      <c r="E1311" s="22"/>
      <c r="F1311" s="23"/>
      <c r="G1311" s="23"/>
      <c r="H1311" s="23">
        <f t="shared" si="20"/>
        <v>0</v>
      </c>
      <c r="I1311" s="17"/>
      <c r="J1311" s="17"/>
    </row>
    <row r="1312" spans="1:10" s="18" customFormat="1" ht="30.75" hidden="1" customHeight="1">
      <c r="A1312" s="10">
        <v>1307</v>
      </c>
      <c r="B1312" s="20"/>
      <c r="C1312" s="21"/>
      <c r="D1312" s="19"/>
      <c r="E1312" s="22"/>
      <c r="F1312" s="23"/>
      <c r="G1312" s="23"/>
      <c r="H1312" s="23">
        <f t="shared" si="20"/>
        <v>0</v>
      </c>
      <c r="I1312" s="17"/>
      <c r="J1312" s="17"/>
    </row>
    <row r="1313" spans="1:10" s="18" customFormat="1" ht="30.75" hidden="1" customHeight="1">
      <c r="A1313" s="10">
        <v>1308</v>
      </c>
      <c r="B1313" s="20"/>
      <c r="C1313" s="21"/>
      <c r="D1313" s="19"/>
      <c r="E1313" s="22"/>
      <c r="F1313" s="23"/>
      <c r="G1313" s="23"/>
      <c r="H1313" s="23">
        <f t="shared" si="20"/>
        <v>0</v>
      </c>
      <c r="I1313" s="17"/>
      <c r="J1313" s="17"/>
    </row>
    <row r="1314" spans="1:10" s="18" customFormat="1" ht="30.75" hidden="1" customHeight="1">
      <c r="A1314" s="10">
        <v>1309</v>
      </c>
      <c r="B1314" s="20"/>
      <c r="C1314" s="21"/>
      <c r="D1314" s="19"/>
      <c r="E1314" s="22"/>
      <c r="F1314" s="23"/>
      <c r="G1314" s="23"/>
      <c r="H1314" s="23">
        <f t="shared" si="20"/>
        <v>0</v>
      </c>
      <c r="I1314" s="17"/>
      <c r="J1314" s="17"/>
    </row>
    <row r="1315" spans="1:10" s="18" customFormat="1" ht="30.75" hidden="1" customHeight="1">
      <c r="A1315" s="10">
        <v>1310</v>
      </c>
      <c r="B1315" s="20"/>
      <c r="C1315" s="21"/>
      <c r="D1315" s="19"/>
      <c r="E1315" s="22"/>
      <c r="F1315" s="23"/>
      <c r="G1315" s="23"/>
      <c r="H1315" s="23">
        <f t="shared" si="20"/>
        <v>0</v>
      </c>
      <c r="I1315" s="17"/>
      <c r="J1315" s="17"/>
    </row>
    <row r="1316" spans="1:10" s="18" customFormat="1" ht="30.75" hidden="1" customHeight="1">
      <c r="A1316" s="10">
        <v>1311</v>
      </c>
      <c r="B1316" s="20"/>
      <c r="C1316" s="21"/>
      <c r="D1316" s="19"/>
      <c r="E1316" s="22"/>
      <c r="F1316" s="23"/>
      <c r="G1316" s="23"/>
      <c r="H1316" s="23">
        <f t="shared" si="20"/>
        <v>0</v>
      </c>
      <c r="I1316" s="17"/>
      <c r="J1316" s="17"/>
    </row>
    <row r="1317" spans="1:10" s="18" customFormat="1" ht="30.75" hidden="1" customHeight="1">
      <c r="A1317" s="10">
        <v>1312</v>
      </c>
      <c r="B1317" s="20"/>
      <c r="C1317" s="21"/>
      <c r="D1317" s="19"/>
      <c r="E1317" s="22"/>
      <c r="F1317" s="23"/>
      <c r="G1317" s="23"/>
      <c r="H1317" s="23">
        <f t="shared" si="20"/>
        <v>0</v>
      </c>
      <c r="I1317" s="17"/>
      <c r="J1317" s="17"/>
    </row>
    <row r="1318" spans="1:10" s="18" customFormat="1" ht="30.75" hidden="1" customHeight="1">
      <c r="A1318" s="10">
        <v>1313</v>
      </c>
      <c r="B1318" s="20"/>
      <c r="C1318" s="21"/>
      <c r="D1318" s="19"/>
      <c r="E1318" s="22"/>
      <c r="F1318" s="23"/>
      <c r="G1318" s="23"/>
      <c r="H1318" s="23">
        <f t="shared" si="20"/>
        <v>0</v>
      </c>
      <c r="I1318" s="17"/>
      <c r="J1318" s="17"/>
    </row>
    <row r="1319" spans="1:10" s="18" customFormat="1" ht="30.75" hidden="1" customHeight="1">
      <c r="A1319" s="10">
        <v>1314</v>
      </c>
      <c r="B1319" s="20"/>
      <c r="C1319" s="21"/>
      <c r="D1319" s="19"/>
      <c r="E1319" s="22"/>
      <c r="F1319" s="23"/>
      <c r="G1319" s="23"/>
      <c r="H1319" s="23">
        <f t="shared" si="20"/>
        <v>0</v>
      </c>
      <c r="I1319" s="17"/>
      <c r="J1319" s="17"/>
    </row>
    <row r="1320" spans="1:10" s="18" customFormat="1" ht="30.75" hidden="1" customHeight="1">
      <c r="A1320" s="10">
        <v>1315</v>
      </c>
      <c r="B1320" s="20"/>
      <c r="C1320" s="21"/>
      <c r="D1320" s="19"/>
      <c r="E1320" s="22"/>
      <c r="F1320" s="23"/>
      <c r="G1320" s="23"/>
      <c r="H1320" s="23">
        <f t="shared" si="20"/>
        <v>0</v>
      </c>
      <c r="I1320" s="17"/>
      <c r="J1320" s="17"/>
    </row>
    <row r="1321" spans="1:10" s="18" customFormat="1" ht="30.75" hidden="1" customHeight="1">
      <c r="A1321" s="10">
        <v>1316</v>
      </c>
      <c r="B1321" s="20"/>
      <c r="C1321" s="21"/>
      <c r="D1321" s="19"/>
      <c r="E1321" s="22"/>
      <c r="F1321" s="23"/>
      <c r="G1321" s="23"/>
      <c r="H1321" s="23">
        <f t="shared" si="20"/>
        <v>0</v>
      </c>
      <c r="I1321" s="17"/>
      <c r="J1321" s="17"/>
    </row>
    <row r="1322" spans="1:10" s="18" customFormat="1" ht="30.75" hidden="1" customHeight="1">
      <c r="A1322" s="10">
        <v>1317</v>
      </c>
      <c r="B1322" s="20"/>
      <c r="C1322" s="21"/>
      <c r="D1322" s="19"/>
      <c r="E1322" s="22"/>
      <c r="F1322" s="23"/>
      <c r="G1322" s="23"/>
      <c r="H1322" s="23">
        <f t="shared" si="20"/>
        <v>0</v>
      </c>
      <c r="I1322" s="17"/>
      <c r="J1322" s="17"/>
    </row>
    <row r="1323" spans="1:10" s="18" customFormat="1" ht="30.75" hidden="1" customHeight="1">
      <c r="A1323" s="10">
        <v>1318</v>
      </c>
      <c r="B1323" s="20"/>
      <c r="C1323" s="21"/>
      <c r="D1323" s="19"/>
      <c r="E1323" s="22"/>
      <c r="F1323" s="23"/>
      <c r="G1323" s="23"/>
      <c r="H1323" s="23">
        <f t="shared" si="20"/>
        <v>0</v>
      </c>
      <c r="I1323" s="17"/>
      <c r="J1323" s="17"/>
    </row>
    <row r="1324" spans="1:10" s="18" customFormat="1" ht="30.75" hidden="1" customHeight="1">
      <c r="A1324" s="10">
        <v>1319</v>
      </c>
      <c r="B1324" s="20"/>
      <c r="C1324" s="21"/>
      <c r="D1324" s="19"/>
      <c r="E1324" s="22"/>
      <c r="F1324" s="23"/>
      <c r="G1324" s="23"/>
      <c r="H1324" s="23">
        <f t="shared" si="20"/>
        <v>0</v>
      </c>
      <c r="I1324" s="17"/>
      <c r="J1324" s="17"/>
    </row>
    <row r="1325" spans="1:10" s="18" customFormat="1" ht="30.75" hidden="1" customHeight="1">
      <c r="A1325" s="10">
        <v>1320</v>
      </c>
      <c r="B1325" s="20"/>
      <c r="C1325" s="21"/>
      <c r="D1325" s="19"/>
      <c r="E1325" s="22"/>
      <c r="F1325" s="23"/>
      <c r="G1325" s="23"/>
      <c r="H1325" s="23">
        <f t="shared" si="20"/>
        <v>0</v>
      </c>
      <c r="I1325" s="17"/>
      <c r="J1325" s="17"/>
    </row>
    <row r="1326" spans="1:10" s="18" customFormat="1" ht="30.75" hidden="1" customHeight="1">
      <c r="A1326" s="10">
        <v>1321</v>
      </c>
      <c r="B1326" s="20"/>
      <c r="C1326" s="21"/>
      <c r="D1326" s="19"/>
      <c r="E1326" s="22"/>
      <c r="F1326" s="23"/>
      <c r="G1326" s="23"/>
      <c r="H1326" s="23">
        <f t="shared" si="20"/>
        <v>0</v>
      </c>
      <c r="I1326" s="17"/>
      <c r="J1326" s="17"/>
    </row>
    <row r="1327" spans="1:10" s="18" customFormat="1" ht="30.75" hidden="1" customHeight="1">
      <c r="A1327" s="10">
        <v>1322</v>
      </c>
      <c r="B1327" s="20"/>
      <c r="C1327" s="21"/>
      <c r="D1327" s="19"/>
      <c r="E1327" s="22"/>
      <c r="F1327" s="23"/>
      <c r="G1327" s="23"/>
      <c r="H1327" s="23">
        <f t="shared" si="20"/>
        <v>0</v>
      </c>
      <c r="I1327" s="17"/>
      <c r="J1327" s="17"/>
    </row>
    <row r="1328" spans="1:10" s="18" customFormat="1" ht="30.75" hidden="1" customHeight="1">
      <c r="A1328" s="10">
        <v>1323</v>
      </c>
      <c r="B1328" s="20"/>
      <c r="C1328" s="21"/>
      <c r="D1328" s="19"/>
      <c r="E1328" s="22"/>
      <c r="F1328" s="23"/>
      <c r="G1328" s="23"/>
      <c r="H1328" s="23">
        <f t="shared" si="20"/>
        <v>0</v>
      </c>
      <c r="I1328" s="17"/>
      <c r="J1328" s="17"/>
    </row>
    <row r="1329" spans="1:10" s="18" customFormat="1" ht="30.75" hidden="1" customHeight="1">
      <c r="A1329" s="10">
        <v>1324</v>
      </c>
      <c r="B1329" s="20"/>
      <c r="C1329" s="21"/>
      <c r="D1329" s="19"/>
      <c r="E1329" s="22"/>
      <c r="F1329" s="23"/>
      <c r="G1329" s="23"/>
      <c r="H1329" s="23">
        <f t="shared" si="20"/>
        <v>0</v>
      </c>
      <c r="I1329" s="17"/>
      <c r="J1329" s="17"/>
    </row>
    <row r="1330" spans="1:10" s="18" customFormat="1" ht="30.75" hidden="1" customHeight="1">
      <c r="A1330" s="10">
        <v>1325</v>
      </c>
      <c r="B1330" s="20"/>
      <c r="C1330" s="21"/>
      <c r="D1330" s="19"/>
      <c r="E1330" s="22"/>
      <c r="F1330" s="23"/>
      <c r="G1330" s="23"/>
      <c r="H1330" s="23">
        <f t="shared" si="20"/>
        <v>0</v>
      </c>
      <c r="I1330" s="17"/>
      <c r="J1330" s="17"/>
    </row>
    <row r="1331" spans="1:10" s="18" customFormat="1" ht="30.75" hidden="1" customHeight="1">
      <c r="A1331" s="10">
        <v>1326</v>
      </c>
      <c r="B1331" s="20"/>
      <c r="C1331" s="21"/>
      <c r="D1331" s="19"/>
      <c r="E1331" s="22"/>
      <c r="F1331" s="23"/>
      <c r="G1331" s="23"/>
      <c r="H1331" s="23">
        <f t="shared" si="20"/>
        <v>0</v>
      </c>
      <c r="I1331" s="17"/>
      <c r="J1331" s="17"/>
    </row>
    <row r="1332" spans="1:10" s="18" customFormat="1" ht="30.75" hidden="1" customHeight="1">
      <c r="A1332" s="10">
        <v>1327</v>
      </c>
      <c r="B1332" s="20"/>
      <c r="C1332" s="21"/>
      <c r="D1332" s="19"/>
      <c r="E1332" s="22"/>
      <c r="F1332" s="23"/>
      <c r="G1332" s="23"/>
      <c r="H1332" s="23">
        <f t="shared" si="20"/>
        <v>0</v>
      </c>
      <c r="I1332" s="17"/>
      <c r="J1332" s="17"/>
    </row>
    <row r="1333" spans="1:10" s="18" customFormat="1" ht="30.75" hidden="1" customHeight="1">
      <c r="A1333" s="10">
        <v>1328</v>
      </c>
      <c r="B1333" s="20"/>
      <c r="C1333" s="21"/>
      <c r="D1333" s="19"/>
      <c r="E1333" s="22"/>
      <c r="F1333" s="23"/>
      <c r="G1333" s="23"/>
      <c r="H1333" s="23">
        <f t="shared" si="20"/>
        <v>0</v>
      </c>
      <c r="I1333" s="17"/>
      <c r="J1333" s="17"/>
    </row>
    <row r="1334" spans="1:10" s="18" customFormat="1" ht="30.75" hidden="1" customHeight="1">
      <c r="A1334" s="10">
        <v>1329</v>
      </c>
      <c r="B1334" s="20"/>
      <c r="C1334" s="21"/>
      <c r="D1334" s="19"/>
      <c r="E1334" s="22"/>
      <c r="F1334" s="23"/>
      <c r="G1334" s="23"/>
      <c r="H1334" s="23">
        <f t="shared" si="20"/>
        <v>0</v>
      </c>
      <c r="I1334" s="17"/>
      <c r="J1334" s="17"/>
    </row>
    <row r="1335" spans="1:10" s="18" customFormat="1" ht="30.75" hidden="1" customHeight="1">
      <c r="A1335" s="10">
        <v>1330</v>
      </c>
      <c r="B1335" s="20"/>
      <c r="C1335" s="21"/>
      <c r="D1335" s="19"/>
      <c r="E1335" s="22"/>
      <c r="F1335" s="23"/>
      <c r="G1335" s="23"/>
      <c r="H1335" s="23">
        <f t="shared" si="20"/>
        <v>0</v>
      </c>
      <c r="I1335" s="17"/>
      <c r="J1335" s="17"/>
    </row>
    <row r="1336" spans="1:10" s="18" customFormat="1" ht="30.75" hidden="1" customHeight="1">
      <c r="A1336" s="10">
        <v>1331</v>
      </c>
      <c r="B1336" s="20"/>
      <c r="C1336" s="21"/>
      <c r="D1336" s="19"/>
      <c r="E1336" s="22"/>
      <c r="F1336" s="23"/>
      <c r="G1336" s="23"/>
      <c r="H1336" s="23">
        <f t="shared" si="20"/>
        <v>0</v>
      </c>
      <c r="I1336" s="17"/>
      <c r="J1336" s="17"/>
    </row>
    <row r="1337" spans="1:10" s="18" customFormat="1" ht="30.75" hidden="1" customHeight="1">
      <c r="A1337" s="10">
        <v>1332</v>
      </c>
      <c r="B1337" s="20"/>
      <c r="C1337" s="21"/>
      <c r="D1337" s="19"/>
      <c r="E1337" s="22"/>
      <c r="F1337" s="23"/>
      <c r="G1337" s="23"/>
      <c r="H1337" s="23">
        <f t="shared" si="20"/>
        <v>0</v>
      </c>
      <c r="I1337" s="17"/>
      <c r="J1337" s="17"/>
    </row>
    <row r="1338" spans="1:10" s="18" customFormat="1" ht="30.75" hidden="1" customHeight="1">
      <c r="A1338" s="10">
        <v>1333</v>
      </c>
      <c r="B1338" s="20"/>
      <c r="C1338" s="21"/>
      <c r="D1338" s="19"/>
      <c r="E1338" s="22"/>
      <c r="F1338" s="23"/>
      <c r="G1338" s="23"/>
      <c r="H1338" s="23">
        <f t="shared" si="20"/>
        <v>0</v>
      </c>
      <c r="I1338" s="17"/>
      <c r="J1338" s="17"/>
    </row>
    <row r="1339" spans="1:10" s="18" customFormat="1" ht="30.75" hidden="1" customHeight="1">
      <c r="A1339" s="10">
        <v>1334</v>
      </c>
      <c r="B1339" s="20"/>
      <c r="C1339" s="21"/>
      <c r="D1339" s="19"/>
      <c r="E1339" s="22"/>
      <c r="F1339" s="23"/>
      <c r="G1339" s="23"/>
      <c r="H1339" s="23">
        <f t="shared" si="20"/>
        <v>0</v>
      </c>
      <c r="I1339" s="17"/>
      <c r="J1339" s="17"/>
    </row>
    <row r="1340" spans="1:10" s="18" customFormat="1" ht="30.75" hidden="1" customHeight="1">
      <c r="A1340" s="10">
        <v>1335</v>
      </c>
      <c r="B1340" s="20"/>
      <c r="C1340" s="21"/>
      <c r="D1340" s="19"/>
      <c r="E1340" s="22"/>
      <c r="F1340" s="23"/>
      <c r="G1340" s="23"/>
      <c r="H1340" s="23">
        <f t="shared" si="20"/>
        <v>0</v>
      </c>
      <c r="I1340" s="17"/>
      <c r="J1340" s="17"/>
    </row>
    <row r="1341" spans="1:10" s="18" customFormat="1" ht="30.75" hidden="1" customHeight="1">
      <c r="A1341" s="10">
        <v>1336</v>
      </c>
      <c r="B1341" s="20"/>
      <c r="C1341" s="21"/>
      <c r="D1341" s="19"/>
      <c r="E1341" s="22"/>
      <c r="F1341" s="23"/>
      <c r="G1341" s="23"/>
      <c r="H1341" s="23">
        <f t="shared" si="20"/>
        <v>0</v>
      </c>
      <c r="I1341" s="17"/>
      <c r="J1341" s="17"/>
    </row>
    <row r="1342" spans="1:10" s="18" customFormat="1" ht="30.75" hidden="1" customHeight="1">
      <c r="A1342" s="10">
        <v>1337</v>
      </c>
      <c r="B1342" s="20"/>
      <c r="C1342" s="21"/>
      <c r="D1342" s="19"/>
      <c r="E1342" s="22"/>
      <c r="F1342" s="23"/>
      <c r="G1342" s="23"/>
      <c r="H1342" s="23">
        <f t="shared" si="20"/>
        <v>0</v>
      </c>
      <c r="I1342" s="17"/>
      <c r="J1342" s="17"/>
    </row>
    <row r="1343" spans="1:10" s="18" customFormat="1" ht="30.75" hidden="1" customHeight="1">
      <c r="A1343" s="10">
        <v>1338</v>
      </c>
      <c r="B1343" s="20"/>
      <c r="C1343" s="21"/>
      <c r="D1343" s="19"/>
      <c r="E1343" s="22"/>
      <c r="F1343" s="23"/>
      <c r="G1343" s="23"/>
      <c r="H1343" s="23">
        <f t="shared" si="20"/>
        <v>0</v>
      </c>
      <c r="I1343" s="17"/>
      <c r="J1343" s="17"/>
    </row>
    <row r="1344" spans="1:10" s="18" customFormat="1" ht="30.75" hidden="1" customHeight="1">
      <c r="A1344" s="10">
        <v>1339</v>
      </c>
      <c r="B1344" s="20"/>
      <c r="C1344" s="21"/>
      <c r="D1344" s="19"/>
      <c r="E1344" s="22"/>
      <c r="F1344" s="23"/>
      <c r="G1344" s="23"/>
      <c r="H1344" s="23">
        <f t="shared" si="20"/>
        <v>0</v>
      </c>
      <c r="I1344" s="17"/>
      <c r="J1344" s="17"/>
    </row>
    <row r="1345" spans="1:10" s="18" customFormat="1" ht="30.75" hidden="1" customHeight="1">
      <c r="A1345" s="10">
        <v>1340</v>
      </c>
      <c r="B1345" s="20"/>
      <c r="C1345" s="21"/>
      <c r="D1345" s="19"/>
      <c r="E1345" s="22"/>
      <c r="F1345" s="23"/>
      <c r="G1345" s="23"/>
      <c r="H1345" s="23">
        <f t="shared" si="20"/>
        <v>0</v>
      </c>
      <c r="I1345" s="17"/>
      <c r="J1345" s="17"/>
    </row>
    <row r="1346" spans="1:10" s="18" customFormat="1" ht="30.75" hidden="1" customHeight="1">
      <c r="A1346" s="10">
        <v>1341</v>
      </c>
      <c r="B1346" s="20"/>
      <c r="C1346" s="21"/>
      <c r="D1346" s="19"/>
      <c r="E1346" s="22"/>
      <c r="F1346" s="23"/>
      <c r="G1346" s="23"/>
      <c r="H1346" s="23">
        <f t="shared" si="20"/>
        <v>0</v>
      </c>
      <c r="I1346" s="17"/>
      <c r="J1346" s="17"/>
    </row>
    <row r="1347" spans="1:10" s="18" customFormat="1" ht="30.75" hidden="1" customHeight="1">
      <c r="A1347" s="10">
        <v>1342</v>
      </c>
      <c r="B1347" s="20"/>
      <c r="C1347" s="21"/>
      <c r="D1347" s="19"/>
      <c r="E1347" s="22"/>
      <c r="F1347" s="23"/>
      <c r="G1347" s="23"/>
      <c r="H1347" s="23">
        <f t="shared" si="20"/>
        <v>0</v>
      </c>
      <c r="I1347" s="17"/>
      <c r="J1347" s="17"/>
    </row>
    <row r="1348" spans="1:10" s="18" customFormat="1" ht="30.75" hidden="1" customHeight="1">
      <c r="A1348" s="10">
        <v>1343</v>
      </c>
      <c r="B1348" s="20"/>
      <c r="C1348" s="21"/>
      <c r="D1348" s="19"/>
      <c r="E1348" s="22"/>
      <c r="F1348" s="23"/>
      <c r="G1348" s="23"/>
      <c r="H1348" s="23">
        <f t="shared" si="20"/>
        <v>0</v>
      </c>
      <c r="I1348" s="17"/>
      <c r="J1348" s="17"/>
    </row>
    <row r="1349" spans="1:10" s="18" customFormat="1" ht="30.75" hidden="1" customHeight="1">
      <c r="A1349" s="10">
        <v>1344</v>
      </c>
      <c r="B1349" s="20"/>
      <c r="C1349" s="21"/>
      <c r="D1349" s="19"/>
      <c r="E1349" s="22"/>
      <c r="F1349" s="23"/>
      <c r="G1349" s="23"/>
      <c r="H1349" s="23">
        <f t="shared" si="20"/>
        <v>0</v>
      </c>
      <c r="I1349" s="17"/>
      <c r="J1349" s="17"/>
    </row>
    <row r="1350" spans="1:10" s="18" customFormat="1" ht="30.75" hidden="1" customHeight="1">
      <c r="A1350" s="10">
        <v>1345</v>
      </c>
      <c r="B1350" s="20"/>
      <c r="C1350" s="21"/>
      <c r="D1350" s="19"/>
      <c r="E1350" s="22"/>
      <c r="F1350" s="23"/>
      <c r="G1350" s="23"/>
      <c r="H1350" s="23">
        <f t="shared" si="20"/>
        <v>0</v>
      </c>
      <c r="I1350" s="17"/>
      <c r="J1350" s="17"/>
    </row>
    <row r="1351" spans="1:10" s="18" customFormat="1" ht="30.75" hidden="1" customHeight="1">
      <c r="A1351" s="10">
        <v>1346</v>
      </c>
      <c r="B1351" s="20"/>
      <c r="C1351" s="21"/>
      <c r="D1351" s="19"/>
      <c r="E1351" s="22"/>
      <c r="F1351" s="23"/>
      <c r="G1351" s="23"/>
      <c r="H1351" s="23">
        <f t="shared" ref="H1351:H1414" si="21">F1351+G1351</f>
        <v>0</v>
      </c>
      <c r="I1351" s="17"/>
      <c r="J1351" s="17"/>
    </row>
    <row r="1352" spans="1:10" s="18" customFormat="1" ht="30.75" hidden="1" customHeight="1">
      <c r="A1352" s="10">
        <v>1347</v>
      </c>
      <c r="B1352" s="20"/>
      <c r="C1352" s="21"/>
      <c r="D1352" s="19"/>
      <c r="E1352" s="22"/>
      <c r="F1352" s="23"/>
      <c r="G1352" s="23"/>
      <c r="H1352" s="23">
        <f t="shared" si="21"/>
        <v>0</v>
      </c>
      <c r="I1352" s="17"/>
      <c r="J1352" s="17"/>
    </row>
    <row r="1353" spans="1:10" s="18" customFormat="1" ht="30.75" hidden="1" customHeight="1">
      <c r="A1353" s="10">
        <v>1348</v>
      </c>
      <c r="B1353" s="20"/>
      <c r="C1353" s="21"/>
      <c r="D1353" s="19"/>
      <c r="E1353" s="22"/>
      <c r="F1353" s="23"/>
      <c r="G1353" s="23"/>
      <c r="H1353" s="23">
        <f t="shared" si="21"/>
        <v>0</v>
      </c>
      <c r="I1353" s="17"/>
      <c r="J1353" s="17"/>
    </row>
    <row r="1354" spans="1:10" s="18" customFormat="1" ht="30.75" hidden="1" customHeight="1">
      <c r="A1354" s="10">
        <v>1349</v>
      </c>
      <c r="B1354" s="20"/>
      <c r="C1354" s="21"/>
      <c r="D1354" s="19"/>
      <c r="E1354" s="22"/>
      <c r="F1354" s="23"/>
      <c r="G1354" s="23"/>
      <c r="H1354" s="23">
        <f t="shared" si="21"/>
        <v>0</v>
      </c>
      <c r="I1354" s="17"/>
      <c r="J1354" s="17"/>
    </row>
    <row r="1355" spans="1:10" s="18" customFormat="1" ht="30.75" hidden="1" customHeight="1">
      <c r="A1355" s="10">
        <v>1350</v>
      </c>
      <c r="B1355" s="20"/>
      <c r="C1355" s="21"/>
      <c r="D1355" s="19"/>
      <c r="E1355" s="22"/>
      <c r="F1355" s="23"/>
      <c r="G1355" s="23"/>
      <c r="H1355" s="23">
        <f t="shared" si="21"/>
        <v>0</v>
      </c>
      <c r="I1355" s="17"/>
      <c r="J1355" s="17"/>
    </row>
    <row r="1356" spans="1:10" s="18" customFormat="1" ht="30.75" hidden="1" customHeight="1">
      <c r="A1356" s="10">
        <v>1351</v>
      </c>
      <c r="B1356" s="20"/>
      <c r="C1356" s="21"/>
      <c r="D1356" s="19"/>
      <c r="E1356" s="22"/>
      <c r="F1356" s="23"/>
      <c r="G1356" s="23"/>
      <c r="H1356" s="23">
        <f t="shared" si="21"/>
        <v>0</v>
      </c>
      <c r="I1356" s="17"/>
      <c r="J1356" s="17"/>
    </row>
    <row r="1357" spans="1:10" s="18" customFormat="1" ht="30.75" hidden="1" customHeight="1">
      <c r="A1357" s="10">
        <v>1352</v>
      </c>
      <c r="B1357" s="20"/>
      <c r="C1357" s="21"/>
      <c r="D1357" s="19"/>
      <c r="E1357" s="22"/>
      <c r="F1357" s="23"/>
      <c r="G1357" s="23"/>
      <c r="H1357" s="23">
        <f t="shared" si="21"/>
        <v>0</v>
      </c>
      <c r="I1357" s="17"/>
      <c r="J1357" s="17"/>
    </row>
    <row r="1358" spans="1:10" s="18" customFormat="1" ht="30.75" hidden="1" customHeight="1">
      <c r="A1358" s="10">
        <v>1353</v>
      </c>
      <c r="B1358" s="20"/>
      <c r="C1358" s="21"/>
      <c r="D1358" s="19"/>
      <c r="E1358" s="22"/>
      <c r="F1358" s="23"/>
      <c r="G1358" s="23"/>
      <c r="H1358" s="23">
        <f t="shared" si="21"/>
        <v>0</v>
      </c>
      <c r="I1358" s="17"/>
      <c r="J1358" s="17"/>
    </row>
    <row r="1359" spans="1:10" s="18" customFormat="1" ht="30.75" hidden="1" customHeight="1">
      <c r="A1359" s="10">
        <v>1354</v>
      </c>
      <c r="B1359" s="20"/>
      <c r="C1359" s="21"/>
      <c r="D1359" s="19"/>
      <c r="E1359" s="22"/>
      <c r="F1359" s="23"/>
      <c r="G1359" s="23"/>
      <c r="H1359" s="23">
        <f t="shared" si="21"/>
        <v>0</v>
      </c>
      <c r="I1359" s="17"/>
      <c r="J1359" s="17"/>
    </row>
    <row r="1360" spans="1:10" s="18" customFormat="1" ht="30.75" hidden="1" customHeight="1">
      <c r="A1360" s="10">
        <v>1355</v>
      </c>
      <c r="B1360" s="20"/>
      <c r="C1360" s="21"/>
      <c r="D1360" s="19"/>
      <c r="E1360" s="22"/>
      <c r="F1360" s="23"/>
      <c r="G1360" s="23"/>
      <c r="H1360" s="23">
        <f t="shared" si="21"/>
        <v>0</v>
      </c>
      <c r="I1360" s="17"/>
      <c r="J1360" s="17"/>
    </row>
    <row r="1361" spans="1:10" s="18" customFormat="1" ht="30.75" hidden="1" customHeight="1">
      <c r="A1361" s="10">
        <v>1356</v>
      </c>
      <c r="B1361" s="20"/>
      <c r="C1361" s="21"/>
      <c r="D1361" s="19"/>
      <c r="E1361" s="22"/>
      <c r="F1361" s="23"/>
      <c r="G1361" s="23"/>
      <c r="H1361" s="23">
        <f t="shared" si="21"/>
        <v>0</v>
      </c>
      <c r="I1361" s="17"/>
      <c r="J1361" s="17"/>
    </row>
    <row r="1362" spans="1:10" s="18" customFormat="1" ht="30.75" hidden="1" customHeight="1">
      <c r="A1362" s="10">
        <v>1357</v>
      </c>
      <c r="B1362" s="20"/>
      <c r="C1362" s="21"/>
      <c r="D1362" s="19"/>
      <c r="E1362" s="22"/>
      <c r="F1362" s="23"/>
      <c r="G1362" s="23"/>
      <c r="H1362" s="23">
        <f t="shared" si="21"/>
        <v>0</v>
      </c>
      <c r="I1362" s="17"/>
      <c r="J1362" s="17"/>
    </row>
    <row r="1363" spans="1:10" s="18" customFormat="1" ht="30.75" hidden="1" customHeight="1">
      <c r="A1363" s="10">
        <v>1358</v>
      </c>
      <c r="B1363" s="20"/>
      <c r="C1363" s="21"/>
      <c r="D1363" s="19"/>
      <c r="E1363" s="22"/>
      <c r="F1363" s="23"/>
      <c r="G1363" s="23"/>
      <c r="H1363" s="23">
        <f t="shared" si="21"/>
        <v>0</v>
      </c>
      <c r="I1363" s="17"/>
      <c r="J1363" s="17"/>
    </row>
    <row r="1364" spans="1:10" s="18" customFormat="1" ht="30.75" hidden="1" customHeight="1">
      <c r="A1364" s="10">
        <v>1359</v>
      </c>
      <c r="B1364" s="20"/>
      <c r="C1364" s="21"/>
      <c r="D1364" s="19"/>
      <c r="E1364" s="22"/>
      <c r="F1364" s="23"/>
      <c r="G1364" s="23"/>
      <c r="H1364" s="23">
        <f t="shared" si="21"/>
        <v>0</v>
      </c>
      <c r="I1364" s="17"/>
      <c r="J1364" s="17"/>
    </row>
    <row r="1365" spans="1:10" s="18" customFormat="1" ht="30.75" hidden="1" customHeight="1">
      <c r="A1365" s="10">
        <v>1360</v>
      </c>
      <c r="B1365" s="20"/>
      <c r="C1365" s="21"/>
      <c r="D1365" s="19"/>
      <c r="E1365" s="22"/>
      <c r="F1365" s="23"/>
      <c r="G1365" s="23"/>
      <c r="H1365" s="23">
        <f t="shared" si="21"/>
        <v>0</v>
      </c>
      <c r="I1365" s="17"/>
      <c r="J1365" s="17"/>
    </row>
    <row r="1366" spans="1:10" s="18" customFormat="1" ht="30.75" hidden="1" customHeight="1">
      <c r="A1366" s="10">
        <v>1361</v>
      </c>
      <c r="B1366" s="20"/>
      <c r="C1366" s="21"/>
      <c r="D1366" s="19"/>
      <c r="E1366" s="22"/>
      <c r="F1366" s="23"/>
      <c r="G1366" s="23"/>
      <c r="H1366" s="23">
        <f t="shared" si="21"/>
        <v>0</v>
      </c>
      <c r="I1366" s="17"/>
      <c r="J1366" s="17"/>
    </row>
    <row r="1367" spans="1:10" s="18" customFormat="1" ht="30.75" hidden="1" customHeight="1">
      <c r="A1367" s="10">
        <v>1362</v>
      </c>
      <c r="B1367" s="20"/>
      <c r="C1367" s="21"/>
      <c r="D1367" s="19"/>
      <c r="E1367" s="22"/>
      <c r="F1367" s="23"/>
      <c r="G1367" s="23"/>
      <c r="H1367" s="23">
        <f t="shared" si="21"/>
        <v>0</v>
      </c>
      <c r="I1367" s="17"/>
      <c r="J1367" s="17"/>
    </row>
    <row r="1368" spans="1:10" s="18" customFormat="1" ht="30.75" hidden="1" customHeight="1">
      <c r="A1368" s="10">
        <v>1363</v>
      </c>
      <c r="B1368" s="20"/>
      <c r="C1368" s="21"/>
      <c r="D1368" s="19"/>
      <c r="E1368" s="22"/>
      <c r="F1368" s="23"/>
      <c r="G1368" s="23"/>
      <c r="H1368" s="23">
        <f t="shared" si="21"/>
        <v>0</v>
      </c>
      <c r="I1368" s="17"/>
      <c r="J1368" s="17"/>
    </row>
    <row r="1369" spans="1:10" s="18" customFormat="1" ht="30.75" hidden="1" customHeight="1">
      <c r="A1369" s="10">
        <v>1364</v>
      </c>
      <c r="B1369" s="20"/>
      <c r="C1369" s="21"/>
      <c r="D1369" s="19"/>
      <c r="E1369" s="22"/>
      <c r="F1369" s="23"/>
      <c r="G1369" s="23"/>
      <c r="H1369" s="23">
        <f t="shared" si="21"/>
        <v>0</v>
      </c>
      <c r="I1369" s="17"/>
      <c r="J1369" s="17"/>
    </row>
    <row r="1370" spans="1:10" s="18" customFormat="1" ht="30.75" hidden="1" customHeight="1">
      <c r="A1370" s="10">
        <v>1365</v>
      </c>
      <c r="B1370" s="20"/>
      <c r="C1370" s="21"/>
      <c r="D1370" s="19"/>
      <c r="E1370" s="22"/>
      <c r="F1370" s="23"/>
      <c r="G1370" s="23"/>
      <c r="H1370" s="23">
        <f t="shared" si="21"/>
        <v>0</v>
      </c>
      <c r="I1370" s="17"/>
      <c r="J1370" s="17"/>
    </row>
    <row r="1371" spans="1:10" s="18" customFormat="1" ht="30.75" hidden="1" customHeight="1">
      <c r="A1371" s="10">
        <v>1366</v>
      </c>
      <c r="B1371" s="20"/>
      <c r="C1371" s="21"/>
      <c r="D1371" s="19"/>
      <c r="E1371" s="22"/>
      <c r="F1371" s="23"/>
      <c r="G1371" s="23"/>
      <c r="H1371" s="23">
        <f t="shared" si="21"/>
        <v>0</v>
      </c>
      <c r="I1371" s="17"/>
      <c r="J1371" s="17"/>
    </row>
    <row r="1372" spans="1:10" s="18" customFormat="1" ht="30.75" hidden="1" customHeight="1">
      <c r="A1372" s="10">
        <v>1367</v>
      </c>
      <c r="B1372" s="20"/>
      <c r="C1372" s="21"/>
      <c r="D1372" s="19"/>
      <c r="E1372" s="22"/>
      <c r="F1372" s="23"/>
      <c r="G1372" s="23"/>
      <c r="H1372" s="23">
        <f t="shared" si="21"/>
        <v>0</v>
      </c>
      <c r="I1372" s="17"/>
      <c r="J1372" s="17"/>
    </row>
    <row r="1373" spans="1:10" s="18" customFormat="1" ht="30.75" hidden="1" customHeight="1">
      <c r="A1373" s="10">
        <v>1368</v>
      </c>
      <c r="B1373" s="20"/>
      <c r="C1373" s="21"/>
      <c r="D1373" s="19"/>
      <c r="E1373" s="22"/>
      <c r="F1373" s="23"/>
      <c r="G1373" s="23"/>
      <c r="H1373" s="23">
        <f t="shared" si="21"/>
        <v>0</v>
      </c>
      <c r="I1373" s="17"/>
      <c r="J1373" s="17"/>
    </row>
    <row r="1374" spans="1:10" s="18" customFormat="1" ht="30.75" hidden="1" customHeight="1">
      <c r="A1374" s="10">
        <v>1369</v>
      </c>
      <c r="B1374" s="20"/>
      <c r="C1374" s="21"/>
      <c r="D1374" s="19"/>
      <c r="E1374" s="22"/>
      <c r="F1374" s="23"/>
      <c r="G1374" s="23"/>
      <c r="H1374" s="23">
        <f t="shared" si="21"/>
        <v>0</v>
      </c>
      <c r="I1374" s="17"/>
      <c r="J1374" s="17"/>
    </row>
    <row r="1375" spans="1:10" s="18" customFormat="1" ht="30.75" hidden="1" customHeight="1">
      <c r="A1375" s="10">
        <v>1370</v>
      </c>
      <c r="B1375" s="20"/>
      <c r="C1375" s="21"/>
      <c r="D1375" s="19"/>
      <c r="E1375" s="22"/>
      <c r="F1375" s="23"/>
      <c r="G1375" s="23"/>
      <c r="H1375" s="23">
        <f t="shared" si="21"/>
        <v>0</v>
      </c>
      <c r="I1375" s="17"/>
      <c r="J1375" s="17"/>
    </row>
    <row r="1376" spans="1:10" s="18" customFormat="1" ht="30.75" hidden="1" customHeight="1">
      <c r="A1376" s="10">
        <v>1371</v>
      </c>
      <c r="B1376" s="20"/>
      <c r="C1376" s="21"/>
      <c r="D1376" s="19"/>
      <c r="E1376" s="22"/>
      <c r="F1376" s="23"/>
      <c r="G1376" s="23"/>
      <c r="H1376" s="23">
        <f t="shared" si="21"/>
        <v>0</v>
      </c>
      <c r="I1376" s="17"/>
      <c r="J1376" s="17"/>
    </row>
    <row r="1377" spans="1:10" s="18" customFormat="1" ht="30.75" hidden="1" customHeight="1">
      <c r="A1377" s="10">
        <v>1372</v>
      </c>
      <c r="B1377" s="20"/>
      <c r="C1377" s="21"/>
      <c r="D1377" s="19"/>
      <c r="E1377" s="22"/>
      <c r="F1377" s="23"/>
      <c r="G1377" s="23"/>
      <c r="H1377" s="23">
        <f t="shared" si="21"/>
        <v>0</v>
      </c>
      <c r="I1377" s="17"/>
      <c r="J1377" s="17"/>
    </row>
    <row r="1378" spans="1:10" s="18" customFormat="1" ht="30.75" hidden="1" customHeight="1">
      <c r="A1378" s="10">
        <v>1373</v>
      </c>
      <c r="B1378" s="20"/>
      <c r="C1378" s="21"/>
      <c r="D1378" s="19"/>
      <c r="E1378" s="22"/>
      <c r="F1378" s="23"/>
      <c r="G1378" s="23"/>
      <c r="H1378" s="23">
        <f t="shared" si="21"/>
        <v>0</v>
      </c>
      <c r="I1378" s="17"/>
      <c r="J1378" s="17"/>
    </row>
    <row r="1379" spans="1:10" s="18" customFormat="1" ht="30.75" hidden="1" customHeight="1">
      <c r="A1379" s="10">
        <v>1374</v>
      </c>
      <c r="B1379" s="20"/>
      <c r="C1379" s="21"/>
      <c r="D1379" s="19"/>
      <c r="E1379" s="22"/>
      <c r="F1379" s="23"/>
      <c r="G1379" s="23"/>
      <c r="H1379" s="23">
        <f t="shared" si="21"/>
        <v>0</v>
      </c>
      <c r="I1379" s="17"/>
      <c r="J1379" s="17"/>
    </row>
    <row r="1380" spans="1:10" s="18" customFormat="1" ht="30.75" hidden="1" customHeight="1">
      <c r="A1380" s="10">
        <v>1375</v>
      </c>
      <c r="B1380" s="20"/>
      <c r="C1380" s="21"/>
      <c r="D1380" s="19"/>
      <c r="E1380" s="22"/>
      <c r="F1380" s="23"/>
      <c r="G1380" s="23"/>
      <c r="H1380" s="23">
        <f t="shared" si="21"/>
        <v>0</v>
      </c>
      <c r="I1380" s="17"/>
      <c r="J1380" s="17"/>
    </row>
    <row r="1381" spans="1:10" s="18" customFormat="1" ht="30.75" hidden="1" customHeight="1">
      <c r="A1381" s="10">
        <v>1376</v>
      </c>
      <c r="B1381" s="20"/>
      <c r="C1381" s="21"/>
      <c r="D1381" s="19"/>
      <c r="E1381" s="22"/>
      <c r="F1381" s="23"/>
      <c r="G1381" s="23"/>
      <c r="H1381" s="23">
        <f t="shared" si="21"/>
        <v>0</v>
      </c>
      <c r="I1381" s="17"/>
      <c r="J1381" s="17"/>
    </row>
    <row r="1382" spans="1:10" s="18" customFormat="1" ht="30.75" hidden="1" customHeight="1">
      <c r="A1382" s="10">
        <v>1377</v>
      </c>
      <c r="B1382" s="20"/>
      <c r="C1382" s="21"/>
      <c r="D1382" s="19"/>
      <c r="E1382" s="22"/>
      <c r="F1382" s="23"/>
      <c r="G1382" s="23"/>
      <c r="H1382" s="23">
        <f t="shared" si="21"/>
        <v>0</v>
      </c>
      <c r="I1382" s="17"/>
      <c r="J1382" s="17"/>
    </row>
    <row r="1383" spans="1:10" s="18" customFormat="1" ht="30.75" hidden="1" customHeight="1">
      <c r="A1383" s="10">
        <v>1378</v>
      </c>
      <c r="B1383" s="20"/>
      <c r="C1383" s="21"/>
      <c r="D1383" s="19"/>
      <c r="E1383" s="22"/>
      <c r="F1383" s="23"/>
      <c r="G1383" s="23"/>
      <c r="H1383" s="23">
        <f t="shared" si="21"/>
        <v>0</v>
      </c>
      <c r="I1383" s="17"/>
      <c r="J1383" s="17"/>
    </row>
    <row r="1384" spans="1:10" s="18" customFormat="1" ht="30.75" hidden="1" customHeight="1">
      <c r="A1384" s="10">
        <v>1379</v>
      </c>
      <c r="B1384" s="20"/>
      <c r="C1384" s="21"/>
      <c r="D1384" s="19"/>
      <c r="E1384" s="22"/>
      <c r="F1384" s="23"/>
      <c r="G1384" s="23"/>
      <c r="H1384" s="23">
        <f t="shared" si="21"/>
        <v>0</v>
      </c>
      <c r="I1384" s="17"/>
      <c r="J1384" s="17"/>
    </row>
    <row r="1385" spans="1:10" s="18" customFormat="1" ht="30.75" hidden="1" customHeight="1">
      <c r="A1385" s="10">
        <v>1380</v>
      </c>
      <c r="B1385" s="20"/>
      <c r="C1385" s="21"/>
      <c r="D1385" s="19"/>
      <c r="E1385" s="22"/>
      <c r="F1385" s="23"/>
      <c r="G1385" s="23"/>
      <c r="H1385" s="23">
        <f t="shared" si="21"/>
        <v>0</v>
      </c>
      <c r="I1385" s="17"/>
      <c r="J1385" s="17"/>
    </row>
    <row r="1386" spans="1:10" s="18" customFormat="1" ht="30.75" hidden="1" customHeight="1">
      <c r="A1386" s="10">
        <v>1381</v>
      </c>
      <c r="B1386" s="20"/>
      <c r="C1386" s="21"/>
      <c r="D1386" s="19"/>
      <c r="E1386" s="22"/>
      <c r="F1386" s="23"/>
      <c r="G1386" s="23"/>
      <c r="H1386" s="23">
        <f t="shared" si="21"/>
        <v>0</v>
      </c>
      <c r="I1386" s="17"/>
      <c r="J1386" s="17"/>
    </row>
    <row r="1387" spans="1:10" s="18" customFormat="1" ht="30.75" hidden="1" customHeight="1">
      <c r="A1387" s="10">
        <v>1382</v>
      </c>
      <c r="B1387" s="20"/>
      <c r="C1387" s="21"/>
      <c r="D1387" s="19"/>
      <c r="E1387" s="22"/>
      <c r="F1387" s="23"/>
      <c r="G1387" s="23"/>
      <c r="H1387" s="23">
        <f t="shared" si="21"/>
        <v>0</v>
      </c>
      <c r="I1387" s="17"/>
      <c r="J1387" s="17"/>
    </row>
    <row r="1388" spans="1:10" s="18" customFormat="1" ht="30.75" hidden="1" customHeight="1">
      <c r="A1388" s="10">
        <v>1383</v>
      </c>
      <c r="B1388" s="20"/>
      <c r="C1388" s="21"/>
      <c r="D1388" s="19"/>
      <c r="E1388" s="22"/>
      <c r="F1388" s="23"/>
      <c r="G1388" s="23"/>
      <c r="H1388" s="23">
        <f t="shared" si="21"/>
        <v>0</v>
      </c>
      <c r="I1388" s="17"/>
      <c r="J1388" s="17"/>
    </row>
    <row r="1389" spans="1:10" s="18" customFormat="1" ht="30.75" hidden="1" customHeight="1">
      <c r="A1389" s="10">
        <v>1384</v>
      </c>
      <c r="B1389" s="20"/>
      <c r="C1389" s="21"/>
      <c r="D1389" s="19"/>
      <c r="E1389" s="22"/>
      <c r="F1389" s="23"/>
      <c r="G1389" s="23"/>
      <c r="H1389" s="23">
        <f t="shared" si="21"/>
        <v>0</v>
      </c>
      <c r="I1389" s="17"/>
      <c r="J1389" s="17"/>
    </row>
    <row r="1390" spans="1:10" s="18" customFormat="1" ht="30.75" hidden="1" customHeight="1">
      <c r="A1390" s="10">
        <v>1385</v>
      </c>
      <c r="B1390" s="20"/>
      <c r="C1390" s="21"/>
      <c r="D1390" s="19"/>
      <c r="E1390" s="22"/>
      <c r="F1390" s="23"/>
      <c r="G1390" s="23"/>
      <c r="H1390" s="23">
        <f t="shared" si="21"/>
        <v>0</v>
      </c>
      <c r="I1390" s="17"/>
      <c r="J1390" s="17"/>
    </row>
    <row r="1391" spans="1:10" s="18" customFormat="1" ht="30.75" hidden="1" customHeight="1">
      <c r="A1391" s="10">
        <v>1386</v>
      </c>
      <c r="B1391" s="20"/>
      <c r="C1391" s="21"/>
      <c r="D1391" s="19"/>
      <c r="E1391" s="22"/>
      <c r="F1391" s="23"/>
      <c r="G1391" s="23"/>
      <c r="H1391" s="23">
        <f t="shared" si="21"/>
        <v>0</v>
      </c>
      <c r="I1391" s="17"/>
      <c r="J1391" s="17"/>
    </row>
    <row r="1392" spans="1:10" s="18" customFormat="1" ht="30.75" hidden="1" customHeight="1">
      <c r="A1392" s="10">
        <v>1387</v>
      </c>
      <c r="B1392" s="20"/>
      <c r="C1392" s="21"/>
      <c r="D1392" s="19"/>
      <c r="E1392" s="22"/>
      <c r="F1392" s="23"/>
      <c r="G1392" s="23"/>
      <c r="H1392" s="23">
        <f t="shared" si="21"/>
        <v>0</v>
      </c>
      <c r="I1392" s="17"/>
      <c r="J1392" s="17"/>
    </row>
    <row r="1393" spans="1:10" s="18" customFormat="1" ht="30.75" hidden="1" customHeight="1">
      <c r="A1393" s="10">
        <v>1388</v>
      </c>
      <c r="B1393" s="20"/>
      <c r="C1393" s="21"/>
      <c r="D1393" s="19"/>
      <c r="E1393" s="22"/>
      <c r="F1393" s="23"/>
      <c r="G1393" s="23"/>
      <c r="H1393" s="23">
        <f t="shared" si="21"/>
        <v>0</v>
      </c>
      <c r="I1393" s="17"/>
      <c r="J1393" s="17"/>
    </row>
    <row r="1394" spans="1:10" s="18" customFormat="1" ht="30.75" hidden="1" customHeight="1">
      <c r="A1394" s="10">
        <v>1389</v>
      </c>
      <c r="B1394" s="20"/>
      <c r="C1394" s="21"/>
      <c r="D1394" s="19"/>
      <c r="E1394" s="22"/>
      <c r="F1394" s="23"/>
      <c r="G1394" s="23"/>
      <c r="H1394" s="23">
        <f t="shared" si="21"/>
        <v>0</v>
      </c>
      <c r="I1394" s="17"/>
      <c r="J1394" s="17"/>
    </row>
    <row r="1395" spans="1:10" s="18" customFormat="1" ht="30.75" hidden="1" customHeight="1">
      <c r="A1395" s="10">
        <v>1390</v>
      </c>
      <c r="B1395" s="20"/>
      <c r="C1395" s="21"/>
      <c r="D1395" s="19"/>
      <c r="E1395" s="22"/>
      <c r="F1395" s="23"/>
      <c r="G1395" s="23"/>
      <c r="H1395" s="23">
        <f t="shared" si="21"/>
        <v>0</v>
      </c>
      <c r="I1395" s="17"/>
      <c r="J1395" s="17"/>
    </row>
    <row r="1396" spans="1:10" s="18" customFormat="1" ht="30.75" hidden="1" customHeight="1">
      <c r="A1396" s="10">
        <v>1391</v>
      </c>
      <c r="B1396" s="20"/>
      <c r="C1396" s="21"/>
      <c r="D1396" s="19"/>
      <c r="E1396" s="22"/>
      <c r="F1396" s="23"/>
      <c r="G1396" s="23"/>
      <c r="H1396" s="23">
        <f t="shared" si="21"/>
        <v>0</v>
      </c>
      <c r="I1396" s="17"/>
      <c r="J1396" s="17"/>
    </row>
    <row r="1397" spans="1:10" s="18" customFormat="1" ht="30.75" hidden="1" customHeight="1">
      <c r="A1397" s="10">
        <v>1392</v>
      </c>
      <c r="B1397" s="20"/>
      <c r="C1397" s="21"/>
      <c r="D1397" s="19"/>
      <c r="E1397" s="22"/>
      <c r="F1397" s="23"/>
      <c r="G1397" s="23"/>
      <c r="H1397" s="23">
        <f t="shared" si="21"/>
        <v>0</v>
      </c>
      <c r="I1397" s="17"/>
      <c r="J1397" s="17"/>
    </row>
    <row r="1398" spans="1:10" s="18" customFormat="1" ht="30.75" hidden="1" customHeight="1">
      <c r="A1398" s="10">
        <v>1393</v>
      </c>
      <c r="B1398" s="20"/>
      <c r="C1398" s="21"/>
      <c r="D1398" s="19"/>
      <c r="E1398" s="22"/>
      <c r="F1398" s="23"/>
      <c r="G1398" s="23"/>
      <c r="H1398" s="23">
        <f t="shared" si="21"/>
        <v>0</v>
      </c>
      <c r="I1398" s="17"/>
      <c r="J1398" s="17"/>
    </row>
    <row r="1399" spans="1:10" s="18" customFormat="1" ht="30.75" hidden="1" customHeight="1">
      <c r="A1399" s="10">
        <v>1394</v>
      </c>
      <c r="B1399" s="20"/>
      <c r="C1399" s="21"/>
      <c r="D1399" s="19"/>
      <c r="E1399" s="22"/>
      <c r="F1399" s="23"/>
      <c r="G1399" s="23"/>
      <c r="H1399" s="23">
        <f t="shared" si="21"/>
        <v>0</v>
      </c>
      <c r="I1399" s="17"/>
      <c r="J1399" s="17"/>
    </row>
    <row r="1400" spans="1:10" s="18" customFormat="1" ht="30.75" hidden="1" customHeight="1">
      <c r="A1400" s="10">
        <v>1395</v>
      </c>
      <c r="B1400" s="20"/>
      <c r="C1400" s="21"/>
      <c r="D1400" s="19"/>
      <c r="E1400" s="22"/>
      <c r="F1400" s="23"/>
      <c r="G1400" s="23"/>
      <c r="H1400" s="23">
        <f t="shared" si="21"/>
        <v>0</v>
      </c>
      <c r="I1400" s="17"/>
      <c r="J1400" s="17"/>
    </row>
    <row r="1401" spans="1:10" s="18" customFormat="1" ht="30.75" hidden="1" customHeight="1">
      <c r="A1401" s="10">
        <v>1396</v>
      </c>
      <c r="B1401" s="20"/>
      <c r="C1401" s="21"/>
      <c r="D1401" s="19"/>
      <c r="E1401" s="22"/>
      <c r="F1401" s="23"/>
      <c r="G1401" s="23"/>
      <c r="H1401" s="23">
        <f t="shared" si="21"/>
        <v>0</v>
      </c>
      <c r="I1401" s="17"/>
      <c r="J1401" s="17"/>
    </row>
    <row r="1402" spans="1:10" s="18" customFormat="1" ht="30.75" hidden="1" customHeight="1">
      <c r="A1402" s="10">
        <v>1397</v>
      </c>
      <c r="B1402" s="20"/>
      <c r="C1402" s="21"/>
      <c r="D1402" s="19"/>
      <c r="E1402" s="22"/>
      <c r="F1402" s="23"/>
      <c r="G1402" s="23"/>
      <c r="H1402" s="23">
        <f t="shared" si="21"/>
        <v>0</v>
      </c>
      <c r="I1402" s="17"/>
      <c r="J1402" s="17"/>
    </row>
    <row r="1403" spans="1:10" s="18" customFormat="1" ht="30.75" hidden="1" customHeight="1">
      <c r="A1403" s="10">
        <v>1398</v>
      </c>
      <c r="B1403" s="20"/>
      <c r="C1403" s="21"/>
      <c r="D1403" s="19"/>
      <c r="E1403" s="22"/>
      <c r="F1403" s="23"/>
      <c r="G1403" s="23"/>
      <c r="H1403" s="23">
        <f t="shared" si="21"/>
        <v>0</v>
      </c>
      <c r="I1403" s="17"/>
      <c r="J1403" s="17"/>
    </row>
    <row r="1404" spans="1:10" s="18" customFormat="1" ht="30.75" hidden="1" customHeight="1">
      <c r="A1404" s="10">
        <v>1399</v>
      </c>
      <c r="B1404" s="20"/>
      <c r="C1404" s="21"/>
      <c r="D1404" s="19"/>
      <c r="E1404" s="22"/>
      <c r="F1404" s="23"/>
      <c r="G1404" s="23"/>
      <c r="H1404" s="23">
        <f t="shared" si="21"/>
        <v>0</v>
      </c>
      <c r="I1404" s="17"/>
      <c r="J1404" s="17"/>
    </row>
    <row r="1405" spans="1:10" s="18" customFormat="1" ht="30.75" hidden="1" customHeight="1">
      <c r="A1405" s="10">
        <v>1400</v>
      </c>
      <c r="B1405" s="20"/>
      <c r="C1405" s="21"/>
      <c r="D1405" s="19"/>
      <c r="E1405" s="22"/>
      <c r="F1405" s="23"/>
      <c r="G1405" s="23"/>
      <c r="H1405" s="23">
        <f t="shared" si="21"/>
        <v>0</v>
      </c>
      <c r="I1405" s="17"/>
      <c r="J1405" s="17"/>
    </row>
    <row r="1406" spans="1:10" s="18" customFormat="1" ht="30.75" hidden="1" customHeight="1">
      <c r="A1406" s="10">
        <v>1401</v>
      </c>
      <c r="B1406" s="20"/>
      <c r="C1406" s="21"/>
      <c r="D1406" s="19"/>
      <c r="E1406" s="22"/>
      <c r="F1406" s="23"/>
      <c r="G1406" s="23"/>
      <c r="H1406" s="23">
        <f t="shared" si="21"/>
        <v>0</v>
      </c>
      <c r="I1406" s="17"/>
      <c r="J1406" s="17"/>
    </row>
    <row r="1407" spans="1:10" s="18" customFormat="1" ht="30.75" hidden="1" customHeight="1">
      <c r="A1407" s="10">
        <v>1402</v>
      </c>
      <c r="B1407" s="20"/>
      <c r="C1407" s="21"/>
      <c r="D1407" s="19"/>
      <c r="E1407" s="22"/>
      <c r="F1407" s="23"/>
      <c r="G1407" s="23"/>
      <c r="H1407" s="23">
        <f t="shared" si="21"/>
        <v>0</v>
      </c>
      <c r="I1407" s="17"/>
      <c r="J1407" s="17"/>
    </row>
    <row r="1408" spans="1:10" s="18" customFormat="1" ht="30.75" hidden="1" customHeight="1">
      <c r="A1408" s="10">
        <v>1403</v>
      </c>
      <c r="B1408" s="20"/>
      <c r="C1408" s="21"/>
      <c r="D1408" s="19"/>
      <c r="E1408" s="22"/>
      <c r="F1408" s="23"/>
      <c r="G1408" s="23"/>
      <c r="H1408" s="23">
        <f t="shared" si="21"/>
        <v>0</v>
      </c>
      <c r="I1408" s="17"/>
      <c r="J1408" s="17"/>
    </row>
    <row r="1409" spans="1:10" s="18" customFormat="1" ht="30.75" hidden="1" customHeight="1">
      <c r="A1409" s="10">
        <v>1404</v>
      </c>
      <c r="B1409" s="20"/>
      <c r="C1409" s="21"/>
      <c r="D1409" s="19"/>
      <c r="E1409" s="22"/>
      <c r="F1409" s="23"/>
      <c r="G1409" s="23"/>
      <c r="H1409" s="23">
        <f t="shared" si="21"/>
        <v>0</v>
      </c>
      <c r="I1409" s="17"/>
      <c r="J1409" s="17"/>
    </row>
    <row r="1410" spans="1:10" s="18" customFormat="1" ht="30.75" hidden="1" customHeight="1">
      <c r="A1410" s="10">
        <v>1405</v>
      </c>
      <c r="B1410" s="20"/>
      <c r="C1410" s="21"/>
      <c r="D1410" s="19"/>
      <c r="E1410" s="22"/>
      <c r="F1410" s="23"/>
      <c r="G1410" s="23"/>
      <c r="H1410" s="23">
        <f t="shared" si="21"/>
        <v>0</v>
      </c>
      <c r="I1410" s="17"/>
      <c r="J1410" s="17"/>
    </row>
    <row r="1411" spans="1:10" s="18" customFormat="1" ht="30.75" hidden="1" customHeight="1">
      <c r="A1411" s="10">
        <v>1406</v>
      </c>
      <c r="B1411" s="20"/>
      <c r="C1411" s="21"/>
      <c r="D1411" s="19"/>
      <c r="E1411" s="22"/>
      <c r="F1411" s="23"/>
      <c r="G1411" s="23"/>
      <c r="H1411" s="23">
        <f t="shared" si="21"/>
        <v>0</v>
      </c>
      <c r="I1411" s="17"/>
      <c r="J1411" s="17"/>
    </row>
    <row r="1412" spans="1:10" s="18" customFormat="1" ht="30.75" hidden="1" customHeight="1">
      <c r="A1412" s="10">
        <v>1407</v>
      </c>
      <c r="B1412" s="20"/>
      <c r="C1412" s="21"/>
      <c r="D1412" s="19"/>
      <c r="E1412" s="22"/>
      <c r="F1412" s="23"/>
      <c r="G1412" s="23"/>
      <c r="H1412" s="23">
        <f t="shared" si="21"/>
        <v>0</v>
      </c>
      <c r="I1412" s="17"/>
      <c r="J1412" s="17"/>
    </row>
    <row r="1413" spans="1:10" s="18" customFormat="1" ht="30.75" hidden="1" customHeight="1">
      <c r="A1413" s="10">
        <v>1408</v>
      </c>
      <c r="B1413" s="20"/>
      <c r="C1413" s="21"/>
      <c r="D1413" s="19"/>
      <c r="E1413" s="22"/>
      <c r="F1413" s="23"/>
      <c r="G1413" s="23"/>
      <c r="H1413" s="23">
        <f t="shared" si="21"/>
        <v>0</v>
      </c>
      <c r="I1413" s="17"/>
      <c r="J1413" s="17"/>
    </row>
    <row r="1414" spans="1:10" s="18" customFormat="1" ht="30.75" hidden="1" customHeight="1">
      <c r="A1414" s="10">
        <v>1409</v>
      </c>
      <c r="B1414" s="20"/>
      <c r="C1414" s="21"/>
      <c r="D1414" s="19"/>
      <c r="E1414" s="22"/>
      <c r="F1414" s="23"/>
      <c r="G1414" s="23"/>
      <c r="H1414" s="23">
        <f t="shared" si="21"/>
        <v>0</v>
      </c>
      <c r="I1414" s="17"/>
      <c r="J1414" s="17"/>
    </row>
    <row r="1415" spans="1:10" s="18" customFormat="1" ht="30.75" hidden="1" customHeight="1">
      <c r="A1415" s="10">
        <v>1410</v>
      </c>
      <c r="B1415" s="20"/>
      <c r="C1415" s="21"/>
      <c r="D1415" s="19"/>
      <c r="E1415" s="22"/>
      <c r="F1415" s="23"/>
      <c r="G1415" s="23"/>
      <c r="H1415" s="23">
        <f t="shared" ref="H1415:H1478" si="22">F1415+G1415</f>
        <v>0</v>
      </c>
      <c r="I1415" s="17"/>
      <c r="J1415" s="17"/>
    </row>
    <row r="1416" spans="1:10" s="18" customFormat="1" ht="33.75" hidden="1" customHeight="1">
      <c r="A1416" s="10">
        <v>1411</v>
      </c>
      <c r="B1416" s="20"/>
      <c r="C1416" s="21"/>
      <c r="D1416" s="19"/>
      <c r="E1416" s="57"/>
      <c r="F1416" s="23"/>
      <c r="G1416" s="23"/>
      <c r="H1416" s="23">
        <f t="shared" si="22"/>
        <v>0</v>
      </c>
      <c r="I1416" s="17"/>
      <c r="J1416" s="17"/>
    </row>
    <row r="1417" spans="1:10" s="18" customFormat="1" ht="30.75" hidden="1" customHeight="1">
      <c r="A1417" s="10">
        <v>1412</v>
      </c>
      <c r="B1417" s="29"/>
      <c r="C1417" s="30"/>
      <c r="D1417" s="19"/>
      <c r="E1417" s="31"/>
      <c r="F1417" s="16"/>
      <c r="G1417" s="16"/>
      <c r="H1417" s="16">
        <f t="shared" si="22"/>
        <v>0</v>
      </c>
      <c r="I1417" s="17"/>
      <c r="J1417" s="17"/>
    </row>
    <row r="1418" spans="1:10" s="18" customFormat="1" ht="30.75" hidden="1" customHeight="1">
      <c r="A1418" s="10">
        <v>1413</v>
      </c>
      <c r="B1418" s="29"/>
      <c r="C1418" s="30"/>
      <c r="D1418" s="19"/>
      <c r="E1418" s="31"/>
      <c r="F1418" s="16"/>
      <c r="G1418" s="16"/>
      <c r="H1418" s="16">
        <f t="shared" si="22"/>
        <v>0</v>
      </c>
      <c r="I1418" s="17"/>
      <c r="J1418" s="17"/>
    </row>
    <row r="1419" spans="1:10" s="18" customFormat="1" ht="30.75" hidden="1" customHeight="1">
      <c r="A1419" s="10">
        <v>1414</v>
      </c>
      <c r="B1419" s="29"/>
      <c r="C1419" s="30"/>
      <c r="D1419" s="19"/>
      <c r="E1419" s="31"/>
      <c r="F1419" s="16"/>
      <c r="G1419" s="16"/>
      <c r="H1419" s="16">
        <f t="shared" si="22"/>
        <v>0</v>
      </c>
      <c r="I1419" s="17"/>
      <c r="J1419" s="17"/>
    </row>
    <row r="1420" spans="1:10" s="18" customFormat="1" ht="30.75" hidden="1" customHeight="1">
      <c r="A1420" s="10">
        <v>1415</v>
      </c>
      <c r="B1420" s="29"/>
      <c r="C1420" s="30"/>
      <c r="D1420" s="19"/>
      <c r="E1420" s="31"/>
      <c r="F1420" s="16"/>
      <c r="G1420" s="16"/>
      <c r="H1420" s="16">
        <f t="shared" si="22"/>
        <v>0</v>
      </c>
      <c r="I1420" s="17"/>
      <c r="J1420" s="17"/>
    </row>
    <row r="1421" spans="1:10" s="18" customFormat="1" ht="30.75" hidden="1" customHeight="1">
      <c r="A1421" s="10">
        <v>1416</v>
      </c>
      <c r="B1421" s="29"/>
      <c r="C1421" s="30"/>
      <c r="D1421" s="19"/>
      <c r="E1421" s="31"/>
      <c r="F1421" s="16"/>
      <c r="G1421" s="16"/>
      <c r="H1421" s="16">
        <f t="shared" si="22"/>
        <v>0</v>
      </c>
      <c r="I1421" s="17"/>
      <c r="J1421" s="17"/>
    </row>
    <row r="1422" spans="1:10" s="18" customFormat="1" ht="30.75" hidden="1" customHeight="1">
      <c r="A1422" s="10">
        <v>1417</v>
      </c>
      <c r="B1422" s="29"/>
      <c r="C1422" s="30"/>
      <c r="D1422" s="19"/>
      <c r="E1422" s="31"/>
      <c r="F1422" s="16"/>
      <c r="G1422" s="16"/>
      <c r="H1422" s="16">
        <f t="shared" si="22"/>
        <v>0</v>
      </c>
      <c r="I1422" s="17"/>
      <c r="J1422" s="17"/>
    </row>
    <row r="1423" spans="1:10" s="18" customFormat="1" ht="30.75" hidden="1" customHeight="1">
      <c r="A1423" s="10">
        <v>1418</v>
      </c>
      <c r="B1423" s="29"/>
      <c r="C1423" s="30"/>
      <c r="D1423" s="19"/>
      <c r="E1423" s="31"/>
      <c r="F1423" s="16"/>
      <c r="G1423" s="16"/>
      <c r="H1423" s="16">
        <f t="shared" si="22"/>
        <v>0</v>
      </c>
      <c r="I1423" s="17"/>
      <c r="J1423" s="17"/>
    </row>
    <row r="1424" spans="1:10" s="18" customFormat="1" ht="30.75" hidden="1" customHeight="1">
      <c r="A1424" s="10">
        <v>1419</v>
      </c>
      <c r="B1424" s="29"/>
      <c r="C1424" s="30"/>
      <c r="D1424" s="19"/>
      <c r="E1424" s="31"/>
      <c r="F1424" s="16"/>
      <c r="G1424" s="16"/>
      <c r="H1424" s="16">
        <f t="shared" si="22"/>
        <v>0</v>
      </c>
      <c r="I1424" s="17"/>
      <c r="J1424" s="17"/>
    </row>
    <row r="1425" spans="1:10" s="18" customFormat="1" ht="30.75" hidden="1" customHeight="1">
      <c r="A1425" s="10">
        <v>1420</v>
      </c>
      <c r="B1425" s="29"/>
      <c r="C1425" s="30"/>
      <c r="D1425" s="19"/>
      <c r="E1425" s="31"/>
      <c r="F1425" s="16"/>
      <c r="G1425" s="16"/>
      <c r="H1425" s="16">
        <f t="shared" si="22"/>
        <v>0</v>
      </c>
      <c r="I1425" s="17"/>
      <c r="J1425" s="17"/>
    </row>
    <row r="1426" spans="1:10" s="18" customFormat="1" ht="30.75" hidden="1" customHeight="1">
      <c r="A1426" s="10">
        <v>1421</v>
      </c>
      <c r="B1426" s="29"/>
      <c r="C1426" s="30"/>
      <c r="D1426" s="19"/>
      <c r="E1426" s="31"/>
      <c r="F1426" s="16"/>
      <c r="G1426" s="16"/>
      <c r="H1426" s="16">
        <f t="shared" si="22"/>
        <v>0</v>
      </c>
      <c r="I1426" s="17"/>
      <c r="J1426" s="17"/>
    </row>
    <row r="1427" spans="1:10" s="18" customFormat="1" ht="30.75" hidden="1" customHeight="1">
      <c r="A1427" s="10">
        <v>1422</v>
      </c>
      <c r="B1427" s="29"/>
      <c r="C1427" s="30"/>
      <c r="D1427" s="19"/>
      <c r="E1427" s="31"/>
      <c r="F1427" s="16"/>
      <c r="G1427" s="16"/>
      <c r="H1427" s="16">
        <f t="shared" si="22"/>
        <v>0</v>
      </c>
      <c r="I1427" s="17"/>
      <c r="J1427" s="17"/>
    </row>
    <row r="1428" spans="1:10" s="18" customFormat="1" ht="30.75" hidden="1" customHeight="1">
      <c r="A1428" s="10">
        <v>1423</v>
      </c>
      <c r="B1428" s="29"/>
      <c r="C1428" s="30"/>
      <c r="D1428" s="19"/>
      <c r="E1428" s="31"/>
      <c r="F1428" s="16"/>
      <c r="G1428" s="16"/>
      <c r="H1428" s="16">
        <f t="shared" si="22"/>
        <v>0</v>
      </c>
      <c r="I1428" s="17"/>
      <c r="J1428" s="17"/>
    </row>
    <row r="1429" spans="1:10" s="18" customFormat="1" ht="30.75" hidden="1" customHeight="1">
      <c r="A1429" s="10">
        <v>1424</v>
      </c>
      <c r="B1429" s="29"/>
      <c r="C1429" s="30"/>
      <c r="D1429" s="19"/>
      <c r="E1429" s="31"/>
      <c r="F1429" s="16"/>
      <c r="G1429" s="16"/>
      <c r="H1429" s="16">
        <f t="shared" si="22"/>
        <v>0</v>
      </c>
      <c r="I1429" s="17"/>
      <c r="J1429" s="17"/>
    </row>
    <row r="1430" spans="1:10" s="18" customFormat="1" ht="30.75" hidden="1" customHeight="1">
      <c r="A1430" s="10">
        <v>1425</v>
      </c>
      <c r="B1430" s="29"/>
      <c r="C1430" s="30"/>
      <c r="D1430" s="19"/>
      <c r="E1430" s="31"/>
      <c r="F1430" s="16"/>
      <c r="G1430" s="16"/>
      <c r="H1430" s="16">
        <f t="shared" si="22"/>
        <v>0</v>
      </c>
      <c r="I1430" s="17"/>
      <c r="J1430" s="17"/>
    </row>
    <row r="1431" spans="1:10" s="18" customFormat="1" ht="30.75" hidden="1" customHeight="1">
      <c r="A1431" s="10">
        <v>1426</v>
      </c>
      <c r="B1431" s="29"/>
      <c r="C1431" s="30"/>
      <c r="D1431" s="19"/>
      <c r="E1431" s="31"/>
      <c r="F1431" s="16"/>
      <c r="G1431" s="16"/>
      <c r="H1431" s="16">
        <f t="shared" si="22"/>
        <v>0</v>
      </c>
      <c r="I1431" s="17"/>
      <c r="J1431" s="17"/>
    </row>
    <row r="1432" spans="1:10" s="18" customFormat="1" ht="30.75" hidden="1" customHeight="1">
      <c r="A1432" s="10">
        <v>1427</v>
      </c>
      <c r="B1432" s="29"/>
      <c r="C1432" s="30"/>
      <c r="D1432" s="19"/>
      <c r="E1432" s="31"/>
      <c r="F1432" s="16"/>
      <c r="G1432" s="16"/>
      <c r="H1432" s="16">
        <f t="shared" si="22"/>
        <v>0</v>
      </c>
      <c r="I1432" s="17"/>
      <c r="J1432" s="17"/>
    </row>
    <row r="1433" spans="1:10" s="18" customFormat="1" ht="30.75" hidden="1" customHeight="1">
      <c r="A1433" s="10">
        <v>1428</v>
      </c>
      <c r="B1433" s="29"/>
      <c r="C1433" s="30"/>
      <c r="D1433" s="19"/>
      <c r="E1433" s="31"/>
      <c r="F1433" s="16"/>
      <c r="G1433" s="16"/>
      <c r="H1433" s="16">
        <f t="shared" si="22"/>
        <v>0</v>
      </c>
      <c r="I1433" s="17"/>
      <c r="J1433" s="17"/>
    </row>
    <row r="1434" spans="1:10" s="18" customFormat="1" ht="30.75" hidden="1" customHeight="1">
      <c r="A1434" s="10">
        <v>1429</v>
      </c>
      <c r="B1434" s="29"/>
      <c r="C1434" s="30"/>
      <c r="D1434" s="19"/>
      <c r="E1434" s="31"/>
      <c r="F1434" s="16"/>
      <c r="G1434" s="16"/>
      <c r="H1434" s="16">
        <f t="shared" si="22"/>
        <v>0</v>
      </c>
      <c r="I1434" s="17"/>
      <c r="J1434" s="17"/>
    </row>
    <row r="1435" spans="1:10" s="18" customFormat="1" ht="30.75" hidden="1" customHeight="1">
      <c r="A1435" s="10">
        <v>1430</v>
      </c>
      <c r="B1435" s="29"/>
      <c r="C1435" s="30"/>
      <c r="D1435" s="19"/>
      <c r="E1435" s="31"/>
      <c r="F1435" s="16"/>
      <c r="G1435" s="16"/>
      <c r="H1435" s="16">
        <f t="shared" si="22"/>
        <v>0</v>
      </c>
      <c r="I1435" s="17"/>
      <c r="J1435" s="17"/>
    </row>
    <row r="1436" spans="1:10" s="18" customFormat="1" ht="30.75" hidden="1" customHeight="1">
      <c r="A1436" s="10">
        <v>1431</v>
      </c>
      <c r="B1436" s="29"/>
      <c r="C1436" s="30"/>
      <c r="D1436" s="19"/>
      <c r="E1436" s="31"/>
      <c r="F1436" s="16"/>
      <c r="G1436" s="16"/>
      <c r="H1436" s="16">
        <f t="shared" si="22"/>
        <v>0</v>
      </c>
      <c r="I1436" s="17"/>
      <c r="J1436" s="17"/>
    </row>
    <row r="1437" spans="1:10" s="18" customFormat="1" ht="30.75" hidden="1" customHeight="1">
      <c r="A1437" s="10">
        <v>1432</v>
      </c>
      <c r="B1437" s="29"/>
      <c r="C1437" s="30"/>
      <c r="D1437" s="19"/>
      <c r="E1437" s="31"/>
      <c r="F1437" s="16"/>
      <c r="G1437" s="16"/>
      <c r="H1437" s="16">
        <f t="shared" si="22"/>
        <v>0</v>
      </c>
      <c r="I1437" s="17"/>
      <c r="J1437" s="17"/>
    </row>
    <row r="1438" spans="1:10" s="18" customFormat="1" ht="30.75" hidden="1" customHeight="1">
      <c r="A1438" s="10">
        <v>1433</v>
      </c>
      <c r="B1438" s="29"/>
      <c r="C1438" s="30"/>
      <c r="D1438" s="19"/>
      <c r="E1438" s="31"/>
      <c r="F1438" s="16"/>
      <c r="G1438" s="16"/>
      <c r="H1438" s="16">
        <f t="shared" si="22"/>
        <v>0</v>
      </c>
      <c r="I1438" s="17"/>
      <c r="J1438" s="17"/>
    </row>
    <row r="1439" spans="1:10" s="18" customFormat="1" ht="30.75" hidden="1" customHeight="1">
      <c r="A1439" s="10">
        <v>1434</v>
      </c>
      <c r="B1439" s="29"/>
      <c r="C1439" s="30"/>
      <c r="D1439" s="19"/>
      <c r="E1439" s="31"/>
      <c r="F1439" s="16"/>
      <c r="G1439" s="16"/>
      <c r="H1439" s="16">
        <f t="shared" si="22"/>
        <v>0</v>
      </c>
      <c r="I1439" s="17"/>
      <c r="J1439" s="17"/>
    </row>
    <row r="1440" spans="1:10" s="18" customFormat="1" ht="30.75" hidden="1" customHeight="1">
      <c r="A1440" s="10">
        <v>1435</v>
      </c>
      <c r="B1440" s="29"/>
      <c r="C1440" s="30"/>
      <c r="D1440" s="19"/>
      <c r="E1440" s="31"/>
      <c r="F1440" s="16"/>
      <c r="G1440" s="16"/>
      <c r="H1440" s="16">
        <f t="shared" si="22"/>
        <v>0</v>
      </c>
      <c r="I1440" s="17"/>
      <c r="J1440" s="17"/>
    </row>
    <row r="1441" spans="1:10" s="18" customFormat="1" ht="30.75" hidden="1" customHeight="1">
      <c r="A1441" s="10">
        <v>1436</v>
      </c>
      <c r="B1441" s="29"/>
      <c r="C1441" s="30"/>
      <c r="D1441" s="19"/>
      <c r="E1441" s="31"/>
      <c r="F1441" s="16"/>
      <c r="G1441" s="16"/>
      <c r="H1441" s="16">
        <f t="shared" si="22"/>
        <v>0</v>
      </c>
      <c r="I1441" s="17"/>
      <c r="J1441" s="17"/>
    </row>
    <row r="1442" spans="1:10" s="18" customFormat="1" ht="30.75" hidden="1" customHeight="1">
      <c r="A1442" s="10">
        <v>1437</v>
      </c>
      <c r="B1442" s="29"/>
      <c r="C1442" s="30"/>
      <c r="D1442" s="19"/>
      <c r="E1442" s="31"/>
      <c r="F1442" s="16"/>
      <c r="G1442" s="16"/>
      <c r="H1442" s="16">
        <f t="shared" si="22"/>
        <v>0</v>
      </c>
      <c r="I1442" s="17"/>
      <c r="J1442" s="17"/>
    </row>
    <row r="1443" spans="1:10" s="18" customFormat="1" ht="30.75" hidden="1" customHeight="1">
      <c r="A1443" s="10">
        <v>1438</v>
      </c>
      <c r="B1443" s="29"/>
      <c r="C1443" s="30"/>
      <c r="D1443" s="19"/>
      <c r="E1443" s="31"/>
      <c r="F1443" s="16"/>
      <c r="G1443" s="16"/>
      <c r="H1443" s="16">
        <f t="shared" si="22"/>
        <v>0</v>
      </c>
      <c r="I1443" s="17"/>
      <c r="J1443" s="17"/>
    </row>
    <row r="1444" spans="1:10" s="18" customFormat="1" ht="30.75" hidden="1" customHeight="1">
      <c r="A1444" s="10">
        <v>1439</v>
      </c>
      <c r="B1444" s="29"/>
      <c r="C1444" s="30"/>
      <c r="D1444" s="19"/>
      <c r="E1444" s="31"/>
      <c r="F1444" s="16"/>
      <c r="G1444" s="16"/>
      <c r="H1444" s="16">
        <f t="shared" si="22"/>
        <v>0</v>
      </c>
      <c r="I1444" s="17"/>
      <c r="J1444" s="17"/>
    </row>
    <row r="1445" spans="1:10" s="18" customFormat="1" ht="30.75" hidden="1" customHeight="1">
      <c r="A1445" s="10">
        <v>1440</v>
      </c>
      <c r="B1445" s="29"/>
      <c r="C1445" s="30"/>
      <c r="D1445" s="19"/>
      <c r="E1445" s="31"/>
      <c r="F1445" s="16"/>
      <c r="G1445" s="16"/>
      <c r="H1445" s="16">
        <f t="shared" si="22"/>
        <v>0</v>
      </c>
      <c r="I1445" s="17"/>
      <c r="J1445" s="17"/>
    </row>
    <row r="1446" spans="1:10" s="18" customFormat="1" ht="30.75" hidden="1" customHeight="1">
      <c r="A1446" s="10">
        <v>1441</v>
      </c>
      <c r="B1446" s="29"/>
      <c r="C1446" s="30"/>
      <c r="D1446" s="19"/>
      <c r="E1446" s="31"/>
      <c r="F1446" s="16"/>
      <c r="G1446" s="16"/>
      <c r="H1446" s="16">
        <f t="shared" si="22"/>
        <v>0</v>
      </c>
      <c r="I1446" s="17"/>
      <c r="J1446" s="17"/>
    </row>
    <row r="1447" spans="1:10" s="18" customFormat="1" ht="30.75" hidden="1" customHeight="1">
      <c r="A1447" s="10">
        <v>1442</v>
      </c>
      <c r="B1447" s="29"/>
      <c r="C1447" s="30"/>
      <c r="D1447" s="19"/>
      <c r="E1447" s="31"/>
      <c r="F1447" s="16"/>
      <c r="G1447" s="16"/>
      <c r="H1447" s="16">
        <f t="shared" si="22"/>
        <v>0</v>
      </c>
      <c r="I1447" s="17"/>
      <c r="J1447" s="17"/>
    </row>
    <row r="1448" spans="1:10" s="18" customFormat="1" ht="30.75" hidden="1" customHeight="1">
      <c r="A1448" s="10">
        <v>1443</v>
      </c>
      <c r="B1448" s="29"/>
      <c r="C1448" s="30"/>
      <c r="D1448" s="19"/>
      <c r="E1448" s="31"/>
      <c r="F1448" s="16"/>
      <c r="G1448" s="16"/>
      <c r="H1448" s="16">
        <f t="shared" si="22"/>
        <v>0</v>
      </c>
      <c r="I1448" s="17"/>
      <c r="J1448" s="17"/>
    </row>
    <row r="1449" spans="1:10" s="18" customFormat="1" ht="30.75" hidden="1" customHeight="1">
      <c r="A1449" s="10">
        <v>1444</v>
      </c>
      <c r="B1449" s="29"/>
      <c r="C1449" s="30"/>
      <c r="D1449" s="19"/>
      <c r="E1449" s="31"/>
      <c r="F1449" s="16"/>
      <c r="G1449" s="16"/>
      <c r="H1449" s="16">
        <f t="shared" si="22"/>
        <v>0</v>
      </c>
      <c r="I1449" s="17"/>
      <c r="J1449" s="17"/>
    </row>
    <row r="1450" spans="1:10" s="18" customFormat="1" ht="30.75" hidden="1" customHeight="1">
      <c r="A1450" s="10">
        <v>1445</v>
      </c>
      <c r="B1450" s="29"/>
      <c r="C1450" s="30"/>
      <c r="D1450" s="19"/>
      <c r="E1450" s="31"/>
      <c r="F1450" s="16"/>
      <c r="G1450" s="16"/>
      <c r="H1450" s="16">
        <f t="shared" si="22"/>
        <v>0</v>
      </c>
      <c r="I1450" s="17"/>
      <c r="J1450" s="17"/>
    </row>
    <row r="1451" spans="1:10" s="18" customFormat="1" ht="30.75" hidden="1" customHeight="1">
      <c r="A1451" s="10">
        <v>1446</v>
      </c>
      <c r="B1451" s="29"/>
      <c r="C1451" s="30"/>
      <c r="D1451" s="19"/>
      <c r="E1451" s="31"/>
      <c r="F1451" s="16"/>
      <c r="G1451" s="16"/>
      <c r="H1451" s="16">
        <f t="shared" si="22"/>
        <v>0</v>
      </c>
      <c r="I1451" s="17"/>
      <c r="J1451" s="17"/>
    </row>
    <row r="1452" spans="1:10" s="18" customFormat="1" ht="30.75" hidden="1" customHeight="1">
      <c r="A1452" s="10">
        <v>1447</v>
      </c>
      <c r="B1452" s="29"/>
      <c r="C1452" s="30"/>
      <c r="D1452" s="19"/>
      <c r="E1452" s="31"/>
      <c r="F1452" s="16"/>
      <c r="G1452" s="16"/>
      <c r="H1452" s="16">
        <f t="shared" si="22"/>
        <v>0</v>
      </c>
      <c r="I1452" s="17"/>
      <c r="J1452" s="17"/>
    </row>
    <row r="1453" spans="1:10" s="18" customFormat="1" ht="30.75" hidden="1" customHeight="1">
      <c r="A1453" s="10">
        <v>1448</v>
      </c>
      <c r="B1453" s="29"/>
      <c r="C1453" s="30"/>
      <c r="D1453" s="19"/>
      <c r="E1453" s="31"/>
      <c r="F1453" s="16"/>
      <c r="G1453" s="16"/>
      <c r="H1453" s="16">
        <f t="shared" si="22"/>
        <v>0</v>
      </c>
      <c r="I1453" s="17"/>
      <c r="J1453" s="17"/>
    </row>
    <row r="1454" spans="1:10" s="18" customFormat="1" ht="30.75" hidden="1" customHeight="1">
      <c r="A1454" s="10">
        <v>1449</v>
      </c>
      <c r="B1454" s="29"/>
      <c r="C1454" s="30"/>
      <c r="D1454" s="19"/>
      <c r="E1454" s="31"/>
      <c r="F1454" s="16"/>
      <c r="G1454" s="16"/>
      <c r="H1454" s="16">
        <f t="shared" si="22"/>
        <v>0</v>
      </c>
      <c r="I1454" s="17"/>
      <c r="J1454" s="17"/>
    </row>
    <row r="1455" spans="1:10" s="18" customFormat="1" ht="30.75" hidden="1" customHeight="1">
      <c r="A1455" s="10">
        <v>1450</v>
      </c>
      <c r="B1455" s="29"/>
      <c r="C1455" s="30"/>
      <c r="D1455" s="19"/>
      <c r="E1455" s="31"/>
      <c r="F1455" s="16"/>
      <c r="G1455" s="16"/>
      <c r="H1455" s="16">
        <f t="shared" si="22"/>
        <v>0</v>
      </c>
      <c r="I1455" s="17"/>
      <c r="J1455" s="17"/>
    </row>
    <row r="1456" spans="1:10" s="18" customFormat="1" ht="30.75" hidden="1" customHeight="1">
      <c r="A1456" s="10">
        <v>1451</v>
      </c>
      <c r="B1456" s="29"/>
      <c r="C1456" s="30"/>
      <c r="D1456" s="19"/>
      <c r="E1456" s="31"/>
      <c r="F1456" s="16"/>
      <c r="G1456" s="16"/>
      <c r="H1456" s="16">
        <f t="shared" si="22"/>
        <v>0</v>
      </c>
      <c r="I1456" s="17"/>
      <c r="J1456" s="17"/>
    </row>
    <row r="1457" spans="1:10" s="18" customFormat="1" ht="30.75" hidden="1" customHeight="1">
      <c r="A1457" s="10">
        <v>1452</v>
      </c>
      <c r="B1457" s="29"/>
      <c r="C1457" s="30"/>
      <c r="D1457" s="19"/>
      <c r="E1457" s="31"/>
      <c r="F1457" s="16"/>
      <c r="G1457" s="16"/>
      <c r="H1457" s="16">
        <f t="shared" si="22"/>
        <v>0</v>
      </c>
      <c r="I1457" s="17"/>
      <c r="J1457" s="17"/>
    </row>
    <row r="1458" spans="1:10" s="18" customFormat="1" ht="30.75" hidden="1" customHeight="1">
      <c r="A1458" s="10">
        <v>1453</v>
      </c>
      <c r="B1458" s="29"/>
      <c r="C1458" s="30"/>
      <c r="D1458" s="19"/>
      <c r="E1458" s="31"/>
      <c r="F1458" s="16"/>
      <c r="G1458" s="16"/>
      <c r="H1458" s="16">
        <f t="shared" si="22"/>
        <v>0</v>
      </c>
      <c r="I1458" s="17"/>
      <c r="J1458" s="17"/>
    </row>
    <row r="1459" spans="1:10" s="18" customFormat="1" ht="30.75" hidden="1" customHeight="1">
      <c r="A1459" s="10">
        <v>1454</v>
      </c>
      <c r="B1459" s="29"/>
      <c r="C1459" s="30"/>
      <c r="D1459" s="19"/>
      <c r="E1459" s="31"/>
      <c r="F1459" s="16"/>
      <c r="G1459" s="16"/>
      <c r="H1459" s="16">
        <f t="shared" si="22"/>
        <v>0</v>
      </c>
      <c r="I1459" s="17"/>
      <c r="J1459" s="17"/>
    </row>
    <row r="1460" spans="1:10" s="18" customFormat="1" ht="30.75" hidden="1" customHeight="1">
      <c r="A1460" s="10">
        <v>1455</v>
      </c>
      <c r="B1460" s="29"/>
      <c r="C1460" s="30"/>
      <c r="D1460" s="19"/>
      <c r="E1460" s="31"/>
      <c r="F1460" s="16"/>
      <c r="G1460" s="16"/>
      <c r="H1460" s="16">
        <f t="shared" si="22"/>
        <v>0</v>
      </c>
      <c r="I1460" s="17"/>
      <c r="J1460" s="17"/>
    </row>
    <row r="1461" spans="1:10" s="18" customFormat="1" ht="30.75" hidden="1" customHeight="1">
      <c r="A1461" s="10">
        <v>1456</v>
      </c>
      <c r="B1461" s="29"/>
      <c r="C1461" s="30"/>
      <c r="D1461" s="19"/>
      <c r="E1461" s="31"/>
      <c r="F1461" s="16"/>
      <c r="G1461" s="16"/>
      <c r="H1461" s="16">
        <f t="shared" si="22"/>
        <v>0</v>
      </c>
      <c r="I1461" s="17"/>
      <c r="J1461" s="17"/>
    </row>
    <row r="1462" spans="1:10" s="18" customFormat="1" ht="30.75" hidden="1" customHeight="1">
      <c r="A1462" s="10">
        <v>1457</v>
      </c>
      <c r="B1462" s="29"/>
      <c r="C1462" s="30"/>
      <c r="D1462" s="19"/>
      <c r="E1462" s="31"/>
      <c r="F1462" s="16"/>
      <c r="G1462" s="16"/>
      <c r="H1462" s="16">
        <f t="shared" si="22"/>
        <v>0</v>
      </c>
      <c r="I1462" s="17"/>
      <c r="J1462" s="17"/>
    </row>
    <row r="1463" spans="1:10" s="18" customFormat="1" ht="30.75" hidden="1" customHeight="1">
      <c r="A1463" s="10">
        <v>1458</v>
      </c>
      <c r="B1463" s="29"/>
      <c r="C1463" s="30"/>
      <c r="D1463" s="19"/>
      <c r="E1463" s="31"/>
      <c r="F1463" s="16"/>
      <c r="G1463" s="16"/>
      <c r="H1463" s="16">
        <f t="shared" si="22"/>
        <v>0</v>
      </c>
      <c r="I1463" s="17"/>
      <c r="J1463" s="17"/>
    </row>
    <row r="1464" spans="1:10" s="18" customFormat="1" ht="30.75" hidden="1" customHeight="1">
      <c r="A1464" s="10">
        <v>1459</v>
      </c>
      <c r="B1464" s="29"/>
      <c r="C1464" s="30"/>
      <c r="D1464" s="19"/>
      <c r="E1464" s="31"/>
      <c r="F1464" s="16"/>
      <c r="G1464" s="16"/>
      <c r="H1464" s="16">
        <f t="shared" si="22"/>
        <v>0</v>
      </c>
      <c r="I1464" s="17"/>
      <c r="J1464" s="17"/>
    </row>
    <row r="1465" spans="1:10" s="18" customFormat="1" ht="30.75" hidden="1" customHeight="1">
      <c r="A1465" s="10">
        <v>1460</v>
      </c>
      <c r="B1465" s="29"/>
      <c r="C1465" s="30"/>
      <c r="D1465" s="19"/>
      <c r="E1465" s="31"/>
      <c r="F1465" s="16"/>
      <c r="G1465" s="16"/>
      <c r="H1465" s="16">
        <f t="shared" si="22"/>
        <v>0</v>
      </c>
      <c r="I1465" s="17"/>
      <c r="J1465" s="17"/>
    </row>
    <row r="1466" spans="1:10" s="18" customFormat="1" ht="30.75" hidden="1" customHeight="1">
      <c r="A1466" s="10">
        <v>1461</v>
      </c>
      <c r="B1466" s="29"/>
      <c r="C1466" s="30"/>
      <c r="D1466" s="19"/>
      <c r="E1466" s="31"/>
      <c r="F1466" s="16"/>
      <c r="G1466" s="16"/>
      <c r="H1466" s="16">
        <f t="shared" si="22"/>
        <v>0</v>
      </c>
      <c r="I1466" s="17"/>
      <c r="J1466" s="17"/>
    </row>
    <row r="1467" spans="1:10" s="18" customFormat="1" ht="30.75" hidden="1" customHeight="1">
      <c r="A1467" s="10">
        <v>1462</v>
      </c>
      <c r="B1467" s="29"/>
      <c r="C1467" s="30"/>
      <c r="D1467" s="19"/>
      <c r="E1467" s="31"/>
      <c r="F1467" s="16"/>
      <c r="G1467" s="16"/>
      <c r="H1467" s="16">
        <f t="shared" si="22"/>
        <v>0</v>
      </c>
      <c r="I1467" s="17"/>
      <c r="J1467" s="17"/>
    </row>
    <row r="1468" spans="1:10" s="18" customFormat="1" ht="30.75" hidden="1" customHeight="1">
      <c r="A1468" s="10">
        <v>1463</v>
      </c>
      <c r="B1468" s="29"/>
      <c r="C1468" s="30"/>
      <c r="D1468" s="19"/>
      <c r="E1468" s="31"/>
      <c r="F1468" s="16"/>
      <c r="G1468" s="16"/>
      <c r="H1468" s="16">
        <f t="shared" si="22"/>
        <v>0</v>
      </c>
      <c r="I1468" s="17"/>
      <c r="J1468" s="17"/>
    </row>
    <row r="1469" spans="1:10" s="18" customFormat="1" ht="30.75" hidden="1" customHeight="1">
      <c r="A1469" s="10">
        <v>1464</v>
      </c>
      <c r="B1469" s="29"/>
      <c r="C1469" s="30"/>
      <c r="D1469" s="19"/>
      <c r="E1469" s="31"/>
      <c r="F1469" s="16"/>
      <c r="G1469" s="16"/>
      <c r="H1469" s="16">
        <f t="shared" si="22"/>
        <v>0</v>
      </c>
      <c r="I1469" s="17"/>
      <c r="J1469" s="17"/>
    </row>
    <row r="1470" spans="1:10" s="18" customFormat="1" ht="30.75" hidden="1" customHeight="1">
      <c r="A1470" s="10">
        <v>1465</v>
      </c>
      <c r="B1470" s="29"/>
      <c r="C1470" s="30"/>
      <c r="D1470" s="19"/>
      <c r="E1470" s="31"/>
      <c r="F1470" s="16"/>
      <c r="G1470" s="16"/>
      <c r="H1470" s="16">
        <f t="shared" si="22"/>
        <v>0</v>
      </c>
      <c r="I1470" s="17"/>
      <c r="J1470" s="17"/>
    </row>
    <row r="1471" spans="1:10" s="18" customFormat="1" ht="30.75" hidden="1" customHeight="1">
      <c r="A1471" s="10">
        <v>1466</v>
      </c>
      <c r="B1471" s="29"/>
      <c r="C1471" s="30"/>
      <c r="D1471" s="19"/>
      <c r="E1471" s="31"/>
      <c r="F1471" s="16"/>
      <c r="G1471" s="16"/>
      <c r="H1471" s="16">
        <f t="shared" si="22"/>
        <v>0</v>
      </c>
      <c r="I1471" s="17"/>
      <c r="J1471" s="17"/>
    </row>
    <row r="1472" spans="1:10" s="18" customFormat="1" ht="30.75" hidden="1" customHeight="1">
      <c r="A1472" s="10">
        <v>1467</v>
      </c>
      <c r="B1472" s="29"/>
      <c r="C1472" s="30"/>
      <c r="D1472" s="19"/>
      <c r="E1472" s="31"/>
      <c r="F1472" s="16"/>
      <c r="G1472" s="16"/>
      <c r="H1472" s="16">
        <f t="shared" si="22"/>
        <v>0</v>
      </c>
      <c r="I1472" s="17"/>
      <c r="J1472" s="17"/>
    </row>
    <row r="1473" spans="1:10" s="18" customFormat="1" ht="30.75" hidden="1" customHeight="1">
      <c r="A1473" s="10">
        <v>1468</v>
      </c>
      <c r="B1473" s="29"/>
      <c r="C1473" s="30"/>
      <c r="D1473" s="19"/>
      <c r="E1473" s="31"/>
      <c r="F1473" s="16"/>
      <c r="G1473" s="16"/>
      <c r="H1473" s="16">
        <f t="shared" si="22"/>
        <v>0</v>
      </c>
      <c r="I1473" s="17"/>
      <c r="J1473" s="17"/>
    </row>
    <row r="1474" spans="1:10" s="18" customFormat="1" ht="30.75" hidden="1" customHeight="1">
      <c r="A1474" s="10">
        <v>1469</v>
      </c>
      <c r="B1474" s="29"/>
      <c r="C1474" s="30"/>
      <c r="D1474" s="19"/>
      <c r="E1474" s="31"/>
      <c r="F1474" s="16"/>
      <c r="G1474" s="16"/>
      <c r="H1474" s="16">
        <f t="shared" si="22"/>
        <v>0</v>
      </c>
      <c r="I1474" s="17"/>
      <c r="J1474" s="17"/>
    </row>
    <row r="1475" spans="1:10" s="18" customFormat="1" ht="30.75" hidden="1" customHeight="1">
      <c r="A1475" s="10">
        <v>1470</v>
      </c>
      <c r="B1475" s="29"/>
      <c r="C1475" s="30"/>
      <c r="D1475" s="19"/>
      <c r="E1475" s="31"/>
      <c r="F1475" s="16"/>
      <c r="G1475" s="16"/>
      <c r="H1475" s="16">
        <f t="shared" si="22"/>
        <v>0</v>
      </c>
      <c r="I1475" s="17"/>
      <c r="J1475" s="17"/>
    </row>
    <row r="1476" spans="1:10" s="18" customFormat="1" ht="30.75" hidden="1" customHeight="1">
      <c r="A1476" s="10">
        <v>1471</v>
      </c>
      <c r="B1476" s="29"/>
      <c r="C1476" s="30"/>
      <c r="D1476" s="19"/>
      <c r="E1476" s="31"/>
      <c r="F1476" s="16"/>
      <c r="G1476" s="16"/>
      <c r="H1476" s="16">
        <f t="shared" si="22"/>
        <v>0</v>
      </c>
      <c r="I1476" s="17"/>
      <c r="J1476" s="17"/>
    </row>
    <row r="1477" spans="1:10" s="18" customFormat="1" ht="30.75" hidden="1" customHeight="1">
      <c r="A1477" s="10">
        <v>1472</v>
      </c>
      <c r="B1477" s="29"/>
      <c r="C1477" s="30"/>
      <c r="D1477" s="19"/>
      <c r="E1477" s="31"/>
      <c r="F1477" s="16"/>
      <c r="G1477" s="16"/>
      <c r="H1477" s="16">
        <f t="shared" si="22"/>
        <v>0</v>
      </c>
      <c r="I1477" s="17"/>
      <c r="J1477" s="17"/>
    </row>
    <row r="1478" spans="1:10" s="18" customFormat="1" ht="30.75" hidden="1" customHeight="1">
      <c r="A1478" s="10">
        <v>1473</v>
      </c>
      <c r="B1478" s="29"/>
      <c r="C1478" s="30"/>
      <c r="D1478" s="19"/>
      <c r="E1478" s="31"/>
      <c r="F1478" s="16"/>
      <c r="G1478" s="16"/>
      <c r="H1478" s="16">
        <f t="shared" si="22"/>
        <v>0</v>
      </c>
      <c r="I1478" s="17"/>
      <c r="J1478" s="17"/>
    </row>
    <row r="1479" spans="1:10" s="18" customFormat="1" ht="30.75" hidden="1" customHeight="1">
      <c r="A1479" s="10">
        <v>1474</v>
      </c>
      <c r="B1479" s="29"/>
      <c r="C1479" s="30"/>
      <c r="D1479" s="19"/>
      <c r="E1479" s="31"/>
      <c r="F1479" s="16"/>
      <c r="G1479" s="16"/>
      <c r="H1479" s="16">
        <f t="shared" ref="H1479:H1542" si="23">F1479+G1479</f>
        <v>0</v>
      </c>
      <c r="I1479" s="17"/>
      <c r="J1479" s="17"/>
    </row>
    <row r="1480" spans="1:10" s="18" customFormat="1" ht="30.75" hidden="1" customHeight="1">
      <c r="A1480" s="10">
        <v>1475</v>
      </c>
      <c r="B1480" s="29"/>
      <c r="C1480" s="30"/>
      <c r="D1480" s="19"/>
      <c r="E1480" s="31"/>
      <c r="F1480" s="16"/>
      <c r="G1480" s="16"/>
      <c r="H1480" s="16">
        <f t="shared" si="23"/>
        <v>0</v>
      </c>
      <c r="I1480" s="17"/>
      <c r="J1480" s="17"/>
    </row>
    <row r="1481" spans="1:10" s="18" customFormat="1" ht="30.75" hidden="1" customHeight="1">
      <c r="A1481" s="10">
        <v>1476</v>
      </c>
      <c r="B1481" s="29"/>
      <c r="C1481" s="30"/>
      <c r="D1481" s="19"/>
      <c r="E1481" s="31"/>
      <c r="F1481" s="16"/>
      <c r="G1481" s="16"/>
      <c r="H1481" s="16">
        <f t="shared" si="23"/>
        <v>0</v>
      </c>
      <c r="I1481" s="17"/>
      <c r="J1481" s="17"/>
    </row>
    <row r="1482" spans="1:10" s="18" customFormat="1" ht="30.75" hidden="1" customHeight="1">
      <c r="A1482" s="10">
        <v>1477</v>
      </c>
      <c r="B1482" s="29"/>
      <c r="C1482" s="30"/>
      <c r="D1482" s="19"/>
      <c r="E1482" s="31"/>
      <c r="F1482" s="16"/>
      <c r="G1482" s="16"/>
      <c r="H1482" s="16">
        <f t="shared" si="23"/>
        <v>0</v>
      </c>
      <c r="I1482" s="17"/>
      <c r="J1482" s="17"/>
    </row>
    <row r="1483" spans="1:10" s="18" customFormat="1" ht="30.75" hidden="1" customHeight="1">
      <c r="A1483" s="10">
        <v>1478</v>
      </c>
      <c r="B1483" s="29"/>
      <c r="C1483" s="30"/>
      <c r="D1483" s="19"/>
      <c r="E1483" s="31"/>
      <c r="F1483" s="16"/>
      <c r="G1483" s="16"/>
      <c r="H1483" s="16">
        <f t="shared" si="23"/>
        <v>0</v>
      </c>
      <c r="I1483" s="17"/>
      <c r="J1483" s="17"/>
    </row>
    <row r="1484" spans="1:10" s="18" customFormat="1" ht="30.75" hidden="1" customHeight="1">
      <c r="A1484" s="10">
        <v>1479</v>
      </c>
      <c r="B1484" s="29"/>
      <c r="C1484" s="30"/>
      <c r="D1484" s="19"/>
      <c r="E1484" s="31"/>
      <c r="F1484" s="16"/>
      <c r="G1484" s="16"/>
      <c r="H1484" s="16">
        <f t="shared" si="23"/>
        <v>0</v>
      </c>
      <c r="I1484" s="17"/>
      <c r="J1484" s="17"/>
    </row>
    <row r="1485" spans="1:10" s="18" customFormat="1" ht="30.75" hidden="1" customHeight="1">
      <c r="A1485" s="10">
        <v>1480</v>
      </c>
      <c r="B1485" s="29"/>
      <c r="C1485" s="30"/>
      <c r="D1485" s="19"/>
      <c r="E1485" s="31"/>
      <c r="F1485" s="16"/>
      <c r="G1485" s="16"/>
      <c r="H1485" s="16">
        <f t="shared" si="23"/>
        <v>0</v>
      </c>
      <c r="I1485" s="17"/>
      <c r="J1485" s="17"/>
    </row>
    <row r="1486" spans="1:10" s="18" customFormat="1" ht="30.75" hidden="1" customHeight="1">
      <c r="A1486" s="10">
        <v>1481</v>
      </c>
      <c r="B1486" s="29"/>
      <c r="C1486" s="30"/>
      <c r="D1486" s="19"/>
      <c r="E1486" s="31"/>
      <c r="F1486" s="16"/>
      <c r="G1486" s="16"/>
      <c r="H1486" s="16">
        <f t="shared" si="23"/>
        <v>0</v>
      </c>
      <c r="I1486" s="17"/>
      <c r="J1486" s="17"/>
    </row>
    <row r="1487" spans="1:10" s="18" customFormat="1" ht="30.75" hidden="1" customHeight="1">
      <c r="A1487" s="10">
        <v>1482</v>
      </c>
      <c r="B1487" s="29"/>
      <c r="C1487" s="30"/>
      <c r="D1487" s="19"/>
      <c r="E1487" s="31"/>
      <c r="F1487" s="16"/>
      <c r="G1487" s="16"/>
      <c r="H1487" s="16">
        <f t="shared" si="23"/>
        <v>0</v>
      </c>
      <c r="I1487" s="17"/>
      <c r="J1487" s="17"/>
    </row>
    <row r="1488" spans="1:10" s="18" customFormat="1" ht="30.75" hidden="1" customHeight="1">
      <c r="A1488" s="10">
        <v>1483</v>
      </c>
      <c r="B1488" s="29"/>
      <c r="C1488" s="30"/>
      <c r="D1488" s="19"/>
      <c r="E1488" s="31"/>
      <c r="F1488" s="16"/>
      <c r="G1488" s="16"/>
      <c r="H1488" s="16">
        <f t="shared" si="23"/>
        <v>0</v>
      </c>
      <c r="I1488" s="17"/>
      <c r="J1488" s="17"/>
    </row>
    <row r="1489" spans="1:10" s="18" customFormat="1" ht="30.75" hidden="1" customHeight="1">
      <c r="A1489" s="10">
        <v>1484</v>
      </c>
      <c r="B1489" s="29"/>
      <c r="C1489" s="30"/>
      <c r="D1489" s="19"/>
      <c r="E1489" s="31"/>
      <c r="F1489" s="16"/>
      <c r="G1489" s="16"/>
      <c r="H1489" s="16">
        <f t="shared" si="23"/>
        <v>0</v>
      </c>
      <c r="I1489" s="17"/>
      <c r="J1489" s="17"/>
    </row>
    <row r="1490" spans="1:10" s="18" customFormat="1" ht="30.75" hidden="1" customHeight="1">
      <c r="A1490" s="10">
        <v>1485</v>
      </c>
      <c r="B1490" s="29"/>
      <c r="C1490" s="30"/>
      <c r="D1490" s="19"/>
      <c r="E1490" s="31"/>
      <c r="F1490" s="16"/>
      <c r="G1490" s="16"/>
      <c r="H1490" s="16">
        <f t="shared" si="23"/>
        <v>0</v>
      </c>
      <c r="I1490" s="17"/>
      <c r="J1490" s="17"/>
    </row>
    <row r="1491" spans="1:10" s="18" customFormat="1" ht="30.75" hidden="1" customHeight="1">
      <c r="A1491" s="10">
        <v>1486</v>
      </c>
      <c r="B1491" s="29"/>
      <c r="C1491" s="30"/>
      <c r="D1491" s="19"/>
      <c r="E1491" s="31"/>
      <c r="F1491" s="16"/>
      <c r="G1491" s="16"/>
      <c r="H1491" s="16">
        <f t="shared" si="23"/>
        <v>0</v>
      </c>
      <c r="I1491" s="17"/>
      <c r="J1491" s="17"/>
    </row>
    <row r="1492" spans="1:10" s="18" customFormat="1" ht="30.75" hidden="1" customHeight="1">
      <c r="A1492" s="10">
        <v>1487</v>
      </c>
      <c r="B1492" s="29"/>
      <c r="C1492" s="30"/>
      <c r="D1492" s="19"/>
      <c r="E1492" s="31"/>
      <c r="F1492" s="16"/>
      <c r="G1492" s="16"/>
      <c r="H1492" s="16">
        <f t="shared" si="23"/>
        <v>0</v>
      </c>
      <c r="I1492" s="17"/>
      <c r="J1492" s="17"/>
    </row>
    <row r="1493" spans="1:10" s="18" customFormat="1" ht="30.75" hidden="1" customHeight="1">
      <c r="A1493" s="10">
        <v>1488</v>
      </c>
      <c r="B1493" s="29"/>
      <c r="C1493" s="30"/>
      <c r="D1493" s="19"/>
      <c r="E1493" s="31"/>
      <c r="F1493" s="16"/>
      <c r="G1493" s="16"/>
      <c r="H1493" s="16">
        <f t="shared" si="23"/>
        <v>0</v>
      </c>
      <c r="I1493" s="17"/>
      <c r="J1493" s="17"/>
    </row>
    <row r="1494" spans="1:10" s="18" customFormat="1" ht="30.75" hidden="1" customHeight="1">
      <c r="A1494" s="10">
        <v>1489</v>
      </c>
      <c r="B1494" s="29"/>
      <c r="C1494" s="30"/>
      <c r="D1494" s="19"/>
      <c r="E1494" s="31"/>
      <c r="F1494" s="16"/>
      <c r="G1494" s="16"/>
      <c r="H1494" s="16">
        <f t="shared" si="23"/>
        <v>0</v>
      </c>
      <c r="I1494" s="17"/>
      <c r="J1494" s="17"/>
    </row>
    <row r="1495" spans="1:10" s="18" customFormat="1" ht="30.75" hidden="1" customHeight="1">
      <c r="A1495" s="10">
        <v>1490</v>
      </c>
      <c r="B1495" s="29"/>
      <c r="C1495" s="30"/>
      <c r="D1495" s="19"/>
      <c r="E1495" s="31"/>
      <c r="F1495" s="16"/>
      <c r="G1495" s="16"/>
      <c r="H1495" s="16">
        <f t="shared" si="23"/>
        <v>0</v>
      </c>
      <c r="I1495" s="17"/>
      <c r="J1495" s="17"/>
    </row>
    <row r="1496" spans="1:10" s="18" customFormat="1" ht="30.75" hidden="1" customHeight="1">
      <c r="A1496" s="10">
        <v>1491</v>
      </c>
      <c r="B1496" s="29"/>
      <c r="C1496" s="30"/>
      <c r="D1496" s="19"/>
      <c r="E1496" s="31"/>
      <c r="F1496" s="16"/>
      <c r="G1496" s="16"/>
      <c r="H1496" s="16">
        <f t="shared" si="23"/>
        <v>0</v>
      </c>
      <c r="I1496" s="17"/>
      <c r="J1496" s="17"/>
    </row>
    <row r="1497" spans="1:10" s="18" customFormat="1" ht="30.75" hidden="1" customHeight="1">
      <c r="A1497" s="10">
        <v>1492</v>
      </c>
      <c r="B1497" s="29"/>
      <c r="C1497" s="30"/>
      <c r="D1497" s="19"/>
      <c r="E1497" s="31"/>
      <c r="F1497" s="16"/>
      <c r="G1497" s="16"/>
      <c r="H1497" s="16">
        <f t="shared" si="23"/>
        <v>0</v>
      </c>
      <c r="I1497" s="17"/>
      <c r="J1497" s="17"/>
    </row>
    <row r="1498" spans="1:10" s="18" customFormat="1" ht="30.75" hidden="1" customHeight="1">
      <c r="A1498" s="10">
        <v>1493</v>
      </c>
      <c r="B1498" s="29"/>
      <c r="C1498" s="30"/>
      <c r="D1498" s="19"/>
      <c r="E1498" s="31"/>
      <c r="F1498" s="16"/>
      <c r="G1498" s="16"/>
      <c r="H1498" s="16">
        <f t="shared" si="23"/>
        <v>0</v>
      </c>
      <c r="I1498" s="17"/>
      <c r="J1498" s="17"/>
    </row>
    <row r="1499" spans="1:10" s="18" customFormat="1" ht="30.75" hidden="1" customHeight="1">
      <c r="A1499" s="10">
        <v>1494</v>
      </c>
      <c r="B1499" s="29"/>
      <c r="C1499" s="30"/>
      <c r="D1499" s="19"/>
      <c r="E1499" s="31"/>
      <c r="F1499" s="16"/>
      <c r="G1499" s="16"/>
      <c r="H1499" s="16">
        <f t="shared" si="23"/>
        <v>0</v>
      </c>
      <c r="I1499" s="17"/>
      <c r="J1499" s="17"/>
    </row>
    <row r="1500" spans="1:10" s="18" customFormat="1" ht="30.75" hidden="1" customHeight="1">
      <c r="A1500" s="10">
        <v>1495</v>
      </c>
      <c r="B1500" s="29"/>
      <c r="C1500" s="30"/>
      <c r="D1500" s="19"/>
      <c r="E1500" s="31"/>
      <c r="F1500" s="16"/>
      <c r="G1500" s="16"/>
      <c r="H1500" s="16">
        <f t="shared" si="23"/>
        <v>0</v>
      </c>
      <c r="I1500" s="17"/>
      <c r="J1500" s="17"/>
    </row>
    <row r="1501" spans="1:10" s="18" customFormat="1" ht="30.75" hidden="1" customHeight="1">
      <c r="A1501" s="10">
        <v>1496</v>
      </c>
      <c r="B1501" s="29"/>
      <c r="C1501" s="30"/>
      <c r="D1501" s="19"/>
      <c r="E1501" s="31"/>
      <c r="F1501" s="16"/>
      <c r="G1501" s="16"/>
      <c r="H1501" s="16">
        <f t="shared" si="23"/>
        <v>0</v>
      </c>
      <c r="I1501" s="17"/>
      <c r="J1501" s="17"/>
    </row>
    <row r="1502" spans="1:10" s="18" customFormat="1" ht="30.75" hidden="1" customHeight="1">
      <c r="A1502" s="10">
        <v>1497</v>
      </c>
      <c r="B1502" s="29"/>
      <c r="C1502" s="30"/>
      <c r="D1502" s="19"/>
      <c r="E1502" s="31"/>
      <c r="F1502" s="16"/>
      <c r="G1502" s="16"/>
      <c r="H1502" s="16">
        <f t="shared" si="23"/>
        <v>0</v>
      </c>
      <c r="I1502" s="17"/>
      <c r="J1502" s="17"/>
    </row>
    <row r="1503" spans="1:10" s="18" customFormat="1" ht="30.75" hidden="1" customHeight="1">
      <c r="A1503" s="10">
        <v>1498</v>
      </c>
      <c r="B1503" s="29"/>
      <c r="C1503" s="30"/>
      <c r="D1503" s="19"/>
      <c r="E1503" s="31"/>
      <c r="F1503" s="16"/>
      <c r="G1503" s="16"/>
      <c r="H1503" s="16">
        <f t="shared" si="23"/>
        <v>0</v>
      </c>
      <c r="I1503" s="17"/>
      <c r="J1503" s="17"/>
    </row>
    <row r="1504" spans="1:10" s="18" customFormat="1" ht="30.75" hidden="1" customHeight="1">
      <c r="A1504" s="10">
        <v>1499</v>
      </c>
      <c r="B1504" s="29"/>
      <c r="C1504" s="30"/>
      <c r="D1504" s="19"/>
      <c r="E1504" s="31"/>
      <c r="F1504" s="16"/>
      <c r="G1504" s="16"/>
      <c r="H1504" s="16">
        <f t="shared" si="23"/>
        <v>0</v>
      </c>
      <c r="I1504" s="17"/>
      <c r="J1504" s="17"/>
    </row>
    <row r="1505" spans="1:10" s="18" customFormat="1" ht="30.75" hidden="1" customHeight="1">
      <c r="A1505" s="10">
        <v>1500</v>
      </c>
      <c r="B1505" s="29"/>
      <c r="C1505" s="30"/>
      <c r="D1505" s="19"/>
      <c r="E1505" s="31"/>
      <c r="F1505" s="16"/>
      <c r="G1505" s="16"/>
      <c r="H1505" s="16">
        <f t="shared" si="23"/>
        <v>0</v>
      </c>
      <c r="I1505" s="17"/>
      <c r="J1505" s="17"/>
    </row>
    <row r="1506" spans="1:10" s="18" customFormat="1" ht="30.75" hidden="1" customHeight="1">
      <c r="A1506" s="10">
        <v>1501</v>
      </c>
      <c r="B1506" s="29"/>
      <c r="C1506" s="30"/>
      <c r="D1506" s="19"/>
      <c r="E1506" s="31"/>
      <c r="F1506" s="16"/>
      <c r="G1506" s="16"/>
      <c r="H1506" s="16">
        <f t="shared" si="23"/>
        <v>0</v>
      </c>
      <c r="I1506" s="17"/>
      <c r="J1506" s="17"/>
    </row>
    <row r="1507" spans="1:10" s="18" customFormat="1" ht="30.75" hidden="1" customHeight="1">
      <c r="A1507" s="10">
        <v>1502</v>
      </c>
      <c r="B1507" s="29"/>
      <c r="C1507" s="30"/>
      <c r="D1507" s="19"/>
      <c r="E1507" s="31"/>
      <c r="F1507" s="16"/>
      <c r="G1507" s="16"/>
      <c r="H1507" s="16">
        <f t="shared" si="23"/>
        <v>0</v>
      </c>
      <c r="I1507" s="17"/>
      <c r="J1507" s="17"/>
    </row>
    <row r="1508" spans="1:10" s="18" customFormat="1" ht="30.75" hidden="1" customHeight="1">
      <c r="A1508" s="10">
        <v>1503</v>
      </c>
      <c r="B1508" s="29"/>
      <c r="C1508" s="30"/>
      <c r="D1508" s="19"/>
      <c r="E1508" s="31"/>
      <c r="F1508" s="16"/>
      <c r="G1508" s="16"/>
      <c r="H1508" s="16">
        <f t="shared" si="23"/>
        <v>0</v>
      </c>
      <c r="I1508" s="17"/>
      <c r="J1508" s="17"/>
    </row>
    <row r="1509" spans="1:10" s="18" customFormat="1" ht="30.75" hidden="1" customHeight="1">
      <c r="A1509" s="10">
        <v>1504</v>
      </c>
      <c r="B1509" s="29"/>
      <c r="C1509" s="30"/>
      <c r="D1509" s="19"/>
      <c r="E1509" s="31"/>
      <c r="F1509" s="16"/>
      <c r="G1509" s="16"/>
      <c r="H1509" s="16">
        <f t="shared" si="23"/>
        <v>0</v>
      </c>
      <c r="I1509" s="17"/>
      <c r="J1509" s="17"/>
    </row>
    <row r="1510" spans="1:10" s="18" customFormat="1" ht="30.75" hidden="1" customHeight="1">
      <c r="A1510" s="10">
        <v>1505</v>
      </c>
      <c r="B1510" s="29"/>
      <c r="C1510" s="30"/>
      <c r="D1510" s="19"/>
      <c r="E1510" s="31"/>
      <c r="F1510" s="16"/>
      <c r="G1510" s="16"/>
      <c r="H1510" s="16">
        <f t="shared" si="23"/>
        <v>0</v>
      </c>
      <c r="I1510" s="17"/>
      <c r="J1510" s="17"/>
    </row>
    <row r="1511" spans="1:10" s="18" customFormat="1" ht="30.75" hidden="1" customHeight="1">
      <c r="A1511" s="10">
        <v>1506</v>
      </c>
      <c r="B1511" s="29"/>
      <c r="C1511" s="30"/>
      <c r="D1511" s="19"/>
      <c r="E1511" s="31"/>
      <c r="F1511" s="16"/>
      <c r="G1511" s="16"/>
      <c r="H1511" s="16">
        <f t="shared" si="23"/>
        <v>0</v>
      </c>
      <c r="I1511" s="17"/>
      <c r="J1511" s="17"/>
    </row>
    <row r="1512" spans="1:10" s="18" customFormat="1" ht="30.75" hidden="1" customHeight="1">
      <c r="A1512" s="10">
        <v>1507</v>
      </c>
      <c r="B1512" s="29"/>
      <c r="C1512" s="30"/>
      <c r="D1512" s="19"/>
      <c r="E1512" s="31"/>
      <c r="F1512" s="16"/>
      <c r="G1512" s="16"/>
      <c r="H1512" s="16">
        <f t="shared" si="23"/>
        <v>0</v>
      </c>
      <c r="I1512" s="17"/>
      <c r="J1512" s="17"/>
    </row>
    <row r="1513" spans="1:10" s="18" customFormat="1" ht="30.75" hidden="1" customHeight="1">
      <c r="A1513" s="10">
        <v>1508</v>
      </c>
      <c r="B1513" s="29"/>
      <c r="C1513" s="30"/>
      <c r="D1513" s="19"/>
      <c r="E1513" s="31"/>
      <c r="F1513" s="16"/>
      <c r="G1513" s="16"/>
      <c r="H1513" s="16">
        <f t="shared" si="23"/>
        <v>0</v>
      </c>
      <c r="I1513" s="17"/>
      <c r="J1513" s="17"/>
    </row>
    <row r="1514" spans="1:10" s="18" customFormat="1" ht="30.75" hidden="1" customHeight="1">
      <c r="A1514" s="10">
        <v>1509</v>
      </c>
      <c r="B1514" s="29"/>
      <c r="C1514" s="30"/>
      <c r="D1514" s="19"/>
      <c r="E1514" s="31"/>
      <c r="F1514" s="16"/>
      <c r="G1514" s="16"/>
      <c r="H1514" s="16">
        <f t="shared" si="23"/>
        <v>0</v>
      </c>
      <c r="I1514" s="17"/>
      <c r="J1514" s="17"/>
    </row>
    <row r="1515" spans="1:10" s="18" customFormat="1" ht="30.75" hidden="1" customHeight="1">
      <c r="A1515" s="10">
        <v>1510</v>
      </c>
      <c r="B1515" s="29"/>
      <c r="C1515" s="30"/>
      <c r="D1515" s="19"/>
      <c r="E1515" s="31"/>
      <c r="F1515" s="16"/>
      <c r="G1515" s="16"/>
      <c r="H1515" s="16">
        <f t="shared" si="23"/>
        <v>0</v>
      </c>
      <c r="I1515" s="17"/>
      <c r="J1515" s="17"/>
    </row>
    <row r="1516" spans="1:10" s="18" customFormat="1" ht="30.75" hidden="1" customHeight="1">
      <c r="A1516" s="10">
        <v>1511</v>
      </c>
      <c r="B1516" s="29"/>
      <c r="C1516" s="30"/>
      <c r="D1516" s="19"/>
      <c r="E1516" s="31"/>
      <c r="F1516" s="16"/>
      <c r="G1516" s="16"/>
      <c r="H1516" s="16">
        <f t="shared" si="23"/>
        <v>0</v>
      </c>
      <c r="I1516" s="17"/>
      <c r="J1516" s="17"/>
    </row>
    <row r="1517" spans="1:10" s="18" customFormat="1" ht="30.75" hidden="1" customHeight="1">
      <c r="A1517" s="10">
        <v>1512</v>
      </c>
      <c r="B1517" s="29"/>
      <c r="C1517" s="30"/>
      <c r="D1517" s="19"/>
      <c r="E1517" s="31"/>
      <c r="F1517" s="16"/>
      <c r="G1517" s="16"/>
      <c r="H1517" s="16">
        <f t="shared" si="23"/>
        <v>0</v>
      </c>
      <c r="I1517" s="17"/>
      <c r="J1517" s="17"/>
    </row>
    <row r="1518" spans="1:10" s="18" customFormat="1" ht="30.75" hidden="1" customHeight="1">
      <c r="A1518" s="10">
        <v>1513</v>
      </c>
      <c r="B1518" s="29"/>
      <c r="C1518" s="30"/>
      <c r="D1518" s="19"/>
      <c r="E1518" s="31"/>
      <c r="F1518" s="16"/>
      <c r="G1518" s="16"/>
      <c r="H1518" s="16">
        <f t="shared" si="23"/>
        <v>0</v>
      </c>
      <c r="I1518" s="17"/>
      <c r="J1518" s="17"/>
    </row>
    <row r="1519" spans="1:10" s="18" customFormat="1" ht="30.75" hidden="1" customHeight="1">
      <c r="A1519" s="10">
        <v>1514</v>
      </c>
      <c r="B1519" s="29"/>
      <c r="C1519" s="30"/>
      <c r="D1519" s="19"/>
      <c r="E1519" s="31"/>
      <c r="F1519" s="16"/>
      <c r="G1519" s="16"/>
      <c r="H1519" s="16">
        <f t="shared" si="23"/>
        <v>0</v>
      </c>
      <c r="I1519" s="17"/>
      <c r="J1519" s="17"/>
    </row>
    <row r="1520" spans="1:10" s="18" customFormat="1" ht="30.75" hidden="1" customHeight="1">
      <c r="A1520" s="10">
        <v>1515</v>
      </c>
      <c r="B1520" s="29"/>
      <c r="C1520" s="30"/>
      <c r="D1520" s="19"/>
      <c r="E1520" s="31"/>
      <c r="F1520" s="16"/>
      <c r="G1520" s="16"/>
      <c r="H1520" s="16">
        <f t="shared" si="23"/>
        <v>0</v>
      </c>
      <c r="I1520" s="17"/>
      <c r="J1520" s="17"/>
    </row>
    <row r="1521" spans="1:10" s="18" customFormat="1" ht="30.75" hidden="1" customHeight="1">
      <c r="A1521" s="10">
        <v>1516</v>
      </c>
      <c r="B1521" s="29"/>
      <c r="C1521" s="30"/>
      <c r="D1521" s="19"/>
      <c r="E1521" s="31"/>
      <c r="F1521" s="16"/>
      <c r="G1521" s="16"/>
      <c r="H1521" s="16">
        <f t="shared" si="23"/>
        <v>0</v>
      </c>
      <c r="I1521" s="17"/>
      <c r="J1521" s="17"/>
    </row>
    <row r="1522" spans="1:10" s="18" customFormat="1" ht="30.75" hidden="1" customHeight="1">
      <c r="A1522" s="10">
        <v>1517</v>
      </c>
      <c r="B1522" s="29"/>
      <c r="C1522" s="30"/>
      <c r="D1522" s="19"/>
      <c r="E1522" s="31"/>
      <c r="F1522" s="16"/>
      <c r="G1522" s="16"/>
      <c r="H1522" s="16">
        <f t="shared" si="23"/>
        <v>0</v>
      </c>
      <c r="I1522" s="17"/>
      <c r="J1522" s="17"/>
    </row>
    <row r="1523" spans="1:10" s="18" customFormat="1" ht="30.75" hidden="1" customHeight="1">
      <c r="A1523" s="10">
        <v>1518</v>
      </c>
      <c r="B1523" s="29"/>
      <c r="C1523" s="30"/>
      <c r="D1523" s="19"/>
      <c r="E1523" s="31"/>
      <c r="F1523" s="16"/>
      <c r="G1523" s="16"/>
      <c r="H1523" s="16">
        <f t="shared" si="23"/>
        <v>0</v>
      </c>
      <c r="I1523" s="17"/>
      <c r="J1523" s="17"/>
    </row>
    <row r="1524" spans="1:10" s="18" customFormat="1" ht="30.75" hidden="1" customHeight="1">
      <c r="A1524" s="10">
        <v>1519</v>
      </c>
      <c r="B1524" s="29"/>
      <c r="C1524" s="30"/>
      <c r="D1524" s="19"/>
      <c r="E1524" s="31"/>
      <c r="F1524" s="16"/>
      <c r="G1524" s="16"/>
      <c r="H1524" s="16">
        <f t="shared" si="23"/>
        <v>0</v>
      </c>
      <c r="I1524" s="17"/>
      <c r="J1524" s="17"/>
    </row>
    <row r="1525" spans="1:10" s="18" customFormat="1" ht="30.75" hidden="1" customHeight="1">
      <c r="A1525" s="10">
        <v>1520</v>
      </c>
      <c r="B1525" s="29"/>
      <c r="C1525" s="30"/>
      <c r="D1525" s="19"/>
      <c r="E1525" s="31"/>
      <c r="F1525" s="16"/>
      <c r="G1525" s="16"/>
      <c r="H1525" s="16">
        <f t="shared" si="23"/>
        <v>0</v>
      </c>
      <c r="I1525" s="17"/>
      <c r="J1525" s="17"/>
    </row>
    <row r="1526" spans="1:10" s="18" customFormat="1" ht="30.75" hidden="1" customHeight="1">
      <c r="A1526" s="10">
        <v>1521</v>
      </c>
      <c r="B1526" s="29"/>
      <c r="C1526" s="30"/>
      <c r="D1526" s="19"/>
      <c r="E1526" s="31"/>
      <c r="F1526" s="16"/>
      <c r="G1526" s="16"/>
      <c r="H1526" s="16">
        <f t="shared" si="23"/>
        <v>0</v>
      </c>
      <c r="I1526" s="17"/>
      <c r="J1526" s="17"/>
    </row>
    <row r="1527" spans="1:10" s="18" customFormat="1" ht="30.75" hidden="1" customHeight="1">
      <c r="A1527" s="10">
        <v>1522</v>
      </c>
      <c r="B1527" s="29"/>
      <c r="C1527" s="30"/>
      <c r="D1527" s="19"/>
      <c r="E1527" s="31"/>
      <c r="F1527" s="16"/>
      <c r="G1527" s="16"/>
      <c r="H1527" s="16">
        <f t="shared" si="23"/>
        <v>0</v>
      </c>
      <c r="I1527" s="17"/>
      <c r="J1527" s="17"/>
    </row>
    <row r="1528" spans="1:10" s="18" customFormat="1" ht="30.75" hidden="1" customHeight="1">
      <c r="A1528" s="10">
        <v>1523</v>
      </c>
      <c r="B1528" s="29"/>
      <c r="C1528" s="30"/>
      <c r="D1528" s="19"/>
      <c r="E1528" s="31"/>
      <c r="F1528" s="16"/>
      <c r="G1528" s="16"/>
      <c r="H1528" s="16">
        <f t="shared" si="23"/>
        <v>0</v>
      </c>
      <c r="I1528" s="17"/>
      <c r="J1528" s="17"/>
    </row>
    <row r="1529" spans="1:10" s="18" customFormat="1" ht="30.75" hidden="1" customHeight="1">
      <c r="A1529" s="10">
        <v>1524</v>
      </c>
      <c r="B1529" s="29"/>
      <c r="C1529" s="30"/>
      <c r="D1529" s="19"/>
      <c r="E1529" s="31"/>
      <c r="F1529" s="16"/>
      <c r="G1529" s="16"/>
      <c r="H1529" s="16">
        <f t="shared" si="23"/>
        <v>0</v>
      </c>
      <c r="I1529" s="17"/>
      <c r="J1529" s="17"/>
    </row>
    <row r="1530" spans="1:10" s="18" customFormat="1" ht="30.75" hidden="1" customHeight="1">
      <c r="A1530" s="10">
        <v>1525</v>
      </c>
      <c r="B1530" s="29"/>
      <c r="C1530" s="30"/>
      <c r="D1530" s="19"/>
      <c r="E1530" s="31"/>
      <c r="F1530" s="16"/>
      <c r="G1530" s="16"/>
      <c r="H1530" s="16">
        <f t="shared" si="23"/>
        <v>0</v>
      </c>
      <c r="I1530" s="17"/>
      <c r="J1530" s="17"/>
    </row>
    <row r="1531" spans="1:10" s="18" customFormat="1" ht="30.75" hidden="1" customHeight="1">
      <c r="A1531" s="10">
        <v>1526</v>
      </c>
      <c r="B1531" s="29"/>
      <c r="C1531" s="30"/>
      <c r="D1531" s="19"/>
      <c r="E1531" s="31"/>
      <c r="F1531" s="16"/>
      <c r="G1531" s="16"/>
      <c r="H1531" s="16">
        <f t="shared" si="23"/>
        <v>0</v>
      </c>
      <c r="I1531" s="17"/>
      <c r="J1531" s="17"/>
    </row>
    <row r="1532" spans="1:10" s="18" customFormat="1" ht="30.75" hidden="1" customHeight="1">
      <c r="A1532" s="10">
        <v>1527</v>
      </c>
      <c r="B1532" s="29"/>
      <c r="C1532" s="30"/>
      <c r="D1532" s="19"/>
      <c r="E1532" s="31"/>
      <c r="F1532" s="16"/>
      <c r="G1532" s="16"/>
      <c r="H1532" s="16">
        <f t="shared" si="23"/>
        <v>0</v>
      </c>
      <c r="I1532" s="17"/>
      <c r="J1532" s="17"/>
    </row>
    <row r="1533" spans="1:10" s="18" customFormat="1" ht="30.75" hidden="1" customHeight="1">
      <c r="A1533" s="10">
        <v>1528</v>
      </c>
      <c r="B1533" s="29"/>
      <c r="C1533" s="30"/>
      <c r="D1533" s="19"/>
      <c r="E1533" s="31"/>
      <c r="F1533" s="16"/>
      <c r="G1533" s="16"/>
      <c r="H1533" s="16">
        <f t="shared" si="23"/>
        <v>0</v>
      </c>
      <c r="I1533" s="17"/>
      <c r="J1533" s="17"/>
    </row>
    <row r="1534" spans="1:10" s="18" customFormat="1" ht="30.75" hidden="1" customHeight="1">
      <c r="A1534" s="10">
        <v>1529</v>
      </c>
      <c r="B1534" s="29"/>
      <c r="C1534" s="30"/>
      <c r="D1534" s="19"/>
      <c r="E1534" s="31"/>
      <c r="F1534" s="16"/>
      <c r="G1534" s="16"/>
      <c r="H1534" s="16">
        <f t="shared" si="23"/>
        <v>0</v>
      </c>
      <c r="I1534" s="17"/>
      <c r="J1534" s="17"/>
    </row>
    <row r="1535" spans="1:10" s="18" customFormat="1" ht="30.75" hidden="1" customHeight="1">
      <c r="A1535" s="10">
        <v>1530</v>
      </c>
      <c r="B1535" s="29"/>
      <c r="C1535" s="30"/>
      <c r="D1535" s="19"/>
      <c r="E1535" s="31"/>
      <c r="F1535" s="16"/>
      <c r="G1535" s="16"/>
      <c r="H1535" s="16">
        <f t="shared" si="23"/>
        <v>0</v>
      </c>
      <c r="I1535" s="17"/>
      <c r="J1535" s="17"/>
    </row>
    <row r="1536" spans="1:10" s="18" customFormat="1" ht="30.75" hidden="1" customHeight="1">
      <c r="A1536" s="10">
        <v>1531</v>
      </c>
      <c r="B1536" s="29"/>
      <c r="C1536" s="30"/>
      <c r="D1536" s="19"/>
      <c r="E1536" s="31"/>
      <c r="F1536" s="16"/>
      <c r="G1536" s="16"/>
      <c r="H1536" s="16">
        <f t="shared" si="23"/>
        <v>0</v>
      </c>
      <c r="I1536" s="17"/>
      <c r="J1536" s="17"/>
    </row>
    <row r="1537" spans="1:10" s="18" customFormat="1" ht="30.75" hidden="1" customHeight="1">
      <c r="A1537" s="10">
        <v>1532</v>
      </c>
      <c r="B1537" s="29"/>
      <c r="C1537" s="30"/>
      <c r="D1537" s="19"/>
      <c r="E1537" s="31"/>
      <c r="F1537" s="16"/>
      <c r="G1537" s="16"/>
      <c r="H1537" s="16">
        <f t="shared" si="23"/>
        <v>0</v>
      </c>
      <c r="I1537" s="17"/>
      <c r="J1537" s="17"/>
    </row>
    <row r="1538" spans="1:10" s="18" customFormat="1" ht="30.75" hidden="1" customHeight="1">
      <c r="A1538" s="10">
        <v>1533</v>
      </c>
      <c r="B1538" s="29"/>
      <c r="C1538" s="30"/>
      <c r="D1538" s="19"/>
      <c r="E1538" s="31"/>
      <c r="F1538" s="16"/>
      <c r="G1538" s="16"/>
      <c r="H1538" s="16">
        <f t="shared" si="23"/>
        <v>0</v>
      </c>
      <c r="I1538" s="17"/>
      <c r="J1538" s="17"/>
    </row>
    <row r="1539" spans="1:10" s="18" customFormat="1" ht="30.75" hidden="1" customHeight="1">
      <c r="A1539" s="10">
        <v>1534</v>
      </c>
      <c r="B1539" s="29"/>
      <c r="C1539" s="30"/>
      <c r="D1539" s="19"/>
      <c r="E1539" s="31"/>
      <c r="F1539" s="16"/>
      <c r="G1539" s="16"/>
      <c r="H1539" s="16">
        <f t="shared" si="23"/>
        <v>0</v>
      </c>
      <c r="I1539" s="17"/>
      <c r="J1539" s="17"/>
    </row>
    <row r="1540" spans="1:10" s="18" customFormat="1" ht="30.75" hidden="1" customHeight="1">
      <c r="A1540" s="10">
        <v>1535</v>
      </c>
      <c r="B1540" s="29"/>
      <c r="C1540" s="30"/>
      <c r="D1540" s="19"/>
      <c r="E1540" s="31"/>
      <c r="F1540" s="16"/>
      <c r="G1540" s="16"/>
      <c r="H1540" s="16">
        <f t="shared" si="23"/>
        <v>0</v>
      </c>
      <c r="I1540" s="17"/>
      <c r="J1540" s="17"/>
    </row>
    <row r="1541" spans="1:10" s="18" customFormat="1" ht="30.75" hidden="1" customHeight="1">
      <c r="A1541" s="10">
        <v>1536</v>
      </c>
      <c r="B1541" s="29"/>
      <c r="C1541" s="30"/>
      <c r="D1541" s="19"/>
      <c r="E1541" s="31"/>
      <c r="F1541" s="16"/>
      <c r="G1541" s="16"/>
      <c r="H1541" s="16">
        <f t="shared" si="23"/>
        <v>0</v>
      </c>
      <c r="I1541" s="17"/>
      <c r="J1541" s="17"/>
    </row>
    <row r="1542" spans="1:10" s="18" customFormat="1" ht="30.75" hidden="1" customHeight="1">
      <c r="A1542" s="10">
        <v>1537</v>
      </c>
      <c r="B1542" s="29"/>
      <c r="C1542" s="30"/>
      <c r="D1542" s="19"/>
      <c r="E1542" s="31"/>
      <c r="F1542" s="16"/>
      <c r="G1542" s="16"/>
      <c r="H1542" s="16">
        <f t="shared" si="23"/>
        <v>0</v>
      </c>
      <c r="I1542" s="17"/>
      <c r="J1542" s="17"/>
    </row>
    <row r="1543" spans="1:10" s="18" customFormat="1" ht="30.75" hidden="1" customHeight="1">
      <c r="A1543" s="10">
        <v>1538</v>
      </c>
      <c r="B1543" s="29"/>
      <c r="C1543" s="30"/>
      <c r="D1543" s="19"/>
      <c r="E1543" s="31"/>
      <c r="F1543" s="16"/>
      <c r="G1543" s="16"/>
      <c r="H1543" s="16">
        <f t="shared" ref="H1543:H1606" si="24">F1543+G1543</f>
        <v>0</v>
      </c>
      <c r="I1543" s="17"/>
      <c r="J1543" s="17"/>
    </row>
    <row r="1544" spans="1:10" s="18" customFormat="1" ht="30.75" hidden="1" customHeight="1">
      <c r="A1544" s="10">
        <v>1539</v>
      </c>
      <c r="B1544" s="29"/>
      <c r="C1544" s="30"/>
      <c r="D1544" s="19"/>
      <c r="E1544" s="31"/>
      <c r="F1544" s="16"/>
      <c r="G1544" s="16"/>
      <c r="H1544" s="16">
        <f t="shared" si="24"/>
        <v>0</v>
      </c>
      <c r="I1544" s="17"/>
      <c r="J1544" s="17"/>
    </row>
    <row r="1545" spans="1:10" s="18" customFormat="1" ht="30.75" hidden="1" customHeight="1">
      <c r="A1545" s="10">
        <v>1540</v>
      </c>
      <c r="B1545" s="29"/>
      <c r="C1545" s="30"/>
      <c r="D1545" s="19"/>
      <c r="E1545" s="31"/>
      <c r="F1545" s="16"/>
      <c r="G1545" s="16"/>
      <c r="H1545" s="16">
        <f t="shared" si="24"/>
        <v>0</v>
      </c>
      <c r="I1545" s="17"/>
      <c r="J1545" s="17"/>
    </row>
    <row r="1546" spans="1:10" s="18" customFormat="1" ht="30.75" hidden="1" customHeight="1">
      <c r="A1546" s="10">
        <v>1541</v>
      </c>
      <c r="B1546" s="29"/>
      <c r="C1546" s="30"/>
      <c r="D1546" s="19"/>
      <c r="E1546" s="31"/>
      <c r="F1546" s="16"/>
      <c r="G1546" s="16"/>
      <c r="H1546" s="16">
        <f t="shared" si="24"/>
        <v>0</v>
      </c>
      <c r="I1546" s="17"/>
      <c r="J1546" s="17"/>
    </row>
    <row r="1547" spans="1:10" s="18" customFormat="1" ht="30.75" hidden="1" customHeight="1">
      <c r="A1547" s="10">
        <v>1542</v>
      </c>
      <c r="B1547" s="29"/>
      <c r="C1547" s="30"/>
      <c r="D1547" s="19"/>
      <c r="E1547" s="31"/>
      <c r="F1547" s="16"/>
      <c r="G1547" s="16"/>
      <c r="H1547" s="16">
        <f t="shared" si="24"/>
        <v>0</v>
      </c>
      <c r="I1547" s="17"/>
      <c r="J1547" s="17"/>
    </row>
    <row r="1548" spans="1:10" s="18" customFormat="1" ht="30.75" hidden="1" customHeight="1">
      <c r="A1548" s="10">
        <v>1543</v>
      </c>
      <c r="B1548" s="29"/>
      <c r="C1548" s="30"/>
      <c r="D1548" s="19"/>
      <c r="E1548" s="31"/>
      <c r="F1548" s="16"/>
      <c r="G1548" s="16"/>
      <c r="H1548" s="16">
        <f t="shared" si="24"/>
        <v>0</v>
      </c>
      <c r="I1548" s="17"/>
      <c r="J1548" s="17"/>
    </row>
    <row r="1549" spans="1:10" s="18" customFormat="1" ht="30.75" hidden="1" customHeight="1">
      <c r="A1549" s="10">
        <v>1544</v>
      </c>
      <c r="B1549" s="29"/>
      <c r="C1549" s="30"/>
      <c r="D1549" s="19"/>
      <c r="E1549" s="31"/>
      <c r="F1549" s="16"/>
      <c r="G1549" s="16"/>
      <c r="H1549" s="16">
        <f t="shared" si="24"/>
        <v>0</v>
      </c>
      <c r="I1549" s="17"/>
      <c r="J1549" s="17"/>
    </row>
    <row r="1550" spans="1:10" s="18" customFormat="1" ht="30.75" hidden="1" customHeight="1">
      <c r="A1550" s="10">
        <v>1545</v>
      </c>
      <c r="B1550" s="29"/>
      <c r="C1550" s="30"/>
      <c r="D1550" s="19"/>
      <c r="E1550" s="31"/>
      <c r="F1550" s="16"/>
      <c r="G1550" s="16"/>
      <c r="H1550" s="16">
        <f t="shared" si="24"/>
        <v>0</v>
      </c>
      <c r="I1550" s="17"/>
      <c r="J1550" s="17"/>
    </row>
    <row r="1551" spans="1:10" s="18" customFormat="1" ht="30.75" hidden="1" customHeight="1">
      <c r="A1551" s="10">
        <v>1546</v>
      </c>
      <c r="B1551" s="29"/>
      <c r="C1551" s="30"/>
      <c r="D1551" s="19"/>
      <c r="E1551" s="31"/>
      <c r="F1551" s="16"/>
      <c r="G1551" s="16"/>
      <c r="H1551" s="16">
        <f t="shared" si="24"/>
        <v>0</v>
      </c>
      <c r="I1551" s="17"/>
      <c r="J1551" s="17"/>
    </row>
    <row r="1552" spans="1:10" s="18" customFormat="1" ht="30.75" hidden="1" customHeight="1">
      <c r="A1552" s="10">
        <v>1547</v>
      </c>
      <c r="B1552" s="29"/>
      <c r="C1552" s="30"/>
      <c r="D1552" s="19"/>
      <c r="E1552" s="31"/>
      <c r="F1552" s="16"/>
      <c r="G1552" s="16"/>
      <c r="H1552" s="16">
        <f t="shared" si="24"/>
        <v>0</v>
      </c>
      <c r="I1552" s="17"/>
      <c r="J1552" s="17"/>
    </row>
    <row r="1553" spans="1:10" s="18" customFormat="1" ht="30.75" hidden="1" customHeight="1">
      <c r="A1553" s="10">
        <v>1548</v>
      </c>
      <c r="B1553" s="29"/>
      <c r="C1553" s="30"/>
      <c r="D1553" s="19"/>
      <c r="E1553" s="31"/>
      <c r="F1553" s="16"/>
      <c r="G1553" s="16"/>
      <c r="H1553" s="16">
        <f t="shared" si="24"/>
        <v>0</v>
      </c>
      <c r="I1553" s="17"/>
      <c r="J1553" s="17"/>
    </row>
    <row r="1554" spans="1:10" s="18" customFormat="1" ht="30.75" hidden="1" customHeight="1">
      <c r="A1554" s="10">
        <v>1549</v>
      </c>
      <c r="B1554" s="29"/>
      <c r="C1554" s="30"/>
      <c r="D1554" s="19"/>
      <c r="E1554" s="31"/>
      <c r="F1554" s="16"/>
      <c r="G1554" s="16"/>
      <c r="H1554" s="16">
        <f t="shared" si="24"/>
        <v>0</v>
      </c>
      <c r="I1554" s="17"/>
      <c r="J1554" s="17"/>
    </row>
    <row r="1555" spans="1:10" s="18" customFormat="1" ht="30.75" hidden="1" customHeight="1">
      <c r="A1555" s="10">
        <v>1550</v>
      </c>
      <c r="B1555" s="29"/>
      <c r="C1555" s="30"/>
      <c r="D1555" s="19"/>
      <c r="E1555" s="31"/>
      <c r="F1555" s="16"/>
      <c r="G1555" s="16"/>
      <c r="H1555" s="16">
        <f t="shared" si="24"/>
        <v>0</v>
      </c>
      <c r="I1555" s="17"/>
      <c r="J1555" s="17"/>
    </row>
    <row r="1556" spans="1:10" s="18" customFormat="1" ht="30.75" hidden="1" customHeight="1">
      <c r="A1556" s="10">
        <v>1551</v>
      </c>
      <c r="B1556" s="29"/>
      <c r="C1556" s="30"/>
      <c r="D1556" s="19"/>
      <c r="E1556" s="31"/>
      <c r="F1556" s="16"/>
      <c r="G1556" s="16"/>
      <c r="H1556" s="16">
        <f t="shared" si="24"/>
        <v>0</v>
      </c>
      <c r="I1556" s="17"/>
      <c r="J1556" s="17"/>
    </row>
    <row r="1557" spans="1:10" s="18" customFormat="1" ht="30.75" hidden="1" customHeight="1">
      <c r="A1557" s="10">
        <v>1552</v>
      </c>
      <c r="B1557" s="29"/>
      <c r="C1557" s="30"/>
      <c r="D1557" s="19"/>
      <c r="E1557" s="31"/>
      <c r="F1557" s="16"/>
      <c r="G1557" s="16"/>
      <c r="H1557" s="16">
        <f t="shared" si="24"/>
        <v>0</v>
      </c>
      <c r="I1557" s="17"/>
      <c r="J1557" s="17"/>
    </row>
    <row r="1558" spans="1:10" s="18" customFormat="1" ht="30.75" hidden="1" customHeight="1">
      <c r="A1558" s="10">
        <v>1553</v>
      </c>
      <c r="B1558" s="29"/>
      <c r="C1558" s="30"/>
      <c r="D1558" s="19"/>
      <c r="E1558" s="31"/>
      <c r="F1558" s="16"/>
      <c r="G1558" s="16"/>
      <c r="H1558" s="16">
        <f t="shared" si="24"/>
        <v>0</v>
      </c>
      <c r="I1558" s="17"/>
      <c r="J1558" s="17"/>
    </row>
    <row r="1559" spans="1:10" s="18" customFormat="1" ht="30.75" hidden="1" customHeight="1">
      <c r="A1559" s="10">
        <v>1554</v>
      </c>
      <c r="B1559" s="29"/>
      <c r="C1559" s="30"/>
      <c r="D1559" s="19"/>
      <c r="E1559" s="31"/>
      <c r="F1559" s="16"/>
      <c r="G1559" s="16"/>
      <c r="H1559" s="16">
        <f t="shared" si="24"/>
        <v>0</v>
      </c>
      <c r="I1559" s="17"/>
      <c r="J1559" s="17"/>
    </row>
    <row r="1560" spans="1:10" s="18" customFormat="1" ht="30.75" hidden="1" customHeight="1">
      <c r="A1560" s="10">
        <v>1555</v>
      </c>
      <c r="B1560" s="29"/>
      <c r="C1560" s="30"/>
      <c r="D1560" s="19"/>
      <c r="E1560" s="31"/>
      <c r="F1560" s="16"/>
      <c r="G1560" s="16"/>
      <c r="H1560" s="16">
        <f t="shared" si="24"/>
        <v>0</v>
      </c>
      <c r="I1560" s="17"/>
      <c r="J1560" s="17"/>
    </row>
    <row r="1561" spans="1:10" s="18" customFormat="1" ht="30.75" hidden="1" customHeight="1">
      <c r="A1561" s="10">
        <v>1556</v>
      </c>
      <c r="B1561" s="29"/>
      <c r="C1561" s="30"/>
      <c r="D1561" s="19"/>
      <c r="E1561" s="31"/>
      <c r="F1561" s="16"/>
      <c r="G1561" s="16"/>
      <c r="H1561" s="16">
        <f t="shared" si="24"/>
        <v>0</v>
      </c>
      <c r="I1561" s="17"/>
      <c r="J1561" s="17"/>
    </row>
    <row r="1562" spans="1:10" s="18" customFormat="1" ht="30.75" hidden="1" customHeight="1">
      <c r="A1562" s="10">
        <v>1557</v>
      </c>
      <c r="B1562" s="29"/>
      <c r="C1562" s="30"/>
      <c r="D1562" s="19"/>
      <c r="E1562" s="31"/>
      <c r="F1562" s="16"/>
      <c r="G1562" s="16"/>
      <c r="H1562" s="16">
        <f t="shared" si="24"/>
        <v>0</v>
      </c>
      <c r="I1562" s="17"/>
      <c r="J1562" s="17"/>
    </row>
    <row r="1563" spans="1:10" s="18" customFormat="1" ht="30.75" hidden="1" customHeight="1">
      <c r="A1563" s="10">
        <v>1558</v>
      </c>
      <c r="B1563" s="29"/>
      <c r="C1563" s="30"/>
      <c r="D1563" s="19"/>
      <c r="E1563" s="31"/>
      <c r="F1563" s="16"/>
      <c r="G1563" s="16"/>
      <c r="H1563" s="16">
        <f t="shared" si="24"/>
        <v>0</v>
      </c>
      <c r="I1563" s="17"/>
      <c r="J1563" s="17"/>
    </row>
    <row r="1564" spans="1:10" s="18" customFormat="1" ht="30.75" hidden="1" customHeight="1">
      <c r="A1564" s="10">
        <v>1559</v>
      </c>
      <c r="B1564" s="29"/>
      <c r="C1564" s="30"/>
      <c r="D1564" s="19"/>
      <c r="E1564" s="31"/>
      <c r="F1564" s="16"/>
      <c r="G1564" s="16"/>
      <c r="H1564" s="16">
        <f t="shared" si="24"/>
        <v>0</v>
      </c>
      <c r="I1564" s="17"/>
      <c r="J1564" s="17"/>
    </row>
    <row r="1565" spans="1:10" s="18" customFormat="1" ht="30.75" hidden="1" customHeight="1">
      <c r="A1565" s="10">
        <v>1560</v>
      </c>
      <c r="B1565" s="29"/>
      <c r="C1565" s="30"/>
      <c r="D1565" s="19"/>
      <c r="E1565" s="31"/>
      <c r="F1565" s="16"/>
      <c r="G1565" s="16"/>
      <c r="H1565" s="16">
        <f t="shared" si="24"/>
        <v>0</v>
      </c>
      <c r="I1565" s="17"/>
      <c r="J1565" s="17"/>
    </row>
    <row r="1566" spans="1:10" s="18" customFormat="1" ht="30.75" hidden="1" customHeight="1">
      <c r="A1566" s="10">
        <v>1561</v>
      </c>
      <c r="B1566" s="29"/>
      <c r="C1566" s="30"/>
      <c r="D1566" s="19"/>
      <c r="E1566" s="31"/>
      <c r="F1566" s="16"/>
      <c r="G1566" s="16"/>
      <c r="H1566" s="16">
        <f t="shared" si="24"/>
        <v>0</v>
      </c>
      <c r="I1566" s="17"/>
      <c r="J1566" s="17"/>
    </row>
    <row r="1567" spans="1:10" s="18" customFormat="1" ht="30.75" hidden="1" customHeight="1">
      <c r="A1567" s="10">
        <v>1562</v>
      </c>
      <c r="B1567" s="29"/>
      <c r="C1567" s="30"/>
      <c r="D1567" s="19"/>
      <c r="E1567" s="31"/>
      <c r="F1567" s="16"/>
      <c r="G1567" s="16"/>
      <c r="H1567" s="16">
        <f t="shared" si="24"/>
        <v>0</v>
      </c>
      <c r="I1567" s="17"/>
      <c r="J1567" s="17"/>
    </row>
    <row r="1568" spans="1:10" s="18" customFormat="1" ht="30.75" hidden="1" customHeight="1">
      <c r="A1568" s="10">
        <v>1563</v>
      </c>
      <c r="B1568" s="29"/>
      <c r="C1568" s="30"/>
      <c r="D1568" s="19"/>
      <c r="E1568" s="31"/>
      <c r="F1568" s="16"/>
      <c r="G1568" s="16"/>
      <c r="H1568" s="16">
        <f t="shared" si="24"/>
        <v>0</v>
      </c>
      <c r="I1568" s="17"/>
      <c r="J1568" s="17"/>
    </row>
    <row r="1569" spans="1:10" s="18" customFormat="1" ht="30.75" hidden="1" customHeight="1">
      <c r="A1569" s="10">
        <v>1564</v>
      </c>
      <c r="B1569" s="29"/>
      <c r="C1569" s="30"/>
      <c r="D1569" s="19"/>
      <c r="E1569" s="31"/>
      <c r="F1569" s="16"/>
      <c r="G1569" s="16"/>
      <c r="H1569" s="16">
        <f t="shared" si="24"/>
        <v>0</v>
      </c>
      <c r="I1569" s="17"/>
      <c r="J1569" s="17"/>
    </row>
    <row r="1570" spans="1:10" s="18" customFormat="1" ht="30.75" hidden="1" customHeight="1">
      <c r="A1570" s="10">
        <v>1565</v>
      </c>
      <c r="B1570" s="29"/>
      <c r="C1570" s="30"/>
      <c r="D1570" s="19"/>
      <c r="E1570" s="31"/>
      <c r="F1570" s="16"/>
      <c r="G1570" s="16"/>
      <c r="H1570" s="16">
        <f t="shared" si="24"/>
        <v>0</v>
      </c>
      <c r="I1570" s="17"/>
      <c r="J1570" s="17"/>
    </row>
    <row r="1571" spans="1:10" s="18" customFormat="1" ht="30.75" hidden="1" customHeight="1">
      <c r="A1571" s="10">
        <v>1566</v>
      </c>
      <c r="B1571" s="29"/>
      <c r="C1571" s="30"/>
      <c r="D1571" s="19"/>
      <c r="E1571" s="31"/>
      <c r="F1571" s="16"/>
      <c r="G1571" s="16"/>
      <c r="H1571" s="16">
        <f t="shared" si="24"/>
        <v>0</v>
      </c>
      <c r="I1571" s="17"/>
      <c r="J1571" s="17"/>
    </row>
    <row r="1572" spans="1:10" s="18" customFormat="1" ht="30.75" hidden="1" customHeight="1">
      <c r="A1572" s="10">
        <v>1567</v>
      </c>
      <c r="B1572" s="29"/>
      <c r="C1572" s="30"/>
      <c r="D1572" s="19"/>
      <c r="E1572" s="31"/>
      <c r="F1572" s="16"/>
      <c r="G1572" s="16"/>
      <c r="H1572" s="16">
        <f t="shared" si="24"/>
        <v>0</v>
      </c>
      <c r="I1572" s="17"/>
      <c r="J1572" s="17"/>
    </row>
    <row r="1573" spans="1:10" s="18" customFormat="1" ht="30.75" hidden="1" customHeight="1">
      <c r="A1573" s="10">
        <v>1568</v>
      </c>
      <c r="B1573" s="29"/>
      <c r="C1573" s="30"/>
      <c r="D1573" s="19"/>
      <c r="E1573" s="31"/>
      <c r="F1573" s="16"/>
      <c r="G1573" s="16"/>
      <c r="H1573" s="16">
        <f t="shared" si="24"/>
        <v>0</v>
      </c>
      <c r="I1573" s="17"/>
      <c r="J1573" s="17"/>
    </row>
    <row r="1574" spans="1:10" s="18" customFormat="1" ht="30.75" hidden="1" customHeight="1">
      <c r="A1574" s="10">
        <v>1569</v>
      </c>
      <c r="B1574" s="29"/>
      <c r="C1574" s="30"/>
      <c r="D1574" s="19"/>
      <c r="E1574" s="31"/>
      <c r="F1574" s="16"/>
      <c r="G1574" s="16"/>
      <c r="H1574" s="16">
        <f t="shared" si="24"/>
        <v>0</v>
      </c>
      <c r="I1574" s="17"/>
      <c r="J1574" s="17"/>
    </row>
    <row r="1575" spans="1:10" s="18" customFormat="1" ht="30.75" hidden="1" customHeight="1">
      <c r="A1575" s="10">
        <v>1570</v>
      </c>
      <c r="B1575" s="29"/>
      <c r="C1575" s="30"/>
      <c r="D1575" s="19"/>
      <c r="E1575" s="31"/>
      <c r="F1575" s="16"/>
      <c r="G1575" s="16"/>
      <c r="H1575" s="16">
        <f t="shared" si="24"/>
        <v>0</v>
      </c>
      <c r="I1575" s="17"/>
      <c r="J1575" s="17"/>
    </row>
    <row r="1576" spans="1:10" s="18" customFormat="1" ht="30.75" hidden="1" customHeight="1">
      <c r="A1576" s="10">
        <v>1571</v>
      </c>
      <c r="B1576" s="29"/>
      <c r="C1576" s="30"/>
      <c r="D1576" s="19"/>
      <c r="E1576" s="31"/>
      <c r="F1576" s="16"/>
      <c r="G1576" s="16"/>
      <c r="H1576" s="16">
        <f t="shared" si="24"/>
        <v>0</v>
      </c>
      <c r="I1576" s="17"/>
      <c r="J1576" s="17"/>
    </row>
    <row r="1577" spans="1:10" s="18" customFormat="1" ht="30.75" hidden="1" customHeight="1">
      <c r="A1577" s="10">
        <v>1572</v>
      </c>
      <c r="B1577" s="29"/>
      <c r="C1577" s="30"/>
      <c r="D1577" s="19"/>
      <c r="E1577" s="31"/>
      <c r="F1577" s="16"/>
      <c r="G1577" s="16"/>
      <c r="H1577" s="16">
        <f t="shared" si="24"/>
        <v>0</v>
      </c>
      <c r="I1577" s="17"/>
      <c r="J1577" s="17"/>
    </row>
    <row r="1578" spans="1:10" s="18" customFormat="1" ht="30.75" hidden="1" customHeight="1">
      <c r="A1578" s="10">
        <v>1573</v>
      </c>
      <c r="B1578" s="29"/>
      <c r="C1578" s="30"/>
      <c r="D1578" s="19"/>
      <c r="E1578" s="31"/>
      <c r="F1578" s="16"/>
      <c r="G1578" s="16"/>
      <c r="H1578" s="16">
        <f t="shared" si="24"/>
        <v>0</v>
      </c>
      <c r="I1578" s="17"/>
      <c r="J1578" s="17"/>
    </row>
    <row r="1579" spans="1:10" s="18" customFormat="1" ht="30.75" hidden="1" customHeight="1">
      <c r="A1579" s="10">
        <v>1574</v>
      </c>
      <c r="B1579" s="29"/>
      <c r="C1579" s="30"/>
      <c r="D1579" s="19"/>
      <c r="E1579" s="31"/>
      <c r="F1579" s="16"/>
      <c r="G1579" s="16"/>
      <c r="H1579" s="16">
        <f t="shared" si="24"/>
        <v>0</v>
      </c>
      <c r="I1579" s="17"/>
      <c r="J1579" s="17"/>
    </row>
    <row r="1580" spans="1:10" s="18" customFormat="1" ht="30.75" hidden="1" customHeight="1">
      <c r="A1580" s="10">
        <v>1575</v>
      </c>
      <c r="B1580" s="29"/>
      <c r="C1580" s="30"/>
      <c r="D1580" s="19"/>
      <c r="E1580" s="31"/>
      <c r="F1580" s="16"/>
      <c r="G1580" s="16"/>
      <c r="H1580" s="16">
        <f t="shared" si="24"/>
        <v>0</v>
      </c>
      <c r="I1580" s="17"/>
      <c r="J1580" s="17"/>
    </row>
    <row r="1581" spans="1:10" s="18" customFormat="1" ht="30.75" hidden="1" customHeight="1">
      <c r="A1581" s="10">
        <v>1576</v>
      </c>
      <c r="B1581" s="29"/>
      <c r="C1581" s="30"/>
      <c r="D1581" s="19"/>
      <c r="E1581" s="31"/>
      <c r="F1581" s="16"/>
      <c r="G1581" s="16"/>
      <c r="H1581" s="16">
        <f t="shared" si="24"/>
        <v>0</v>
      </c>
      <c r="I1581" s="17"/>
      <c r="J1581" s="17"/>
    </row>
    <row r="1582" spans="1:10" s="18" customFormat="1" ht="30.75" hidden="1" customHeight="1">
      <c r="A1582" s="10">
        <v>1577</v>
      </c>
      <c r="B1582" s="29"/>
      <c r="C1582" s="30"/>
      <c r="D1582" s="19"/>
      <c r="E1582" s="31"/>
      <c r="F1582" s="16"/>
      <c r="G1582" s="16"/>
      <c r="H1582" s="16">
        <f t="shared" si="24"/>
        <v>0</v>
      </c>
      <c r="I1582" s="17"/>
      <c r="J1582" s="17"/>
    </row>
    <row r="1583" spans="1:10" s="18" customFormat="1" ht="30.75" hidden="1" customHeight="1">
      <c r="A1583" s="10">
        <v>1578</v>
      </c>
      <c r="B1583" s="29"/>
      <c r="C1583" s="30"/>
      <c r="D1583" s="19"/>
      <c r="E1583" s="31"/>
      <c r="F1583" s="16"/>
      <c r="G1583" s="16"/>
      <c r="H1583" s="16">
        <f t="shared" si="24"/>
        <v>0</v>
      </c>
      <c r="I1583" s="17"/>
      <c r="J1583" s="17"/>
    </row>
    <row r="1584" spans="1:10" s="18" customFormat="1" ht="30.75" hidden="1" customHeight="1">
      <c r="A1584" s="10">
        <v>1579</v>
      </c>
      <c r="B1584" s="29"/>
      <c r="C1584" s="30"/>
      <c r="D1584" s="19"/>
      <c r="E1584" s="31"/>
      <c r="F1584" s="16"/>
      <c r="G1584" s="16"/>
      <c r="H1584" s="16">
        <f t="shared" si="24"/>
        <v>0</v>
      </c>
      <c r="I1584" s="17"/>
      <c r="J1584" s="17"/>
    </row>
    <row r="1585" spans="1:10" s="18" customFormat="1" ht="30.75" hidden="1" customHeight="1">
      <c r="A1585" s="10">
        <v>1580</v>
      </c>
      <c r="B1585" s="29"/>
      <c r="C1585" s="30"/>
      <c r="D1585" s="19"/>
      <c r="E1585" s="31"/>
      <c r="F1585" s="16"/>
      <c r="G1585" s="16"/>
      <c r="H1585" s="16">
        <f t="shared" si="24"/>
        <v>0</v>
      </c>
      <c r="I1585" s="17"/>
      <c r="J1585" s="17"/>
    </row>
    <row r="1586" spans="1:10" s="18" customFormat="1" ht="30.75" hidden="1" customHeight="1">
      <c r="A1586" s="10">
        <v>1581</v>
      </c>
      <c r="B1586" s="29"/>
      <c r="C1586" s="30"/>
      <c r="D1586" s="19"/>
      <c r="E1586" s="31"/>
      <c r="F1586" s="16"/>
      <c r="G1586" s="16"/>
      <c r="H1586" s="16">
        <f t="shared" si="24"/>
        <v>0</v>
      </c>
      <c r="I1586" s="17"/>
      <c r="J1586" s="17"/>
    </row>
    <row r="1587" spans="1:10" s="18" customFormat="1" ht="30.75" hidden="1" customHeight="1">
      <c r="A1587" s="10">
        <v>1582</v>
      </c>
      <c r="B1587" s="29"/>
      <c r="C1587" s="30"/>
      <c r="D1587" s="19"/>
      <c r="E1587" s="31"/>
      <c r="F1587" s="16"/>
      <c r="G1587" s="16"/>
      <c r="H1587" s="16">
        <f t="shared" si="24"/>
        <v>0</v>
      </c>
      <c r="I1587" s="17"/>
      <c r="J1587" s="17"/>
    </row>
    <row r="1588" spans="1:10" s="18" customFormat="1" ht="30.75" hidden="1" customHeight="1">
      <c r="A1588" s="10">
        <v>1583</v>
      </c>
      <c r="B1588" s="29"/>
      <c r="C1588" s="30"/>
      <c r="D1588" s="19"/>
      <c r="E1588" s="31"/>
      <c r="F1588" s="16"/>
      <c r="G1588" s="16"/>
      <c r="H1588" s="16">
        <f t="shared" si="24"/>
        <v>0</v>
      </c>
      <c r="I1588" s="17"/>
      <c r="J1588" s="17"/>
    </row>
    <row r="1589" spans="1:10" s="18" customFormat="1" ht="30.75" hidden="1" customHeight="1">
      <c r="A1589" s="10">
        <v>1584</v>
      </c>
      <c r="B1589" s="29"/>
      <c r="C1589" s="30"/>
      <c r="D1589" s="19"/>
      <c r="E1589" s="31"/>
      <c r="F1589" s="16"/>
      <c r="G1589" s="16"/>
      <c r="H1589" s="16">
        <f t="shared" si="24"/>
        <v>0</v>
      </c>
      <c r="I1589" s="17"/>
      <c r="J1589" s="17"/>
    </row>
    <row r="1590" spans="1:10" s="18" customFormat="1" ht="30.75" hidden="1" customHeight="1">
      <c r="A1590" s="10">
        <v>1585</v>
      </c>
      <c r="B1590" s="29"/>
      <c r="C1590" s="30"/>
      <c r="D1590" s="19"/>
      <c r="E1590" s="31"/>
      <c r="F1590" s="16"/>
      <c r="G1590" s="16"/>
      <c r="H1590" s="16">
        <f t="shared" si="24"/>
        <v>0</v>
      </c>
      <c r="I1590" s="17"/>
      <c r="J1590" s="17"/>
    </row>
    <row r="1591" spans="1:10" s="18" customFormat="1" ht="30.75" hidden="1" customHeight="1">
      <c r="A1591" s="10">
        <v>1586</v>
      </c>
      <c r="B1591" s="29"/>
      <c r="C1591" s="30"/>
      <c r="D1591" s="19"/>
      <c r="E1591" s="31"/>
      <c r="F1591" s="16"/>
      <c r="G1591" s="16"/>
      <c r="H1591" s="16">
        <f t="shared" si="24"/>
        <v>0</v>
      </c>
      <c r="I1591" s="17"/>
      <c r="J1591" s="17"/>
    </row>
    <row r="1592" spans="1:10" s="18" customFormat="1" ht="30.75" hidden="1" customHeight="1">
      <c r="A1592" s="10">
        <v>1587</v>
      </c>
      <c r="B1592" s="29"/>
      <c r="C1592" s="30"/>
      <c r="D1592" s="19"/>
      <c r="E1592" s="31"/>
      <c r="F1592" s="16"/>
      <c r="G1592" s="16"/>
      <c r="H1592" s="16">
        <f t="shared" si="24"/>
        <v>0</v>
      </c>
      <c r="I1592" s="17"/>
      <c r="J1592" s="17"/>
    </row>
    <row r="1593" spans="1:10" s="18" customFormat="1" ht="30.75" hidden="1" customHeight="1">
      <c r="A1593" s="10">
        <v>1588</v>
      </c>
      <c r="B1593" s="29"/>
      <c r="C1593" s="30"/>
      <c r="D1593" s="19"/>
      <c r="E1593" s="31"/>
      <c r="F1593" s="16"/>
      <c r="G1593" s="16"/>
      <c r="H1593" s="16">
        <f t="shared" si="24"/>
        <v>0</v>
      </c>
      <c r="I1593" s="17"/>
      <c r="J1593" s="17"/>
    </row>
    <row r="1594" spans="1:10" s="18" customFormat="1" ht="30.75" hidden="1" customHeight="1">
      <c r="A1594" s="10">
        <v>1589</v>
      </c>
      <c r="B1594" s="29"/>
      <c r="C1594" s="30"/>
      <c r="D1594" s="19"/>
      <c r="E1594" s="31"/>
      <c r="F1594" s="16"/>
      <c r="G1594" s="16"/>
      <c r="H1594" s="16">
        <f t="shared" si="24"/>
        <v>0</v>
      </c>
      <c r="I1594" s="17"/>
      <c r="J1594" s="17"/>
    </row>
    <row r="1595" spans="1:10" s="18" customFormat="1" ht="30.75" hidden="1" customHeight="1">
      <c r="A1595" s="10">
        <v>1590</v>
      </c>
      <c r="B1595" s="29"/>
      <c r="C1595" s="30"/>
      <c r="D1595" s="19"/>
      <c r="E1595" s="31"/>
      <c r="F1595" s="16"/>
      <c r="G1595" s="16"/>
      <c r="H1595" s="16">
        <f t="shared" si="24"/>
        <v>0</v>
      </c>
      <c r="I1595" s="17"/>
      <c r="J1595" s="17"/>
    </row>
    <row r="1596" spans="1:10" s="18" customFormat="1" ht="30.75" hidden="1" customHeight="1">
      <c r="A1596" s="10">
        <v>1591</v>
      </c>
      <c r="B1596" s="29"/>
      <c r="C1596" s="30"/>
      <c r="D1596" s="19"/>
      <c r="E1596" s="31"/>
      <c r="F1596" s="16"/>
      <c r="G1596" s="16"/>
      <c r="H1596" s="16">
        <f t="shared" si="24"/>
        <v>0</v>
      </c>
      <c r="I1596" s="17"/>
      <c r="J1596" s="17"/>
    </row>
    <row r="1597" spans="1:10" s="18" customFormat="1" ht="30.75" hidden="1" customHeight="1">
      <c r="A1597" s="10">
        <v>1592</v>
      </c>
      <c r="B1597" s="29"/>
      <c r="C1597" s="30"/>
      <c r="D1597" s="19"/>
      <c r="E1597" s="31"/>
      <c r="F1597" s="16"/>
      <c r="G1597" s="16"/>
      <c r="H1597" s="16">
        <f t="shared" si="24"/>
        <v>0</v>
      </c>
      <c r="I1597" s="17"/>
      <c r="J1597" s="17"/>
    </row>
    <row r="1598" spans="1:10" s="18" customFormat="1" ht="30.75" hidden="1" customHeight="1">
      <c r="A1598" s="10">
        <v>1593</v>
      </c>
      <c r="B1598" s="29"/>
      <c r="C1598" s="30"/>
      <c r="D1598" s="19"/>
      <c r="E1598" s="31"/>
      <c r="F1598" s="16"/>
      <c r="G1598" s="16"/>
      <c r="H1598" s="16">
        <f t="shared" si="24"/>
        <v>0</v>
      </c>
      <c r="I1598" s="17"/>
      <c r="J1598" s="17"/>
    </row>
    <row r="1599" spans="1:10" s="18" customFormat="1" ht="30.75" hidden="1" customHeight="1">
      <c r="A1599" s="10">
        <v>1594</v>
      </c>
      <c r="B1599" s="29"/>
      <c r="C1599" s="30"/>
      <c r="D1599" s="19"/>
      <c r="E1599" s="31"/>
      <c r="F1599" s="16"/>
      <c r="G1599" s="16"/>
      <c r="H1599" s="16">
        <f t="shared" si="24"/>
        <v>0</v>
      </c>
      <c r="I1599" s="17"/>
      <c r="J1599" s="17"/>
    </row>
    <row r="1600" spans="1:10" s="18" customFormat="1" ht="30.75" hidden="1" customHeight="1">
      <c r="A1600" s="10">
        <v>1595</v>
      </c>
      <c r="B1600" s="29"/>
      <c r="C1600" s="30"/>
      <c r="D1600" s="19"/>
      <c r="E1600" s="31"/>
      <c r="F1600" s="16"/>
      <c r="G1600" s="16"/>
      <c r="H1600" s="16">
        <f t="shared" si="24"/>
        <v>0</v>
      </c>
      <c r="I1600" s="17"/>
      <c r="J1600" s="17"/>
    </row>
    <row r="1601" spans="1:10" s="18" customFormat="1" ht="30.75" hidden="1" customHeight="1">
      <c r="A1601" s="10">
        <v>1596</v>
      </c>
      <c r="B1601" s="29"/>
      <c r="C1601" s="30"/>
      <c r="D1601" s="19"/>
      <c r="E1601" s="31"/>
      <c r="F1601" s="16"/>
      <c r="G1601" s="16"/>
      <c r="H1601" s="16">
        <f t="shared" si="24"/>
        <v>0</v>
      </c>
      <c r="I1601" s="17"/>
      <c r="J1601" s="17"/>
    </row>
    <row r="1602" spans="1:10" s="18" customFormat="1" ht="30.75" hidden="1" customHeight="1">
      <c r="A1602" s="10">
        <v>1597</v>
      </c>
      <c r="B1602" s="29"/>
      <c r="C1602" s="30"/>
      <c r="D1602" s="19"/>
      <c r="E1602" s="31"/>
      <c r="F1602" s="16"/>
      <c r="G1602" s="16"/>
      <c r="H1602" s="16">
        <f t="shared" si="24"/>
        <v>0</v>
      </c>
      <c r="I1602" s="17"/>
      <c r="J1602" s="17"/>
    </row>
    <row r="1603" spans="1:10" s="18" customFormat="1" ht="30.75" hidden="1" customHeight="1">
      <c r="A1603" s="10">
        <v>1598</v>
      </c>
      <c r="B1603" s="29"/>
      <c r="C1603" s="30"/>
      <c r="D1603" s="19"/>
      <c r="E1603" s="31"/>
      <c r="F1603" s="16"/>
      <c r="G1603" s="16"/>
      <c r="H1603" s="16">
        <f t="shared" si="24"/>
        <v>0</v>
      </c>
      <c r="I1603" s="17"/>
      <c r="J1603" s="17"/>
    </row>
    <row r="1604" spans="1:10" s="18" customFormat="1" ht="30.75" hidden="1" customHeight="1">
      <c r="A1604" s="10">
        <v>1599</v>
      </c>
      <c r="B1604" s="29"/>
      <c r="C1604" s="30"/>
      <c r="D1604" s="19"/>
      <c r="E1604" s="31"/>
      <c r="F1604" s="16"/>
      <c r="G1604" s="16"/>
      <c r="H1604" s="16">
        <f t="shared" si="24"/>
        <v>0</v>
      </c>
      <c r="I1604" s="17"/>
      <c r="J1604" s="17"/>
    </row>
    <row r="1605" spans="1:10" s="18" customFormat="1" ht="30.75" hidden="1" customHeight="1">
      <c r="A1605" s="10">
        <v>1600</v>
      </c>
      <c r="B1605" s="29"/>
      <c r="C1605" s="30"/>
      <c r="D1605" s="19"/>
      <c r="E1605" s="31"/>
      <c r="F1605" s="16"/>
      <c r="G1605" s="16"/>
      <c r="H1605" s="16">
        <f t="shared" si="24"/>
        <v>0</v>
      </c>
      <c r="I1605" s="17"/>
      <c r="J1605" s="17"/>
    </row>
    <row r="1606" spans="1:10" s="18" customFormat="1" ht="30.75" hidden="1" customHeight="1">
      <c r="A1606" s="10">
        <v>1601</v>
      </c>
      <c r="B1606" s="29"/>
      <c r="C1606" s="30"/>
      <c r="D1606" s="19"/>
      <c r="E1606" s="31"/>
      <c r="F1606" s="16"/>
      <c r="G1606" s="16"/>
      <c r="H1606" s="16">
        <f t="shared" si="24"/>
        <v>0</v>
      </c>
      <c r="I1606" s="17"/>
      <c r="J1606" s="17"/>
    </row>
    <row r="1607" spans="1:10" s="18" customFormat="1" ht="30.75" hidden="1" customHeight="1">
      <c r="A1607" s="10">
        <v>1602</v>
      </c>
      <c r="B1607" s="29"/>
      <c r="C1607" s="30"/>
      <c r="D1607" s="19"/>
      <c r="E1607" s="31"/>
      <c r="F1607" s="16"/>
      <c r="G1607" s="16"/>
      <c r="H1607" s="16">
        <f t="shared" ref="H1607:H1670" si="25">F1607+G1607</f>
        <v>0</v>
      </c>
      <c r="I1607" s="17"/>
      <c r="J1607" s="17"/>
    </row>
    <row r="1608" spans="1:10" s="18" customFormat="1" ht="30.75" hidden="1" customHeight="1">
      <c r="A1608" s="10">
        <v>1603</v>
      </c>
      <c r="B1608" s="29"/>
      <c r="C1608" s="30"/>
      <c r="D1608" s="19"/>
      <c r="E1608" s="31"/>
      <c r="F1608" s="16"/>
      <c r="G1608" s="16"/>
      <c r="H1608" s="16">
        <f t="shared" si="25"/>
        <v>0</v>
      </c>
      <c r="I1608" s="17"/>
      <c r="J1608" s="17"/>
    </row>
    <row r="1609" spans="1:10" s="18" customFormat="1" ht="30.75" hidden="1" customHeight="1">
      <c r="A1609" s="10">
        <v>1604</v>
      </c>
      <c r="B1609" s="29"/>
      <c r="C1609" s="30"/>
      <c r="D1609" s="19"/>
      <c r="E1609" s="31"/>
      <c r="F1609" s="16"/>
      <c r="G1609" s="16"/>
      <c r="H1609" s="16">
        <f t="shared" si="25"/>
        <v>0</v>
      </c>
      <c r="I1609" s="17"/>
      <c r="J1609" s="17"/>
    </row>
    <row r="1610" spans="1:10" s="18" customFormat="1" ht="30.75" hidden="1" customHeight="1">
      <c r="A1610" s="10">
        <v>1605</v>
      </c>
      <c r="B1610" s="29"/>
      <c r="C1610" s="30"/>
      <c r="D1610" s="19"/>
      <c r="E1610" s="31"/>
      <c r="F1610" s="16"/>
      <c r="G1610" s="16"/>
      <c r="H1610" s="16">
        <f t="shared" si="25"/>
        <v>0</v>
      </c>
      <c r="I1610" s="17"/>
      <c r="J1610" s="17"/>
    </row>
    <row r="1611" spans="1:10" s="18" customFormat="1" ht="30.75" hidden="1" customHeight="1">
      <c r="A1611" s="10">
        <v>1606</v>
      </c>
      <c r="B1611" s="29"/>
      <c r="C1611" s="30"/>
      <c r="D1611" s="19"/>
      <c r="E1611" s="31"/>
      <c r="F1611" s="16"/>
      <c r="G1611" s="16"/>
      <c r="H1611" s="16">
        <f t="shared" si="25"/>
        <v>0</v>
      </c>
      <c r="I1611" s="17"/>
      <c r="J1611" s="17"/>
    </row>
    <row r="1612" spans="1:10" s="18" customFormat="1" ht="30.75" hidden="1" customHeight="1">
      <c r="A1612" s="10">
        <v>1607</v>
      </c>
      <c r="B1612" s="29"/>
      <c r="C1612" s="30"/>
      <c r="D1612" s="19"/>
      <c r="E1612" s="31"/>
      <c r="F1612" s="16"/>
      <c r="G1612" s="16"/>
      <c r="H1612" s="16">
        <f t="shared" si="25"/>
        <v>0</v>
      </c>
      <c r="I1612" s="17"/>
      <c r="J1612" s="17"/>
    </row>
    <row r="1613" spans="1:10" s="18" customFormat="1" ht="30.75" hidden="1" customHeight="1">
      <c r="A1613" s="10">
        <v>1608</v>
      </c>
      <c r="B1613" s="29"/>
      <c r="C1613" s="30"/>
      <c r="D1613" s="19"/>
      <c r="E1613" s="31"/>
      <c r="F1613" s="16"/>
      <c r="G1613" s="16"/>
      <c r="H1613" s="16">
        <f t="shared" si="25"/>
        <v>0</v>
      </c>
      <c r="I1613" s="17"/>
      <c r="J1613" s="17"/>
    </row>
    <row r="1614" spans="1:10" s="18" customFormat="1" ht="30.75" hidden="1" customHeight="1">
      <c r="A1614" s="10">
        <v>1609</v>
      </c>
      <c r="B1614" s="29"/>
      <c r="C1614" s="30"/>
      <c r="D1614" s="19"/>
      <c r="E1614" s="31"/>
      <c r="F1614" s="16"/>
      <c r="G1614" s="16"/>
      <c r="H1614" s="16">
        <f t="shared" si="25"/>
        <v>0</v>
      </c>
      <c r="I1614" s="17"/>
      <c r="J1614" s="17"/>
    </row>
    <row r="1615" spans="1:10" s="18" customFormat="1" ht="30.75" hidden="1" customHeight="1">
      <c r="A1615" s="10">
        <v>1610</v>
      </c>
      <c r="B1615" s="29"/>
      <c r="C1615" s="30"/>
      <c r="D1615" s="19"/>
      <c r="E1615" s="31"/>
      <c r="F1615" s="16"/>
      <c r="G1615" s="16"/>
      <c r="H1615" s="16">
        <f t="shared" si="25"/>
        <v>0</v>
      </c>
      <c r="I1615" s="17"/>
      <c r="J1615" s="17"/>
    </row>
    <row r="1616" spans="1:10" s="18" customFormat="1" ht="30.75" hidden="1" customHeight="1">
      <c r="A1616" s="10">
        <v>1611</v>
      </c>
      <c r="B1616" s="29"/>
      <c r="C1616" s="30"/>
      <c r="D1616" s="19"/>
      <c r="E1616" s="31"/>
      <c r="F1616" s="16"/>
      <c r="G1616" s="16"/>
      <c r="H1616" s="16">
        <f t="shared" si="25"/>
        <v>0</v>
      </c>
      <c r="I1616" s="17"/>
      <c r="J1616" s="17"/>
    </row>
    <row r="1617" spans="1:10" s="18" customFormat="1" ht="30.75" hidden="1" customHeight="1">
      <c r="A1617" s="10">
        <v>1612</v>
      </c>
      <c r="B1617" s="29"/>
      <c r="C1617" s="30"/>
      <c r="D1617" s="19"/>
      <c r="E1617" s="31"/>
      <c r="F1617" s="16"/>
      <c r="G1617" s="16"/>
      <c r="H1617" s="16">
        <f t="shared" si="25"/>
        <v>0</v>
      </c>
      <c r="I1617" s="17"/>
      <c r="J1617" s="17"/>
    </row>
    <row r="1618" spans="1:10" s="18" customFormat="1" ht="30.75" hidden="1" customHeight="1">
      <c r="A1618" s="10">
        <v>1613</v>
      </c>
      <c r="B1618" s="29"/>
      <c r="C1618" s="30"/>
      <c r="D1618" s="19"/>
      <c r="E1618" s="31"/>
      <c r="F1618" s="16"/>
      <c r="G1618" s="16"/>
      <c r="H1618" s="16">
        <f t="shared" si="25"/>
        <v>0</v>
      </c>
      <c r="I1618" s="17"/>
      <c r="J1618" s="17"/>
    </row>
    <row r="1619" spans="1:10" s="18" customFormat="1" ht="30.75" hidden="1" customHeight="1">
      <c r="A1619" s="10">
        <v>1614</v>
      </c>
      <c r="B1619" s="29"/>
      <c r="C1619" s="30"/>
      <c r="D1619" s="19"/>
      <c r="E1619" s="31"/>
      <c r="F1619" s="16"/>
      <c r="G1619" s="16"/>
      <c r="H1619" s="16">
        <f t="shared" si="25"/>
        <v>0</v>
      </c>
      <c r="I1619" s="17"/>
      <c r="J1619" s="17"/>
    </row>
    <row r="1620" spans="1:10" s="18" customFormat="1" ht="30.75" hidden="1" customHeight="1">
      <c r="A1620" s="10">
        <v>1615</v>
      </c>
      <c r="B1620" s="29"/>
      <c r="C1620" s="30"/>
      <c r="D1620" s="19"/>
      <c r="E1620" s="31"/>
      <c r="F1620" s="16"/>
      <c r="G1620" s="16"/>
      <c r="H1620" s="16">
        <f t="shared" si="25"/>
        <v>0</v>
      </c>
      <c r="I1620" s="17"/>
      <c r="J1620" s="17"/>
    </row>
    <row r="1621" spans="1:10" s="18" customFormat="1" ht="30.75" hidden="1" customHeight="1">
      <c r="A1621" s="10">
        <v>1616</v>
      </c>
      <c r="B1621" s="29"/>
      <c r="C1621" s="30"/>
      <c r="D1621" s="19"/>
      <c r="E1621" s="31"/>
      <c r="F1621" s="16"/>
      <c r="G1621" s="16"/>
      <c r="H1621" s="16">
        <f t="shared" si="25"/>
        <v>0</v>
      </c>
      <c r="I1621" s="17"/>
      <c r="J1621" s="17"/>
    </row>
    <row r="1622" spans="1:10" s="18" customFormat="1" ht="30.75" hidden="1" customHeight="1">
      <c r="A1622" s="10">
        <v>1617</v>
      </c>
      <c r="B1622" s="29"/>
      <c r="C1622" s="30"/>
      <c r="D1622" s="19"/>
      <c r="E1622" s="31"/>
      <c r="F1622" s="16"/>
      <c r="G1622" s="16"/>
      <c r="H1622" s="16">
        <f t="shared" si="25"/>
        <v>0</v>
      </c>
      <c r="I1622" s="17"/>
      <c r="J1622" s="17"/>
    </row>
    <row r="1623" spans="1:10" s="18" customFormat="1" ht="30.75" hidden="1" customHeight="1">
      <c r="A1623" s="10">
        <v>1618</v>
      </c>
      <c r="B1623" s="29"/>
      <c r="C1623" s="30"/>
      <c r="D1623" s="19"/>
      <c r="E1623" s="31"/>
      <c r="F1623" s="16"/>
      <c r="G1623" s="16"/>
      <c r="H1623" s="16">
        <f t="shared" si="25"/>
        <v>0</v>
      </c>
      <c r="I1623" s="17"/>
      <c r="J1623" s="17"/>
    </row>
    <row r="1624" spans="1:10" s="18" customFormat="1" ht="30.75" hidden="1" customHeight="1">
      <c r="A1624" s="10">
        <v>1619</v>
      </c>
      <c r="B1624" s="29"/>
      <c r="C1624" s="30"/>
      <c r="D1624" s="19"/>
      <c r="E1624" s="31"/>
      <c r="F1624" s="16"/>
      <c r="G1624" s="16"/>
      <c r="H1624" s="16">
        <f t="shared" si="25"/>
        <v>0</v>
      </c>
      <c r="I1624" s="17"/>
      <c r="J1624" s="17"/>
    </row>
    <row r="1625" spans="1:10" s="18" customFormat="1" ht="30.75" hidden="1" customHeight="1">
      <c r="A1625" s="10">
        <v>1620</v>
      </c>
      <c r="B1625" s="29"/>
      <c r="C1625" s="30"/>
      <c r="D1625" s="19"/>
      <c r="E1625" s="31"/>
      <c r="F1625" s="16"/>
      <c r="G1625" s="16"/>
      <c r="H1625" s="16">
        <f t="shared" si="25"/>
        <v>0</v>
      </c>
      <c r="I1625" s="17"/>
      <c r="J1625" s="17"/>
    </row>
    <row r="1626" spans="1:10" s="18" customFormat="1" ht="30.75" hidden="1" customHeight="1">
      <c r="A1626" s="10">
        <v>1621</v>
      </c>
      <c r="B1626" s="29"/>
      <c r="C1626" s="30"/>
      <c r="D1626" s="19"/>
      <c r="E1626" s="31"/>
      <c r="F1626" s="16"/>
      <c r="G1626" s="16"/>
      <c r="H1626" s="16">
        <f t="shared" si="25"/>
        <v>0</v>
      </c>
      <c r="I1626" s="17"/>
      <c r="J1626" s="17"/>
    </row>
    <row r="1627" spans="1:10" s="18" customFormat="1" ht="30.75" hidden="1" customHeight="1">
      <c r="A1627" s="10">
        <v>1622</v>
      </c>
      <c r="B1627" s="29"/>
      <c r="C1627" s="30"/>
      <c r="D1627" s="19"/>
      <c r="E1627" s="31"/>
      <c r="F1627" s="16"/>
      <c r="G1627" s="16"/>
      <c r="H1627" s="16">
        <f t="shared" si="25"/>
        <v>0</v>
      </c>
      <c r="I1627" s="17"/>
      <c r="J1627" s="17"/>
    </row>
    <row r="1628" spans="1:10" s="18" customFormat="1" ht="30.75" hidden="1" customHeight="1">
      <c r="A1628" s="10">
        <v>1623</v>
      </c>
      <c r="B1628" s="29"/>
      <c r="C1628" s="30"/>
      <c r="D1628" s="19"/>
      <c r="E1628" s="31"/>
      <c r="F1628" s="16"/>
      <c r="G1628" s="16"/>
      <c r="H1628" s="16">
        <f t="shared" si="25"/>
        <v>0</v>
      </c>
      <c r="I1628" s="17"/>
      <c r="J1628" s="17"/>
    </row>
    <row r="1629" spans="1:10" s="18" customFormat="1" ht="30.75" hidden="1" customHeight="1">
      <c r="A1629" s="10">
        <v>1624</v>
      </c>
      <c r="B1629" s="29"/>
      <c r="C1629" s="30"/>
      <c r="D1629" s="19"/>
      <c r="E1629" s="31"/>
      <c r="F1629" s="16"/>
      <c r="G1629" s="16"/>
      <c r="H1629" s="16">
        <f t="shared" si="25"/>
        <v>0</v>
      </c>
      <c r="I1629" s="17"/>
      <c r="J1629" s="17"/>
    </row>
    <row r="1630" spans="1:10" s="18" customFormat="1" ht="30.75" hidden="1" customHeight="1">
      <c r="A1630" s="10">
        <v>1625</v>
      </c>
      <c r="B1630" s="29"/>
      <c r="C1630" s="30"/>
      <c r="D1630" s="19"/>
      <c r="E1630" s="31"/>
      <c r="F1630" s="16"/>
      <c r="G1630" s="16"/>
      <c r="H1630" s="16">
        <f t="shared" si="25"/>
        <v>0</v>
      </c>
      <c r="I1630" s="17"/>
      <c r="J1630" s="17"/>
    </row>
    <row r="1631" spans="1:10" s="18" customFormat="1" ht="30.75" hidden="1" customHeight="1">
      <c r="A1631" s="10">
        <v>1626</v>
      </c>
      <c r="B1631" s="29"/>
      <c r="C1631" s="30"/>
      <c r="D1631" s="19"/>
      <c r="E1631" s="31"/>
      <c r="F1631" s="16"/>
      <c r="G1631" s="16"/>
      <c r="H1631" s="16">
        <f t="shared" si="25"/>
        <v>0</v>
      </c>
      <c r="I1631" s="17"/>
      <c r="J1631" s="17"/>
    </row>
    <row r="1632" spans="1:10" s="18" customFormat="1" ht="30.75" hidden="1" customHeight="1">
      <c r="A1632" s="10">
        <v>1627</v>
      </c>
      <c r="B1632" s="29"/>
      <c r="C1632" s="30"/>
      <c r="D1632" s="19"/>
      <c r="E1632" s="31"/>
      <c r="F1632" s="16"/>
      <c r="G1632" s="16"/>
      <c r="H1632" s="16">
        <f t="shared" si="25"/>
        <v>0</v>
      </c>
      <c r="I1632" s="17"/>
      <c r="J1632" s="17"/>
    </row>
    <row r="1633" spans="1:10" s="18" customFormat="1" ht="30.75" hidden="1" customHeight="1">
      <c r="A1633" s="10">
        <v>1628</v>
      </c>
      <c r="B1633" s="29"/>
      <c r="C1633" s="30"/>
      <c r="D1633" s="19"/>
      <c r="E1633" s="31"/>
      <c r="F1633" s="16"/>
      <c r="G1633" s="16"/>
      <c r="H1633" s="16">
        <f t="shared" si="25"/>
        <v>0</v>
      </c>
      <c r="I1633" s="17"/>
      <c r="J1633" s="17"/>
    </row>
    <row r="1634" spans="1:10" s="18" customFormat="1" ht="30.75" hidden="1" customHeight="1">
      <c r="A1634" s="10">
        <v>1629</v>
      </c>
      <c r="B1634" s="29"/>
      <c r="C1634" s="30"/>
      <c r="D1634" s="19"/>
      <c r="E1634" s="31"/>
      <c r="F1634" s="16"/>
      <c r="G1634" s="16"/>
      <c r="H1634" s="16">
        <f t="shared" si="25"/>
        <v>0</v>
      </c>
      <c r="I1634" s="17"/>
      <c r="J1634" s="17"/>
    </row>
    <row r="1635" spans="1:10" s="18" customFormat="1" ht="30.75" hidden="1" customHeight="1">
      <c r="A1635" s="10">
        <v>1630</v>
      </c>
      <c r="B1635" s="29"/>
      <c r="C1635" s="30"/>
      <c r="D1635" s="19"/>
      <c r="E1635" s="31"/>
      <c r="F1635" s="16"/>
      <c r="G1635" s="16"/>
      <c r="H1635" s="16">
        <f t="shared" si="25"/>
        <v>0</v>
      </c>
      <c r="I1635" s="17"/>
      <c r="J1635" s="17"/>
    </row>
    <row r="1636" spans="1:10" s="18" customFormat="1" ht="30.75" hidden="1" customHeight="1">
      <c r="A1636" s="10">
        <v>1631</v>
      </c>
      <c r="B1636" s="29"/>
      <c r="C1636" s="30"/>
      <c r="D1636" s="19"/>
      <c r="E1636" s="31"/>
      <c r="F1636" s="16"/>
      <c r="G1636" s="16"/>
      <c r="H1636" s="16">
        <f t="shared" si="25"/>
        <v>0</v>
      </c>
      <c r="I1636" s="17"/>
      <c r="J1636" s="17"/>
    </row>
    <row r="1637" spans="1:10" s="18" customFormat="1" ht="30.75" hidden="1" customHeight="1">
      <c r="A1637" s="10">
        <v>1632</v>
      </c>
      <c r="B1637" s="29"/>
      <c r="C1637" s="30"/>
      <c r="D1637" s="19"/>
      <c r="E1637" s="31"/>
      <c r="F1637" s="16"/>
      <c r="G1637" s="16"/>
      <c r="H1637" s="16">
        <f t="shared" si="25"/>
        <v>0</v>
      </c>
      <c r="I1637" s="17"/>
      <c r="J1637" s="17"/>
    </row>
    <row r="1638" spans="1:10" s="18" customFormat="1" ht="30.75" hidden="1" customHeight="1">
      <c r="A1638" s="10">
        <v>1633</v>
      </c>
      <c r="B1638" s="29"/>
      <c r="C1638" s="30"/>
      <c r="D1638" s="19"/>
      <c r="E1638" s="31"/>
      <c r="F1638" s="16"/>
      <c r="G1638" s="16"/>
      <c r="H1638" s="16">
        <f t="shared" si="25"/>
        <v>0</v>
      </c>
      <c r="I1638" s="17"/>
      <c r="J1638" s="17"/>
    </row>
    <row r="1639" spans="1:10" s="18" customFormat="1" ht="30.75" hidden="1" customHeight="1">
      <c r="A1639" s="10">
        <v>1634</v>
      </c>
      <c r="B1639" s="29"/>
      <c r="C1639" s="30"/>
      <c r="D1639" s="19"/>
      <c r="E1639" s="31"/>
      <c r="F1639" s="16"/>
      <c r="G1639" s="16"/>
      <c r="H1639" s="16">
        <f t="shared" si="25"/>
        <v>0</v>
      </c>
      <c r="I1639" s="17"/>
      <c r="J1639" s="17"/>
    </row>
    <row r="1640" spans="1:10" s="18" customFormat="1" ht="30.75" hidden="1" customHeight="1">
      <c r="A1640" s="10">
        <v>1635</v>
      </c>
      <c r="B1640" s="29"/>
      <c r="C1640" s="30"/>
      <c r="D1640" s="19"/>
      <c r="E1640" s="31"/>
      <c r="F1640" s="16"/>
      <c r="G1640" s="16"/>
      <c r="H1640" s="16">
        <f t="shared" si="25"/>
        <v>0</v>
      </c>
      <c r="I1640" s="17"/>
      <c r="J1640" s="17"/>
    </row>
    <row r="1641" spans="1:10" s="18" customFormat="1" ht="30.75" hidden="1" customHeight="1">
      <c r="A1641" s="10">
        <v>1636</v>
      </c>
      <c r="B1641" s="29"/>
      <c r="C1641" s="30"/>
      <c r="D1641" s="19"/>
      <c r="E1641" s="31"/>
      <c r="F1641" s="16"/>
      <c r="G1641" s="16"/>
      <c r="H1641" s="16">
        <f t="shared" si="25"/>
        <v>0</v>
      </c>
      <c r="I1641" s="17"/>
      <c r="J1641" s="17"/>
    </row>
    <row r="1642" spans="1:10" s="18" customFormat="1" ht="30.75" hidden="1" customHeight="1">
      <c r="A1642" s="10">
        <v>1637</v>
      </c>
      <c r="B1642" s="29"/>
      <c r="C1642" s="30"/>
      <c r="D1642" s="19"/>
      <c r="E1642" s="31"/>
      <c r="F1642" s="16"/>
      <c r="G1642" s="16"/>
      <c r="H1642" s="16">
        <f t="shared" si="25"/>
        <v>0</v>
      </c>
      <c r="I1642" s="17"/>
      <c r="J1642" s="17"/>
    </row>
    <row r="1643" spans="1:10" s="18" customFormat="1" ht="30.75" hidden="1" customHeight="1">
      <c r="A1643" s="10">
        <v>1638</v>
      </c>
      <c r="B1643" s="29"/>
      <c r="C1643" s="30"/>
      <c r="D1643" s="19"/>
      <c r="E1643" s="31"/>
      <c r="F1643" s="16"/>
      <c r="G1643" s="16"/>
      <c r="H1643" s="16">
        <f t="shared" si="25"/>
        <v>0</v>
      </c>
      <c r="I1643" s="17"/>
      <c r="J1643" s="17"/>
    </row>
    <row r="1644" spans="1:10" s="18" customFormat="1" ht="30.75" hidden="1" customHeight="1">
      <c r="A1644" s="10">
        <v>1639</v>
      </c>
      <c r="B1644" s="29"/>
      <c r="C1644" s="30"/>
      <c r="D1644" s="19"/>
      <c r="E1644" s="31"/>
      <c r="F1644" s="16"/>
      <c r="G1644" s="16"/>
      <c r="H1644" s="16">
        <f t="shared" si="25"/>
        <v>0</v>
      </c>
      <c r="I1644" s="17"/>
      <c r="J1644" s="17"/>
    </row>
    <row r="1645" spans="1:10" s="18" customFormat="1" ht="30.75" hidden="1" customHeight="1">
      <c r="A1645" s="10">
        <v>1640</v>
      </c>
      <c r="B1645" s="29"/>
      <c r="C1645" s="30"/>
      <c r="D1645" s="19"/>
      <c r="E1645" s="31"/>
      <c r="F1645" s="16"/>
      <c r="G1645" s="16"/>
      <c r="H1645" s="16">
        <f t="shared" si="25"/>
        <v>0</v>
      </c>
      <c r="I1645" s="17"/>
      <c r="J1645" s="17"/>
    </row>
    <row r="1646" spans="1:10" s="18" customFormat="1" ht="30.75" hidden="1" customHeight="1">
      <c r="A1646" s="10">
        <v>1641</v>
      </c>
      <c r="B1646" s="29"/>
      <c r="C1646" s="30"/>
      <c r="D1646" s="19"/>
      <c r="E1646" s="31"/>
      <c r="F1646" s="16"/>
      <c r="G1646" s="16"/>
      <c r="H1646" s="16">
        <f t="shared" si="25"/>
        <v>0</v>
      </c>
      <c r="I1646" s="17"/>
      <c r="J1646" s="17"/>
    </row>
    <row r="1647" spans="1:10" s="18" customFormat="1" ht="30.75" hidden="1" customHeight="1">
      <c r="A1647" s="10">
        <v>1642</v>
      </c>
      <c r="B1647" s="29"/>
      <c r="C1647" s="30"/>
      <c r="D1647" s="19"/>
      <c r="E1647" s="31"/>
      <c r="F1647" s="16"/>
      <c r="G1647" s="16"/>
      <c r="H1647" s="16">
        <f t="shared" si="25"/>
        <v>0</v>
      </c>
      <c r="I1647" s="17"/>
      <c r="J1647" s="17"/>
    </row>
    <row r="1648" spans="1:10" s="18" customFormat="1" ht="30.75" hidden="1" customHeight="1">
      <c r="A1648" s="10">
        <v>1643</v>
      </c>
      <c r="B1648" s="29"/>
      <c r="C1648" s="30"/>
      <c r="D1648" s="19"/>
      <c r="E1648" s="31"/>
      <c r="F1648" s="16"/>
      <c r="G1648" s="16"/>
      <c r="H1648" s="16">
        <f t="shared" si="25"/>
        <v>0</v>
      </c>
      <c r="I1648" s="17"/>
      <c r="J1648" s="17"/>
    </row>
    <row r="1649" spans="1:10" s="18" customFormat="1" ht="30.75" hidden="1" customHeight="1">
      <c r="A1649" s="10">
        <v>1644</v>
      </c>
      <c r="B1649" s="29"/>
      <c r="C1649" s="30"/>
      <c r="D1649" s="19"/>
      <c r="E1649" s="31"/>
      <c r="F1649" s="16"/>
      <c r="G1649" s="16"/>
      <c r="H1649" s="16">
        <f t="shared" si="25"/>
        <v>0</v>
      </c>
      <c r="I1649" s="17"/>
      <c r="J1649" s="17"/>
    </row>
    <row r="1650" spans="1:10" s="18" customFormat="1" ht="30.75" hidden="1" customHeight="1">
      <c r="A1650" s="10">
        <v>1645</v>
      </c>
      <c r="B1650" s="29"/>
      <c r="C1650" s="30"/>
      <c r="D1650" s="19"/>
      <c r="E1650" s="31"/>
      <c r="F1650" s="16"/>
      <c r="G1650" s="16"/>
      <c r="H1650" s="16">
        <f t="shared" si="25"/>
        <v>0</v>
      </c>
      <c r="I1650" s="17"/>
      <c r="J1650" s="17"/>
    </row>
    <row r="1651" spans="1:10" s="18" customFormat="1" ht="30.75" hidden="1" customHeight="1">
      <c r="A1651" s="10">
        <v>1646</v>
      </c>
      <c r="B1651" s="29"/>
      <c r="C1651" s="30"/>
      <c r="D1651" s="19"/>
      <c r="E1651" s="31"/>
      <c r="F1651" s="16"/>
      <c r="G1651" s="16"/>
      <c r="H1651" s="16">
        <f t="shared" si="25"/>
        <v>0</v>
      </c>
      <c r="I1651" s="17"/>
      <c r="J1651" s="17"/>
    </row>
    <row r="1652" spans="1:10" s="18" customFormat="1" ht="30.75" hidden="1" customHeight="1">
      <c r="A1652" s="10">
        <v>1647</v>
      </c>
      <c r="B1652" s="29"/>
      <c r="C1652" s="30"/>
      <c r="D1652" s="19"/>
      <c r="E1652" s="31"/>
      <c r="F1652" s="16"/>
      <c r="G1652" s="16"/>
      <c r="H1652" s="16">
        <f t="shared" si="25"/>
        <v>0</v>
      </c>
      <c r="I1652" s="17"/>
      <c r="J1652" s="17"/>
    </row>
    <row r="1653" spans="1:10" s="18" customFormat="1" ht="30.75" hidden="1" customHeight="1">
      <c r="A1653" s="10">
        <v>1648</v>
      </c>
      <c r="B1653" s="29"/>
      <c r="C1653" s="30"/>
      <c r="D1653" s="19"/>
      <c r="E1653" s="31"/>
      <c r="F1653" s="16"/>
      <c r="G1653" s="16"/>
      <c r="H1653" s="16">
        <f t="shared" si="25"/>
        <v>0</v>
      </c>
      <c r="I1653" s="17"/>
      <c r="J1653" s="17"/>
    </row>
    <row r="1654" spans="1:10" s="18" customFormat="1" ht="30.75" hidden="1" customHeight="1">
      <c r="A1654" s="10">
        <v>1649</v>
      </c>
      <c r="B1654" s="29"/>
      <c r="C1654" s="30"/>
      <c r="D1654" s="19"/>
      <c r="E1654" s="31"/>
      <c r="F1654" s="16"/>
      <c r="G1654" s="16"/>
      <c r="H1654" s="16">
        <f t="shared" si="25"/>
        <v>0</v>
      </c>
      <c r="I1654" s="17"/>
      <c r="J1654" s="17"/>
    </row>
    <row r="1655" spans="1:10" s="18" customFormat="1" ht="30.75" hidden="1" customHeight="1">
      <c r="A1655" s="10">
        <v>1650</v>
      </c>
      <c r="B1655" s="29"/>
      <c r="C1655" s="30"/>
      <c r="D1655" s="19"/>
      <c r="E1655" s="31"/>
      <c r="F1655" s="16"/>
      <c r="G1655" s="16"/>
      <c r="H1655" s="16">
        <f t="shared" si="25"/>
        <v>0</v>
      </c>
      <c r="I1655" s="17"/>
      <c r="J1655" s="17"/>
    </row>
    <row r="1656" spans="1:10" s="18" customFormat="1" ht="30.75" hidden="1" customHeight="1">
      <c r="A1656" s="10">
        <v>1651</v>
      </c>
      <c r="B1656" s="29"/>
      <c r="C1656" s="30"/>
      <c r="D1656" s="19"/>
      <c r="E1656" s="31"/>
      <c r="F1656" s="16"/>
      <c r="G1656" s="16"/>
      <c r="H1656" s="16">
        <f t="shared" si="25"/>
        <v>0</v>
      </c>
      <c r="I1656" s="17"/>
      <c r="J1656" s="17"/>
    </row>
    <row r="1657" spans="1:10" s="18" customFormat="1" ht="30.75" hidden="1" customHeight="1">
      <c r="A1657" s="10">
        <v>1652</v>
      </c>
      <c r="B1657" s="29"/>
      <c r="C1657" s="30"/>
      <c r="D1657" s="19"/>
      <c r="E1657" s="31"/>
      <c r="F1657" s="16"/>
      <c r="G1657" s="16"/>
      <c r="H1657" s="16">
        <f t="shared" si="25"/>
        <v>0</v>
      </c>
      <c r="I1657" s="17"/>
      <c r="J1657" s="17"/>
    </row>
    <row r="1658" spans="1:10" s="18" customFormat="1" ht="30.75" hidden="1" customHeight="1">
      <c r="A1658" s="10">
        <v>1653</v>
      </c>
      <c r="B1658" s="29"/>
      <c r="C1658" s="30"/>
      <c r="D1658" s="19"/>
      <c r="E1658" s="31"/>
      <c r="F1658" s="16"/>
      <c r="G1658" s="16"/>
      <c r="H1658" s="16">
        <f t="shared" si="25"/>
        <v>0</v>
      </c>
      <c r="I1658" s="17"/>
      <c r="J1658" s="17"/>
    </row>
    <row r="1659" spans="1:10" s="18" customFormat="1" ht="30.75" hidden="1" customHeight="1">
      <c r="A1659" s="10">
        <v>1654</v>
      </c>
      <c r="B1659" s="29"/>
      <c r="C1659" s="30"/>
      <c r="D1659" s="19"/>
      <c r="E1659" s="31"/>
      <c r="F1659" s="16"/>
      <c r="G1659" s="16"/>
      <c r="H1659" s="16">
        <f t="shared" si="25"/>
        <v>0</v>
      </c>
      <c r="I1659" s="17"/>
      <c r="J1659" s="17"/>
    </row>
    <row r="1660" spans="1:10" s="18" customFormat="1" ht="30.75" hidden="1" customHeight="1">
      <c r="A1660" s="10">
        <v>1655</v>
      </c>
      <c r="B1660" s="29"/>
      <c r="C1660" s="30"/>
      <c r="D1660" s="19"/>
      <c r="E1660" s="31"/>
      <c r="F1660" s="16"/>
      <c r="G1660" s="16"/>
      <c r="H1660" s="16">
        <f t="shared" si="25"/>
        <v>0</v>
      </c>
      <c r="I1660" s="17"/>
      <c r="J1660" s="17"/>
    </row>
    <row r="1661" spans="1:10" s="18" customFormat="1" ht="30.75" hidden="1" customHeight="1">
      <c r="A1661" s="10">
        <v>1656</v>
      </c>
      <c r="B1661" s="29"/>
      <c r="C1661" s="30"/>
      <c r="D1661" s="19"/>
      <c r="E1661" s="31"/>
      <c r="F1661" s="16"/>
      <c r="G1661" s="16"/>
      <c r="H1661" s="16">
        <f t="shared" si="25"/>
        <v>0</v>
      </c>
      <c r="I1661" s="17"/>
      <c r="J1661" s="17"/>
    </row>
    <row r="1662" spans="1:10" s="18" customFormat="1" ht="30.75" hidden="1" customHeight="1">
      <c r="A1662" s="10">
        <v>1657</v>
      </c>
      <c r="B1662" s="29"/>
      <c r="C1662" s="30"/>
      <c r="D1662" s="19"/>
      <c r="E1662" s="31"/>
      <c r="F1662" s="16"/>
      <c r="G1662" s="16"/>
      <c r="H1662" s="16">
        <f t="shared" si="25"/>
        <v>0</v>
      </c>
      <c r="I1662" s="17"/>
      <c r="J1662" s="17"/>
    </row>
    <row r="1663" spans="1:10" s="18" customFormat="1" ht="30.75" hidden="1" customHeight="1">
      <c r="A1663" s="10">
        <v>1658</v>
      </c>
      <c r="B1663" s="29"/>
      <c r="C1663" s="30"/>
      <c r="D1663" s="19"/>
      <c r="E1663" s="31"/>
      <c r="F1663" s="16"/>
      <c r="G1663" s="16"/>
      <c r="H1663" s="16">
        <f t="shared" si="25"/>
        <v>0</v>
      </c>
      <c r="I1663" s="17"/>
      <c r="J1663" s="17"/>
    </row>
    <row r="1664" spans="1:10" s="18" customFormat="1" ht="30.75" hidden="1" customHeight="1">
      <c r="A1664" s="10">
        <v>1659</v>
      </c>
      <c r="B1664" s="29"/>
      <c r="C1664" s="30"/>
      <c r="D1664" s="19"/>
      <c r="E1664" s="31"/>
      <c r="F1664" s="16"/>
      <c r="G1664" s="16"/>
      <c r="H1664" s="16">
        <f t="shared" si="25"/>
        <v>0</v>
      </c>
      <c r="I1664" s="17"/>
      <c r="J1664" s="17"/>
    </row>
    <row r="1665" spans="1:10" s="18" customFormat="1" ht="30.75" hidden="1" customHeight="1">
      <c r="A1665" s="10">
        <v>1660</v>
      </c>
      <c r="B1665" s="29"/>
      <c r="C1665" s="30"/>
      <c r="D1665" s="19"/>
      <c r="E1665" s="31"/>
      <c r="F1665" s="16"/>
      <c r="G1665" s="16"/>
      <c r="H1665" s="16">
        <f t="shared" si="25"/>
        <v>0</v>
      </c>
      <c r="I1665" s="17"/>
      <c r="J1665" s="17"/>
    </row>
    <row r="1666" spans="1:10" s="18" customFormat="1" ht="30.75" hidden="1" customHeight="1">
      <c r="A1666" s="10">
        <v>1661</v>
      </c>
      <c r="B1666" s="29"/>
      <c r="C1666" s="30"/>
      <c r="D1666" s="19"/>
      <c r="E1666" s="31"/>
      <c r="F1666" s="16"/>
      <c r="G1666" s="16"/>
      <c r="H1666" s="16">
        <f t="shared" si="25"/>
        <v>0</v>
      </c>
      <c r="I1666" s="17"/>
      <c r="J1666" s="17"/>
    </row>
    <row r="1667" spans="1:10" s="18" customFormat="1" ht="30.75" hidden="1" customHeight="1">
      <c r="A1667" s="10">
        <v>1662</v>
      </c>
      <c r="B1667" s="29"/>
      <c r="C1667" s="30"/>
      <c r="D1667" s="19"/>
      <c r="E1667" s="31"/>
      <c r="F1667" s="16"/>
      <c r="G1667" s="16"/>
      <c r="H1667" s="16">
        <f t="shared" si="25"/>
        <v>0</v>
      </c>
      <c r="I1667" s="17"/>
      <c r="J1667" s="17"/>
    </row>
    <row r="1668" spans="1:10" s="18" customFormat="1" ht="30.75" hidden="1" customHeight="1">
      <c r="A1668" s="10">
        <v>1663</v>
      </c>
      <c r="B1668" s="29"/>
      <c r="C1668" s="30"/>
      <c r="D1668" s="19"/>
      <c r="E1668" s="31"/>
      <c r="F1668" s="16"/>
      <c r="G1668" s="16"/>
      <c r="H1668" s="16">
        <f t="shared" si="25"/>
        <v>0</v>
      </c>
      <c r="I1668" s="17"/>
      <c r="J1668" s="17"/>
    </row>
    <row r="1669" spans="1:10" s="18" customFormat="1" ht="30.75" hidden="1" customHeight="1">
      <c r="A1669" s="10">
        <v>1664</v>
      </c>
      <c r="B1669" s="29"/>
      <c r="C1669" s="30"/>
      <c r="D1669" s="19"/>
      <c r="E1669" s="31"/>
      <c r="F1669" s="16"/>
      <c r="G1669" s="16"/>
      <c r="H1669" s="16">
        <f t="shared" si="25"/>
        <v>0</v>
      </c>
      <c r="I1669" s="17"/>
      <c r="J1669" s="17"/>
    </row>
    <row r="1670" spans="1:10" s="18" customFormat="1" ht="30.75" hidden="1" customHeight="1">
      <c r="A1670" s="10">
        <v>1665</v>
      </c>
      <c r="B1670" s="29"/>
      <c r="C1670" s="30"/>
      <c r="D1670" s="19"/>
      <c r="E1670" s="31"/>
      <c r="F1670" s="16"/>
      <c r="G1670" s="16"/>
      <c r="H1670" s="16">
        <f t="shared" si="25"/>
        <v>0</v>
      </c>
      <c r="I1670" s="17"/>
      <c r="J1670" s="17"/>
    </row>
    <row r="1671" spans="1:10" s="18" customFormat="1" ht="30.75" hidden="1" customHeight="1">
      <c r="A1671" s="10">
        <v>1666</v>
      </c>
      <c r="B1671" s="29"/>
      <c r="C1671" s="30"/>
      <c r="D1671" s="19"/>
      <c r="E1671" s="31"/>
      <c r="F1671" s="16"/>
      <c r="G1671" s="16"/>
      <c r="H1671" s="16">
        <f t="shared" ref="H1671:H1734" si="26">F1671+G1671</f>
        <v>0</v>
      </c>
      <c r="I1671" s="17"/>
      <c r="J1671" s="17"/>
    </row>
    <row r="1672" spans="1:10" s="18" customFormat="1" ht="30.75" hidden="1" customHeight="1">
      <c r="A1672" s="10">
        <v>1667</v>
      </c>
      <c r="B1672" s="29"/>
      <c r="C1672" s="30"/>
      <c r="D1672" s="19"/>
      <c r="E1672" s="31"/>
      <c r="F1672" s="16"/>
      <c r="G1672" s="16"/>
      <c r="H1672" s="16">
        <f t="shared" si="26"/>
        <v>0</v>
      </c>
      <c r="I1672" s="17"/>
      <c r="J1672" s="17"/>
    </row>
    <row r="1673" spans="1:10" s="18" customFormat="1" ht="30.75" hidden="1" customHeight="1">
      <c r="A1673" s="10">
        <v>1668</v>
      </c>
      <c r="B1673" s="29"/>
      <c r="C1673" s="30"/>
      <c r="D1673" s="19"/>
      <c r="E1673" s="31"/>
      <c r="F1673" s="16"/>
      <c r="G1673" s="16"/>
      <c r="H1673" s="16">
        <f t="shared" si="26"/>
        <v>0</v>
      </c>
      <c r="I1673" s="17"/>
      <c r="J1673" s="17"/>
    </row>
    <row r="1674" spans="1:10" s="18" customFormat="1" ht="30.75" hidden="1" customHeight="1">
      <c r="A1674" s="10">
        <v>1669</v>
      </c>
      <c r="B1674" s="29"/>
      <c r="C1674" s="30"/>
      <c r="D1674" s="19"/>
      <c r="E1674" s="31"/>
      <c r="F1674" s="16"/>
      <c r="G1674" s="16"/>
      <c r="H1674" s="16">
        <f t="shared" si="26"/>
        <v>0</v>
      </c>
      <c r="I1674" s="17"/>
      <c r="J1674" s="17"/>
    </row>
    <row r="1675" spans="1:10" s="18" customFormat="1" ht="30.75" hidden="1" customHeight="1">
      <c r="A1675" s="10">
        <v>1670</v>
      </c>
      <c r="B1675" s="29"/>
      <c r="C1675" s="30"/>
      <c r="D1675" s="19"/>
      <c r="E1675" s="31"/>
      <c r="F1675" s="16"/>
      <c r="G1675" s="16"/>
      <c r="H1675" s="16">
        <f t="shared" si="26"/>
        <v>0</v>
      </c>
      <c r="I1675" s="17"/>
      <c r="J1675" s="17"/>
    </row>
    <row r="1676" spans="1:10" s="18" customFormat="1" ht="30.75" hidden="1" customHeight="1">
      <c r="A1676" s="10">
        <v>1671</v>
      </c>
      <c r="B1676" s="29"/>
      <c r="C1676" s="30"/>
      <c r="D1676" s="19"/>
      <c r="E1676" s="31"/>
      <c r="F1676" s="16"/>
      <c r="G1676" s="16"/>
      <c r="H1676" s="16">
        <f t="shared" si="26"/>
        <v>0</v>
      </c>
      <c r="I1676" s="17"/>
      <c r="J1676" s="17"/>
    </row>
    <row r="1677" spans="1:10" s="18" customFormat="1" ht="30.75" hidden="1" customHeight="1">
      <c r="A1677" s="10">
        <v>1672</v>
      </c>
      <c r="B1677" s="29"/>
      <c r="C1677" s="30"/>
      <c r="D1677" s="19"/>
      <c r="E1677" s="31"/>
      <c r="F1677" s="16"/>
      <c r="G1677" s="16"/>
      <c r="H1677" s="16">
        <f t="shared" si="26"/>
        <v>0</v>
      </c>
      <c r="I1677" s="17"/>
      <c r="J1677" s="17"/>
    </row>
    <row r="1678" spans="1:10" s="18" customFormat="1" ht="30.75" hidden="1" customHeight="1">
      <c r="A1678" s="10">
        <v>1673</v>
      </c>
      <c r="B1678" s="29"/>
      <c r="C1678" s="30"/>
      <c r="D1678" s="19"/>
      <c r="E1678" s="31"/>
      <c r="F1678" s="16"/>
      <c r="G1678" s="16"/>
      <c r="H1678" s="16">
        <f t="shared" si="26"/>
        <v>0</v>
      </c>
      <c r="I1678" s="17"/>
      <c r="J1678" s="17"/>
    </row>
    <row r="1679" spans="1:10" s="18" customFormat="1" ht="30.75" hidden="1" customHeight="1">
      <c r="A1679" s="10">
        <v>1674</v>
      </c>
      <c r="B1679" s="29"/>
      <c r="C1679" s="30"/>
      <c r="D1679" s="19"/>
      <c r="E1679" s="31"/>
      <c r="F1679" s="16"/>
      <c r="G1679" s="16"/>
      <c r="H1679" s="16">
        <f t="shared" si="26"/>
        <v>0</v>
      </c>
      <c r="I1679" s="17"/>
      <c r="J1679" s="17"/>
    </row>
    <row r="1680" spans="1:10" s="18" customFormat="1" ht="30.75" hidden="1" customHeight="1">
      <c r="A1680" s="10">
        <v>1675</v>
      </c>
      <c r="B1680" s="29"/>
      <c r="C1680" s="30"/>
      <c r="D1680" s="19"/>
      <c r="E1680" s="31"/>
      <c r="F1680" s="16"/>
      <c r="G1680" s="16"/>
      <c r="H1680" s="16">
        <f t="shared" si="26"/>
        <v>0</v>
      </c>
      <c r="I1680" s="17"/>
      <c r="J1680" s="17"/>
    </row>
    <row r="1681" spans="1:10" s="18" customFormat="1" ht="30.75" hidden="1" customHeight="1">
      <c r="A1681" s="10">
        <v>1676</v>
      </c>
      <c r="B1681" s="29"/>
      <c r="C1681" s="30"/>
      <c r="D1681" s="19"/>
      <c r="E1681" s="31"/>
      <c r="F1681" s="16"/>
      <c r="G1681" s="16"/>
      <c r="H1681" s="16">
        <f t="shared" si="26"/>
        <v>0</v>
      </c>
      <c r="I1681" s="17"/>
      <c r="J1681" s="17"/>
    </row>
    <row r="1682" spans="1:10" s="18" customFormat="1" ht="30.75" hidden="1" customHeight="1">
      <c r="A1682" s="10">
        <v>1677</v>
      </c>
      <c r="B1682" s="29"/>
      <c r="C1682" s="30"/>
      <c r="D1682" s="19"/>
      <c r="E1682" s="31"/>
      <c r="F1682" s="16"/>
      <c r="G1682" s="16"/>
      <c r="H1682" s="16">
        <f t="shared" si="26"/>
        <v>0</v>
      </c>
      <c r="I1682" s="17"/>
      <c r="J1682" s="17"/>
    </row>
    <row r="1683" spans="1:10" s="18" customFormat="1" ht="30.75" hidden="1" customHeight="1">
      <c r="A1683" s="10">
        <v>1678</v>
      </c>
      <c r="B1683" s="29"/>
      <c r="C1683" s="30"/>
      <c r="D1683" s="19"/>
      <c r="E1683" s="31"/>
      <c r="F1683" s="16"/>
      <c r="G1683" s="16"/>
      <c r="H1683" s="16">
        <f t="shared" si="26"/>
        <v>0</v>
      </c>
      <c r="I1683" s="17"/>
      <c r="J1683" s="17"/>
    </row>
    <row r="1684" spans="1:10" s="18" customFormat="1" ht="30.75" hidden="1" customHeight="1">
      <c r="A1684" s="10">
        <v>1679</v>
      </c>
      <c r="B1684" s="29"/>
      <c r="C1684" s="30"/>
      <c r="D1684" s="19"/>
      <c r="E1684" s="31"/>
      <c r="F1684" s="16"/>
      <c r="G1684" s="16"/>
      <c r="H1684" s="16">
        <f t="shared" si="26"/>
        <v>0</v>
      </c>
      <c r="I1684" s="17"/>
      <c r="J1684" s="17"/>
    </row>
    <row r="1685" spans="1:10" s="18" customFormat="1" ht="30.75" hidden="1" customHeight="1">
      <c r="A1685" s="10">
        <v>1680</v>
      </c>
      <c r="B1685" s="29"/>
      <c r="C1685" s="30"/>
      <c r="D1685" s="19"/>
      <c r="E1685" s="31"/>
      <c r="F1685" s="16"/>
      <c r="G1685" s="16"/>
      <c r="H1685" s="16">
        <f t="shared" si="26"/>
        <v>0</v>
      </c>
      <c r="I1685" s="17"/>
      <c r="J1685" s="17"/>
    </row>
    <row r="1686" spans="1:10" s="18" customFormat="1" ht="30.75" hidden="1" customHeight="1">
      <c r="A1686" s="10">
        <v>1681</v>
      </c>
      <c r="B1686" s="29"/>
      <c r="C1686" s="30"/>
      <c r="D1686" s="19"/>
      <c r="E1686" s="31"/>
      <c r="F1686" s="16"/>
      <c r="G1686" s="16"/>
      <c r="H1686" s="16">
        <f t="shared" si="26"/>
        <v>0</v>
      </c>
      <c r="I1686" s="17"/>
      <c r="J1686" s="17"/>
    </row>
    <row r="1687" spans="1:10" s="18" customFormat="1" ht="30.75" hidden="1" customHeight="1">
      <c r="A1687" s="10">
        <v>1682</v>
      </c>
      <c r="B1687" s="29"/>
      <c r="C1687" s="30"/>
      <c r="D1687" s="19"/>
      <c r="E1687" s="31"/>
      <c r="F1687" s="16"/>
      <c r="G1687" s="16"/>
      <c r="H1687" s="16">
        <f t="shared" si="26"/>
        <v>0</v>
      </c>
      <c r="I1687" s="17"/>
      <c r="J1687" s="17"/>
    </row>
    <row r="1688" spans="1:10" s="18" customFormat="1" ht="30.75" hidden="1" customHeight="1">
      <c r="A1688" s="10">
        <v>1683</v>
      </c>
      <c r="B1688" s="29"/>
      <c r="C1688" s="30"/>
      <c r="D1688" s="19"/>
      <c r="E1688" s="31"/>
      <c r="F1688" s="16"/>
      <c r="G1688" s="16"/>
      <c r="H1688" s="16">
        <f t="shared" si="26"/>
        <v>0</v>
      </c>
      <c r="I1688" s="17"/>
      <c r="J1688" s="17"/>
    </row>
    <row r="1689" spans="1:10" s="18" customFormat="1" ht="30.75" hidden="1" customHeight="1">
      <c r="A1689" s="10">
        <v>1684</v>
      </c>
      <c r="B1689" s="29"/>
      <c r="C1689" s="30"/>
      <c r="D1689" s="19"/>
      <c r="E1689" s="31"/>
      <c r="F1689" s="16"/>
      <c r="G1689" s="16"/>
      <c r="H1689" s="16">
        <f t="shared" si="26"/>
        <v>0</v>
      </c>
      <c r="I1689" s="17"/>
      <c r="J1689" s="17"/>
    </row>
    <row r="1690" spans="1:10" s="18" customFormat="1" ht="30.75" hidden="1" customHeight="1">
      <c r="A1690" s="10">
        <v>1685</v>
      </c>
      <c r="B1690" s="29"/>
      <c r="C1690" s="30"/>
      <c r="D1690" s="19"/>
      <c r="E1690" s="31"/>
      <c r="F1690" s="16"/>
      <c r="G1690" s="16"/>
      <c r="H1690" s="16">
        <f t="shared" si="26"/>
        <v>0</v>
      </c>
      <c r="I1690" s="17"/>
      <c r="J1690" s="17"/>
    </row>
    <row r="1691" spans="1:10" s="18" customFormat="1" ht="30.75" hidden="1" customHeight="1">
      <c r="A1691" s="10">
        <v>1686</v>
      </c>
      <c r="B1691" s="29"/>
      <c r="C1691" s="30"/>
      <c r="D1691" s="19"/>
      <c r="E1691" s="31"/>
      <c r="F1691" s="16"/>
      <c r="G1691" s="16"/>
      <c r="H1691" s="16">
        <f t="shared" si="26"/>
        <v>0</v>
      </c>
      <c r="I1691" s="17"/>
      <c r="J1691" s="17"/>
    </row>
    <row r="1692" spans="1:10" s="18" customFormat="1" ht="30.75" hidden="1" customHeight="1">
      <c r="A1692" s="10">
        <v>1687</v>
      </c>
      <c r="B1692" s="29"/>
      <c r="C1692" s="30"/>
      <c r="D1692" s="19"/>
      <c r="E1692" s="31"/>
      <c r="F1692" s="16"/>
      <c r="G1692" s="16"/>
      <c r="H1692" s="16">
        <f t="shared" si="26"/>
        <v>0</v>
      </c>
      <c r="I1692" s="17"/>
      <c r="J1692" s="17"/>
    </row>
    <row r="1693" spans="1:10" s="18" customFormat="1" ht="30.75" hidden="1" customHeight="1">
      <c r="A1693" s="10">
        <v>1688</v>
      </c>
      <c r="B1693" s="29"/>
      <c r="C1693" s="30"/>
      <c r="D1693" s="19"/>
      <c r="E1693" s="31"/>
      <c r="F1693" s="16"/>
      <c r="G1693" s="16"/>
      <c r="H1693" s="16">
        <f t="shared" si="26"/>
        <v>0</v>
      </c>
      <c r="I1693" s="17"/>
      <c r="J1693" s="17"/>
    </row>
    <row r="1694" spans="1:10" s="18" customFormat="1" ht="30.75" hidden="1" customHeight="1">
      <c r="A1694" s="10">
        <v>1689</v>
      </c>
      <c r="B1694" s="29"/>
      <c r="C1694" s="30"/>
      <c r="D1694" s="19"/>
      <c r="E1694" s="31"/>
      <c r="F1694" s="16"/>
      <c r="G1694" s="16"/>
      <c r="H1694" s="16">
        <f t="shared" si="26"/>
        <v>0</v>
      </c>
      <c r="I1694" s="17"/>
      <c r="J1694" s="17"/>
    </row>
    <row r="1695" spans="1:10" s="18" customFormat="1" ht="30.75" hidden="1" customHeight="1">
      <c r="A1695" s="10">
        <v>1690</v>
      </c>
      <c r="B1695" s="29"/>
      <c r="C1695" s="30"/>
      <c r="D1695" s="19"/>
      <c r="E1695" s="31"/>
      <c r="F1695" s="16"/>
      <c r="G1695" s="16"/>
      <c r="H1695" s="16">
        <f t="shared" si="26"/>
        <v>0</v>
      </c>
      <c r="I1695" s="17"/>
      <c r="J1695" s="17"/>
    </row>
    <row r="1696" spans="1:10" s="18" customFormat="1" ht="30.75" hidden="1" customHeight="1">
      <c r="A1696" s="10">
        <v>1691</v>
      </c>
      <c r="B1696" s="29"/>
      <c r="C1696" s="30"/>
      <c r="D1696" s="19"/>
      <c r="E1696" s="31"/>
      <c r="F1696" s="16"/>
      <c r="G1696" s="16"/>
      <c r="H1696" s="16">
        <f t="shared" si="26"/>
        <v>0</v>
      </c>
      <c r="I1696" s="17"/>
      <c r="J1696" s="17"/>
    </row>
    <row r="1697" spans="1:10" s="18" customFormat="1" ht="30.75" hidden="1" customHeight="1">
      <c r="A1697" s="10">
        <v>1692</v>
      </c>
      <c r="B1697" s="29"/>
      <c r="C1697" s="30"/>
      <c r="D1697" s="19"/>
      <c r="E1697" s="31"/>
      <c r="F1697" s="16"/>
      <c r="G1697" s="16"/>
      <c r="H1697" s="16">
        <f t="shared" si="26"/>
        <v>0</v>
      </c>
      <c r="I1697" s="17"/>
      <c r="J1697" s="17"/>
    </row>
    <row r="1698" spans="1:10" s="18" customFormat="1" ht="30.75" hidden="1" customHeight="1">
      <c r="A1698" s="10">
        <v>1693</v>
      </c>
      <c r="B1698" s="29"/>
      <c r="C1698" s="30"/>
      <c r="D1698" s="19"/>
      <c r="E1698" s="31"/>
      <c r="F1698" s="16"/>
      <c r="G1698" s="16"/>
      <c r="H1698" s="16">
        <f t="shared" si="26"/>
        <v>0</v>
      </c>
      <c r="I1698" s="17"/>
      <c r="J1698" s="17"/>
    </row>
    <row r="1699" spans="1:10" s="18" customFormat="1" ht="30.75" hidden="1" customHeight="1">
      <c r="A1699" s="10">
        <v>1694</v>
      </c>
      <c r="B1699" s="29"/>
      <c r="C1699" s="30"/>
      <c r="D1699" s="19"/>
      <c r="E1699" s="31"/>
      <c r="F1699" s="16"/>
      <c r="G1699" s="16"/>
      <c r="H1699" s="16">
        <f t="shared" si="26"/>
        <v>0</v>
      </c>
      <c r="I1699" s="17"/>
      <c r="J1699" s="17"/>
    </row>
    <row r="1700" spans="1:10" s="18" customFormat="1" ht="30.75" hidden="1" customHeight="1">
      <c r="A1700" s="10">
        <v>1695</v>
      </c>
      <c r="B1700" s="29"/>
      <c r="C1700" s="30"/>
      <c r="D1700" s="19"/>
      <c r="E1700" s="31"/>
      <c r="F1700" s="16"/>
      <c r="G1700" s="16"/>
      <c r="H1700" s="16">
        <f t="shared" si="26"/>
        <v>0</v>
      </c>
      <c r="I1700" s="17"/>
      <c r="J1700" s="17"/>
    </row>
    <row r="1701" spans="1:10" s="18" customFormat="1" ht="30.75" hidden="1" customHeight="1">
      <c r="A1701" s="10">
        <v>1696</v>
      </c>
      <c r="B1701" s="29"/>
      <c r="C1701" s="30"/>
      <c r="D1701" s="19"/>
      <c r="E1701" s="31"/>
      <c r="F1701" s="16"/>
      <c r="G1701" s="16"/>
      <c r="H1701" s="16">
        <f t="shared" si="26"/>
        <v>0</v>
      </c>
      <c r="I1701" s="17"/>
      <c r="J1701" s="17"/>
    </row>
    <row r="1702" spans="1:10" s="18" customFormat="1" ht="30.75" hidden="1" customHeight="1">
      <c r="A1702" s="10">
        <v>1697</v>
      </c>
      <c r="B1702" s="29"/>
      <c r="C1702" s="30"/>
      <c r="D1702" s="19"/>
      <c r="E1702" s="31"/>
      <c r="F1702" s="16"/>
      <c r="G1702" s="16"/>
      <c r="H1702" s="16">
        <f t="shared" si="26"/>
        <v>0</v>
      </c>
      <c r="I1702" s="17"/>
      <c r="J1702" s="17"/>
    </row>
    <row r="1703" spans="1:10" s="18" customFormat="1" ht="30.75" hidden="1" customHeight="1">
      <c r="A1703" s="10">
        <v>1698</v>
      </c>
      <c r="B1703" s="29"/>
      <c r="C1703" s="30"/>
      <c r="D1703" s="19"/>
      <c r="E1703" s="31"/>
      <c r="F1703" s="16"/>
      <c r="G1703" s="16"/>
      <c r="H1703" s="16">
        <f t="shared" si="26"/>
        <v>0</v>
      </c>
      <c r="I1703" s="17"/>
      <c r="J1703" s="17"/>
    </row>
    <row r="1704" spans="1:10" s="18" customFormat="1" ht="30.75" hidden="1" customHeight="1">
      <c r="A1704" s="10">
        <v>1699</v>
      </c>
      <c r="B1704" s="29"/>
      <c r="C1704" s="30"/>
      <c r="D1704" s="19"/>
      <c r="E1704" s="31"/>
      <c r="F1704" s="16"/>
      <c r="G1704" s="16"/>
      <c r="H1704" s="16">
        <f t="shared" si="26"/>
        <v>0</v>
      </c>
      <c r="I1704" s="17"/>
      <c r="J1704" s="17"/>
    </row>
    <row r="1705" spans="1:10" s="18" customFormat="1" ht="30.75" hidden="1" customHeight="1">
      <c r="A1705" s="10">
        <v>1700</v>
      </c>
      <c r="B1705" s="29"/>
      <c r="C1705" s="30"/>
      <c r="D1705" s="19"/>
      <c r="E1705" s="31"/>
      <c r="F1705" s="16"/>
      <c r="G1705" s="16"/>
      <c r="H1705" s="16">
        <f t="shared" si="26"/>
        <v>0</v>
      </c>
      <c r="I1705" s="17"/>
      <c r="J1705" s="17"/>
    </row>
    <row r="1706" spans="1:10" s="18" customFormat="1" ht="30.75" hidden="1" customHeight="1">
      <c r="A1706" s="10">
        <v>1701</v>
      </c>
      <c r="B1706" s="29"/>
      <c r="C1706" s="30"/>
      <c r="D1706" s="19"/>
      <c r="E1706" s="31"/>
      <c r="F1706" s="16"/>
      <c r="G1706" s="16"/>
      <c r="H1706" s="16">
        <f t="shared" si="26"/>
        <v>0</v>
      </c>
      <c r="I1706" s="17"/>
      <c r="J1706" s="17"/>
    </row>
    <row r="1707" spans="1:10" s="18" customFormat="1" ht="30.75" hidden="1" customHeight="1">
      <c r="A1707" s="10">
        <v>1702</v>
      </c>
      <c r="B1707" s="29"/>
      <c r="C1707" s="30"/>
      <c r="D1707" s="19"/>
      <c r="E1707" s="31"/>
      <c r="F1707" s="16"/>
      <c r="G1707" s="16"/>
      <c r="H1707" s="16">
        <f t="shared" si="26"/>
        <v>0</v>
      </c>
      <c r="I1707" s="17"/>
      <c r="J1707" s="17"/>
    </row>
    <row r="1708" spans="1:10" s="18" customFormat="1" ht="30.75" hidden="1" customHeight="1">
      <c r="A1708" s="10">
        <v>1703</v>
      </c>
      <c r="B1708" s="29"/>
      <c r="C1708" s="30"/>
      <c r="D1708" s="19"/>
      <c r="E1708" s="31"/>
      <c r="F1708" s="16"/>
      <c r="G1708" s="16"/>
      <c r="H1708" s="16">
        <f t="shared" si="26"/>
        <v>0</v>
      </c>
      <c r="I1708" s="17"/>
      <c r="J1708" s="17"/>
    </row>
    <row r="1709" spans="1:10" s="18" customFormat="1" ht="30.75" hidden="1" customHeight="1">
      <c r="A1709" s="10">
        <v>1704</v>
      </c>
      <c r="B1709" s="29"/>
      <c r="C1709" s="30"/>
      <c r="D1709" s="19"/>
      <c r="E1709" s="31"/>
      <c r="F1709" s="16"/>
      <c r="G1709" s="16"/>
      <c r="H1709" s="16">
        <f t="shared" si="26"/>
        <v>0</v>
      </c>
      <c r="I1709" s="17"/>
      <c r="J1709" s="17"/>
    </row>
    <row r="1710" spans="1:10" s="18" customFormat="1" ht="30.75" hidden="1" customHeight="1">
      <c r="A1710" s="10">
        <v>1705</v>
      </c>
      <c r="B1710" s="29"/>
      <c r="C1710" s="30"/>
      <c r="D1710" s="19"/>
      <c r="E1710" s="31"/>
      <c r="F1710" s="16"/>
      <c r="G1710" s="16"/>
      <c r="H1710" s="16">
        <f t="shared" si="26"/>
        <v>0</v>
      </c>
      <c r="I1710" s="17"/>
      <c r="J1710" s="17"/>
    </row>
    <row r="1711" spans="1:10" s="18" customFormat="1" ht="30.75" hidden="1" customHeight="1">
      <c r="A1711" s="10">
        <v>1706</v>
      </c>
      <c r="B1711" s="29"/>
      <c r="C1711" s="30"/>
      <c r="D1711" s="19"/>
      <c r="E1711" s="31"/>
      <c r="F1711" s="16"/>
      <c r="G1711" s="16"/>
      <c r="H1711" s="16">
        <f t="shared" si="26"/>
        <v>0</v>
      </c>
      <c r="I1711" s="17"/>
      <c r="J1711" s="17"/>
    </row>
    <row r="1712" spans="1:10" s="18" customFormat="1" ht="30.75" hidden="1" customHeight="1">
      <c r="A1712" s="10">
        <v>1707</v>
      </c>
      <c r="B1712" s="29"/>
      <c r="C1712" s="30"/>
      <c r="D1712" s="19"/>
      <c r="E1712" s="31"/>
      <c r="F1712" s="16"/>
      <c r="G1712" s="16"/>
      <c r="H1712" s="16">
        <f t="shared" si="26"/>
        <v>0</v>
      </c>
      <c r="I1712" s="17"/>
      <c r="J1712" s="17"/>
    </row>
    <row r="1713" spans="1:10" s="18" customFormat="1" ht="30.75" hidden="1" customHeight="1">
      <c r="A1713" s="10">
        <v>1708</v>
      </c>
      <c r="B1713" s="29"/>
      <c r="C1713" s="30"/>
      <c r="D1713" s="19"/>
      <c r="E1713" s="31"/>
      <c r="F1713" s="16"/>
      <c r="G1713" s="16"/>
      <c r="H1713" s="16">
        <f t="shared" si="26"/>
        <v>0</v>
      </c>
      <c r="I1713" s="17"/>
      <c r="J1713" s="17"/>
    </row>
    <row r="1714" spans="1:10" s="18" customFormat="1" ht="30.75" hidden="1" customHeight="1">
      <c r="A1714" s="10">
        <v>1709</v>
      </c>
      <c r="B1714" s="29"/>
      <c r="C1714" s="30"/>
      <c r="D1714" s="19"/>
      <c r="E1714" s="31"/>
      <c r="F1714" s="16"/>
      <c r="G1714" s="16"/>
      <c r="H1714" s="16">
        <f t="shared" si="26"/>
        <v>0</v>
      </c>
      <c r="I1714" s="17"/>
      <c r="J1714" s="17"/>
    </row>
    <row r="1715" spans="1:10" s="18" customFormat="1" ht="30.75" hidden="1" customHeight="1">
      <c r="A1715" s="10">
        <v>1710</v>
      </c>
      <c r="B1715" s="29"/>
      <c r="C1715" s="30"/>
      <c r="D1715" s="19"/>
      <c r="E1715" s="31"/>
      <c r="F1715" s="16"/>
      <c r="G1715" s="16"/>
      <c r="H1715" s="16">
        <f t="shared" si="26"/>
        <v>0</v>
      </c>
      <c r="I1715" s="17"/>
      <c r="J1715" s="17"/>
    </row>
    <row r="1716" spans="1:10" s="18" customFormat="1" ht="30.75" hidden="1" customHeight="1">
      <c r="A1716" s="10">
        <v>1711</v>
      </c>
      <c r="B1716" s="29"/>
      <c r="C1716" s="30"/>
      <c r="D1716" s="19"/>
      <c r="E1716" s="31"/>
      <c r="F1716" s="16"/>
      <c r="G1716" s="16"/>
      <c r="H1716" s="16">
        <f t="shared" si="26"/>
        <v>0</v>
      </c>
      <c r="I1716" s="17"/>
      <c r="J1716" s="17"/>
    </row>
    <row r="1717" spans="1:10" s="18" customFormat="1" ht="30.75" hidden="1" customHeight="1">
      <c r="A1717" s="10">
        <v>1712</v>
      </c>
      <c r="B1717" s="29"/>
      <c r="C1717" s="30"/>
      <c r="D1717" s="19"/>
      <c r="E1717" s="31"/>
      <c r="F1717" s="16"/>
      <c r="G1717" s="16"/>
      <c r="H1717" s="16">
        <f t="shared" si="26"/>
        <v>0</v>
      </c>
      <c r="I1717" s="17"/>
      <c r="J1717" s="17"/>
    </row>
    <row r="1718" spans="1:10" s="18" customFormat="1" ht="30.75" hidden="1" customHeight="1">
      <c r="A1718" s="10">
        <v>1713</v>
      </c>
      <c r="B1718" s="29"/>
      <c r="C1718" s="30"/>
      <c r="D1718" s="19"/>
      <c r="E1718" s="31"/>
      <c r="F1718" s="16"/>
      <c r="G1718" s="16"/>
      <c r="H1718" s="16">
        <f t="shared" si="26"/>
        <v>0</v>
      </c>
      <c r="I1718" s="17"/>
      <c r="J1718" s="17"/>
    </row>
    <row r="1719" spans="1:10" s="18" customFormat="1" ht="30.75" hidden="1" customHeight="1">
      <c r="A1719" s="10">
        <v>1714</v>
      </c>
      <c r="B1719" s="29"/>
      <c r="C1719" s="30"/>
      <c r="D1719" s="19"/>
      <c r="E1719" s="31"/>
      <c r="F1719" s="16"/>
      <c r="G1719" s="16"/>
      <c r="H1719" s="16">
        <f t="shared" si="26"/>
        <v>0</v>
      </c>
      <c r="I1719" s="17"/>
      <c r="J1719" s="17"/>
    </row>
    <row r="1720" spans="1:10" s="18" customFormat="1" ht="30.75" hidden="1" customHeight="1">
      <c r="A1720" s="10">
        <v>1715</v>
      </c>
      <c r="B1720" s="29"/>
      <c r="C1720" s="30"/>
      <c r="D1720" s="19"/>
      <c r="E1720" s="31"/>
      <c r="F1720" s="16"/>
      <c r="G1720" s="16"/>
      <c r="H1720" s="16">
        <f t="shared" si="26"/>
        <v>0</v>
      </c>
      <c r="I1720" s="17"/>
      <c r="J1720" s="17"/>
    </row>
    <row r="1721" spans="1:10" s="18" customFormat="1" ht="30.75" hidden="1" customHeight="1">
      <c r="A1721" s="10">
        <v>1716</v>
      </c>
      <c r="B1721" s="29"/>
      <c r="C1721" s="30"/>
      <c r="D1721" s="19"/>
      <c r="E1721" s="31"/>
      <c r="F1721" s="16"/>
      <c r="G1721" s="16"/>
      <c r="H1721" s="16">
        <f t="shared" si="26"/>
        <v>0</v>
      </c>
      <c r="I1721" s="17"/>
      <c r="J1721" s="17"/>
    </row>
    <row r="1722" spans="1:10" s="18" customFormat="1" ht="30.75" hidden="1" customHeight="1">
      <c r="A1722" s="10">
        <v>1717</v>
      </c>
      <c r="B1722" s="29"/>
      <c r="C1722" s="30"/>
      <c r="D1722" s="19"/>
      <c r="E1722" s="31"/>
      <c r="F1722" s="16"/>
      <c r="G1722" s="16"/>
      <c r="H1722" s="16">
        <f t="shared" si="26"/>
        <v>0</v>
      </c>
      <c r="I1722" s="17"/>
      <c r="J1722" s="17"/>
    </row>
    <row r="1723" spans="1:10" s="18" customFormat="1" ht="30.75" hidden="1" customHeight="1">
      <c r="A1723" s="10">
        <v>1718</v>
      </c>
      <c r="B1723" s="29"/>
      <c r="C1723" s="30"/>
      <c r="D1723" s="19"/>
      <c r="E1723" s="31"/>
      <c r="F1723" s="16"/>
      <c r="G1723" s="16"/>
      <c r="H1723" s="16">
        <f t="shared" si="26"/>
        <v>0</v>
      </c>
      <c r="I1723" s="17"/>
      <c r="J1723" s="17"/>
    </row>
    <row r="1724" spans="1:10" s="18" customFormat="1" ht="30.75" hidden="1" customHeight="1">
      <c r="A1724" s="10">
        <v>1719</v>
      </c>
      <c r="B1724" s="29"/>
      <c r="C1724" s="30"/>
      <c r="D1724" s="19"/>
      <c r="E1724" s="31"/>
      <c r="F1724" s="16"/>
      <c r="G1724" s="16"/>
      <c r="H1724" s="16">
        <f t="shared" si="26"/>
        <v>0</v>
      </c>
      <c r="I1724" s="17"/>
      <c r="J1724" s="17"/>
    </row>
    <row r="1725" spans="1:10" s="18" customFormat="1" ht="30.75" hidden="1" customHeight="1">
      <c r="A1725" s="10">
        <v>1720</v>
      </c>
      <c r="B1725" s="29"/>
      <c r="C1725" s="30"/>
      <c r="D1725" s="19"/>
      <c r="E1725" s="31"/>
      <c r="F1725" s="16"/>
      <c r="G1725" s="16"/>
      <c r="H1725" s="16">
        <f t="shared" si="26"/>
        <v>0</v>
      </c>
      <c r="I1725" s="17"/>
      <c r="J1725" s="17"/>
    </row>
    <row r="1726" spans="1:10" s="18" customFormat="1" ht="30.75" hidden="1" customHeight="1">
      <c r="A1726" s="10">
        <v>1721</v>
      </c>
      <c r="B1726" s="29"/>
      <c r="C1726" s="30"/>
      <c r="D1726" s="19"/>
      <c r="E1726" s="31"/>
      <c r="F1726" s="16"/>
      <c r="G1726" s="16"/>
      <c r="H1726" s="16">
        <f t="shared" si="26"/>
        <v>0</v>
      </c>
      <c r="I1726" s="17"/>
      <c r="J1726" s="17"/>
    </row>
    <row r="1727" spans="1:10" s="18" customFormat="1" ht="30.75" hidden="1" customHeight="1">
      <c r="A1727" s="10">
        <v>1722</v>
      </c>
      <c r="B1727" s="29"/>
      <c r="C1727" s="30"/>
      <c r="D1727" s="19"/>
      <c r="E1727" s="31"/>
      <c r="F1727" s="16"/>
      <c r="G1727" s="16"/>
      <c r="H1727" s="16">
        <f t="shared" si="26"/>
        <v>0</v>
      </c>
      <c r="I1727" s="17"/>
      <c r="J1727" s="17"/>
    </row>
    <row r="1728" spans="1:10" s="18" customFormat="1" ht="30.75" hidden="1" customHeight="1">
      <c r="A1728" s="10">
        <v>1723</v>
      </c>
      <c r="B1728" s="29"/>
      <c r="C1728" s="30"/>
      <c r="D1728" s="19"/>
      <c r="E1728" s="31"/>
      <c r="F1728" s="16"/>
      <c r="G1728" s="16"/>
      <c r="H1728" s="16">
        <f t="shared" si="26"/>
        <v>0</v>
      </c>
      <c r="I1728" s="17"/>
      <c r="J1728" s="17"/>
    </row>
    <row r="1729" spans="1:10" s="18" customFormat="1" ht="30.75" hidden="1" customHeight="1">
      <c r="A1729" s="10">
        <v>1724</v>
      </c>
      <c r="B1729" s="29"/>
      <c r="C1729" s="30"/>
      <c r="D1729" s="19"/>
      <c r="E1729" s="31"/>
      <c r="F1729" s="16"/>
      <c r="G1729" s="16"/>
      <c r="H1729" s="16">
        <f t="shared" si="26"/>
        <v>0</v>
      </c>
      <c r="I1729" s="17"/>
      <c r="J1729" s="17"/>
    </row>
    <row r="1730" spans="1:10" s="18" customFormat="1" ht="30.75" hidden="1" customHeight="1">
      <c r="A1730" s="10">
        <v>1725</v>
      </c>
      <c r="B1730" s="29"/>
      <c r="C1730" s="30"/>
      <c r="D1730" s="19"/>
      <c r="E1730" s="31"/>
      <c r="F1730" s="16"/>
      <c r="G1730" s="16"/>
      <c r="H1730" s="16">
        <f t="shared" si="26"/>
        <v>0</v>
      </c>
      <c r="I1730" s="17"/>
      <c r="J1730" s="17"/>
    </row>
    <row r="1731" spans="1:10" s="18" customFormat="1" ht="30.75" hidden="1" customHeight="1">
      <c r="A1731" s="10">
        <v>1726</v>
      </c>
      <c r="B1731" s="29"/>
      <c r="C1731" s="30"/>
      <c r="D1731" s="19"/>
      <c r="E1731" s="31"/>
      <c r="F1731" s="16"/>
      <c r="G1731" s="16"/>
      <c r="H1731" s="16">
        <f t="shared" si="26"/>
        <v>0</v>
      </c>
      <c r="I1731" s="17"/>
      <c r="J1731" s="17"/>
    </row>
    <row r="1732" spans="1:10" s="18" customFormat="1" ht="30.75" hidden="1" customHeight="1">
      <c r="A1732" s="10">
        <v>1727</v>
      </c>
      <c r="B1732" s="29"/>
      <c r="C1732" s="30"/>
      <c r="D1732" s="19"/>
      <c r="E1732" s="31"/>
      <c r="F1732" s="16"/>
      <c r="G1732" s="16"/>
      <c r="H1732" s="16">
        <f t="shared" si="26"/>
        <v>0</v>
      </c>
      <c r="I1732" s="17"/>
      <c r="J1732" s="17"/>
    </row>
    <row r="1733" spans="1:10" s="18" customFormat="1" ht="30.75" hidden="1" customHeight="1">
      <c r="A1733" s="10">
        <v>1728</v>
      </c>
      <c r="B1733" s="29"/>
      <c r="C1733" s="30"/>
      <c r="D1733" s="19"/>
      <c r="E1733" s="31"/>
      <c r="F1733" s="16"/>
      <c r="G1733" s="16"/>
      <c r="H1733" s="16">
        <f t="shared" si="26"/>
        <v>0</v>
      </c>
      <c r="I1733" s="17"/>
      <c r="J1733" s="17"/>
    </row>
    <row r="1734" spans="1:10" s="18" customFormat="1" ht="30.75" hidden="1" customHeight="1">
      <c r="A1734" s="10">
        <v>1729</v>
      </c>
      <c r="B1734" s="29"/>
      <c r="C1734" s="30"/>
      <c r="D1734" s="19"/>
      <c r="E1734" s="31"/>
      <c r="F1734" s="16"/>
      <c r="G1734" s="16"/>
      <c r="H1734" s="16">
        <f t="shared" si="26"/>
        <v>0</v>
      </c>
      <c r="I1734" s="17"/>
      <c r="J1734" s="17"/>
    </row>
    <row r="1735" spans="1:10" s="18" customFormat="1" ht="30.75" hidden="1" customHeight="1">
      <c r="A1735" s="10">
        <v>1730</v>
      </c>
      <c r="B1735" s="29"/>
      <c r="C1735" s="30"/>
      <c r="D1735" s="19"/>
      <c r="E1735" s="31"/>
      <c r="F1735" s="16"/>
      <c r="G1735" s="16"/>
      <c r="H1735" s="16">
        <f t="shared" ref="H1735:H1798" si="27">F1735+G1735</f>
        <v>0</v>
      </c>
      <c r="I1735" s="17"/>
      <c r="J1735" s="17"/>
    </row>
    <row r="1736" spans="1:10" s="18" customFormat="1" ht="30.75" hidden="1" customHeight="1">
      <c r="A1736" s="10">
        <v>1731</v>
      </c>
      <c r="B1736" s="29"/>
      <c r="C1736" s="30"/>
      <c r="D1736" s="19"/>
      <c r="E1736" s="31"/>
      <c r="F1736" s="16"/>
      <c r="G1736" s="16"/>
      <c r="H1736" s="16">
        <f t="shared" si="27"/>
        <v>0</v>
      </c>
      <c r="I1736" s="17"/>
      <c r="J1736" s="17"/>
    </row>
    <row r="1737" spans="1:10" s="18" customFormat="1" ht="29.25" hidden="1" customHeight="1">
      <c r="A1737" s="10">
        <v>1732</v>
      </c>
      <c r="B1737" s="29"/>
      <c r="C1737" s="30"/>
      <c r="D1737" s="19"/>
      <c r="E1737" s="57"/>
      <c r="F1737" s="61"/>
      <c r="G1737" s="16"/>
      <c r="H1737" s="16">
        <f t="shared" si="27"/>
        <v>0</v>
      </c>
      <c r="I1737" s="17"/>
      <c r="J1737" s="17"/>
    </row>
    <row r="1738" spans="1:10" s="18" customFormat="1" ht="29.25" hidden="1" customHeight="1">
      <c r="A1738" s="10">
        <v>1733</v>
      </c>
      <c r="B1738" s="29"/>
      <c r="C1738" s="30"/>
      <c r="D1738" s="19"/>
      <c r="E1738" s="60"/>
      <c r="F1738" s="16"/>
      <c r="G1738" s="16"/>
      <c r="H1738" s="16">
        <f t="shared" si="27"/>
        <v>0</v>
      </c>
      <c r="I1738" s="17"/>
      <c r="J1738" s="17"/>
    </row>
    <row r="1739" spans="1:10" s="18" customFormat="1" ht="29.25" hidden="1" customHeight="1">
      <c r="A1739" s="10">
        <v>1734</v>
      </c>
      <c r="B1739" s="29"/>
      <c r="C1739" s="30"/>
      <c r="D1739" s="19"/>
      <c r="E1739" s="31"/>
      <c r="F1739" s="16"/>
      <c r="G1739" s="16"/>
      <c r="H1739" s="16">
        <f t="shared" si="27"/>
        <v>0</v>
      </c>
      <c r="I1739" s="17"/>
      <c r="J1739" s="17"/>
    </row>
    <row r="1740" spans="1:10" s="18" customFormat="1" ht="29.25" hidden="1" customHeight="1">
      <c r="A1740" s="10">
        <v>1735</v>
      </c>
      <c r="B1740" s="29"/>
      <c r="C1740" s="30"/>
      <c r="D1740" s="19"/>
      <c r="E1740" s="31"/>
      <c r="F1740" s="16"/>
      <c r="G1740" s="16"/>
      <c r="H1740" s="16">
        <f t="shared" si="27"/>
        <v>0</v>
      </c>
      <c r="I1740" s="17"/>
      <c r="J1740" s="17"/>
    </row>
    <row r="1741" spans="1:10" s="18" customFormat="1" ht="29.25" hidden="1" customHeight="1">
      <c r="A1741" s="10">
        <v>1736</v>
      </c>
      <c r="B1741" s="29"/>
      <c r="C1741" s="30"/>
      <c r="D1741" s="19"/>
      <c r="E1741" s="31"/>
      <c r="F1741" s="16"/>
      <c r="G1741" s="16"/>
      <c r="H1741" s="16">
        <f t="shared" si="27"/>
        <v>0</v>
      </c>
      <c r="I1741" s="17"/>
      <c r="J1741" s="17"/>
    </row>
    <row r="1742" spans="1:10" s="18" customFormat="1" ht="29.25" hidden="1" customHeight="1">
      <c r="A1742" s="10">
        <v>1737</v>
      </c>
      <c r="B1742" s="29"/>
      <c r="C1742" s="30"/>
      <c r="D1742" s="19"/>
      <c r="E1742" s="31"/>
      <c r="F1742" s="16"/>
      <c r="G1742" s="16"/>
      <c r="H1742" s="16">
        <f t="shared" si="27"/>
        <v>0</v>
      </c>
      <c r="I1742" s="17"/>
      <c r="J1742" s="17"/>
    </row>
    <row r="1743" spans="1:10" s="18" customFormat="1" ht="29.25" hidden="1" customHeight="1">
      <c r="A1743" s="10">
        <v>1738</v>
      </c>
      <c r="B1743" s="29"/>
      <c r="C1743" s="30"/>
      <c r="D1743" s="19"/>
      <c r="E1743" s="31"/>
      <c r="F1743" s="16"/>
      <c r="G1743" s="16"/>
      <c r="H1743" s="16">
        <f t="shared" si="27"/>
        <v>0</v>
      </c>
      <c r="I1743" s="17"/>
      <c r="J1743" s="17"/>
    </row>
    <row r="1744" spans="1:10" s="18" customFormat="1" ht="29.25" hidden="1" customHeight="1">
      <c r="A1744" s="10">
        <v>1739</v>
      </c>
      <c r="B1744" s="29"/>
      <c r="C1744" s="30"/>
      <c r="D1744" s="19"/>
      <c r="E1744" s="31"/>
      <c r="F1744" s="16"/>
      <c r="G1744" s="16"/>
      <c r="H1744" s="16">
        <f t="shared" si="27"/>
        <v>0</v>
      </c>
      <c r="I1744" s="17"/>
      <c r="J1744" s="17"/>
    </row>
    <row r="1745" spans="1:10" s="18" customFormat="1" ht="29.25" hidden="1" customHeight="1">
      <c r="A1745" s="10">
        <v>1740</v>
      </c>
      <c r="B1745" s="29"/>
      <c r="C1745" s="30"/>
      <c r="D1745" s="19"/>
      <c r="E1745" s="31"/>
      <c r="F1745" s="16"/>
      <c r="G1745" s="16"/>
      <c r="H1745" s="16">
        <f t="shared" si="27"/>
        <v>0</v>
      </c>
      <c r="I1745" s="17"/>
      <c r="J1745" s="17"/>
    </row>
    <row r="1746" spans="1:10" s="18" customFormat="1" ht="29.25" hidden="1" customHeight="1">
      <c r="A1746" s="10">
        <v>1741</v>
      </c>
      <c r="B1746" s="29"/>
      <c r="C1746" s="30"/>
      <c r="D1746" s="19"/>
      <c r="E1746" s="31"/>
      <c r="F1746" s="16"/>
      <c r="G1746" s="16"/>
      <c r="H1746" s="16">
        <f t="shared" si="27"/>
        <v>0</v>
      </c>
      <c r="I1746" s="17"/>
      <c r="J1746" s="17"/>
    </row>
    <row r="1747" spans="1:10" s="18" customFormat="1" ht="29.25" hidden="1" customHeight="1">
      <c r="A1747" s="10">
        <v>1742</v>
      </c>
      <c r="B1747" s="29"/>
      <c r="C1747" s="30"/>
      <c r="D1747" s="19"/>
      <c r="E1747" s="31"/>
      <c r="F1747" s="16"/>
      <c r="G1747" s="16"/>
      <c r="H1747" s="16">
        <f t="shared" si="27"/>
        <v>0</v>
      </c>
      <c r="I1747" s="17"/>
      <c r="J1747" s="17"/>
    </row>
    <row r="1748" spans="1:10" s="18" customFormat="1" ht="29.25" hidden="1" customHeight="1">
      <c r="A1748" s="10">
        <v>1743</v>
      </c>
      <c r="B1748" s="29"/>
      <c r="C1748" s="30"/>
      <c r="D1748" s="19"/>
      <c r="E1748" s="31"/>
      <c r="F1748" s="16"/>
      <c r="G1748" s="16"/>
      <c r="H1748" s="16">
        <f t="shared" si="27"/>
        <v>0</v>
      </c>
      <c r="I1748" s="17"/>
      <c r="J1748" s="17"/>
    </row>
    <row r="1749" spans="1:10" s="18" customFormat="1" ht="29.25" hidden="1" customHeight="1">
      <c r="A1749" s="10">
        <v>1744</v>
      </c>
      <c r="B1749" s="29"/>
      <c r="C1749" s="30"/>
      <c r="D1749" s="19"/>
      <c r="E1749" s="31"/>
      <c r="F1749" s="16"/>
      <c r="G1749" s="16"/>
      <c r="H1749" s="16">
        <f t="shared" si="27"/>
        <v>0</v>
      </c>
      <c r="I1749" s="17"/>
      <c r="J1749" s="17"/>
    </row>
    <row r="1750" spans="1:10" s="18" customFormat="1" ht="29.25" hidden="1" customHeight="1">
      <c r="A1750" s="10">
        <v>1745</v>
      </c>
      <c r="B1750" s="29"/>
      <c r="C1750" s="30"/>
      <c r="D1750" s="19"/>
      <c r="E1750" s="31"/>
      <c r="F1750" s="16"/>
      <c r="G1750" s="16"/>
      <c r="H1750" s="16">
        <f t="shared" si="27"/>
        <v>0</v>
      </c>
      <c r="I1750" s="17"/>
      <c r="J1750" s="17"/>
    </row>
    <row r="1751" spans="1:10" s="18" customFormat="1" ht="29.25" hidden="1" customHeight="1">
      <c r="A1751" s="10">
        <v>1746</v>
      </c>
      <c r="B1751" s="29"/>
      <c r="C1751" s="30"/>
      <c r="D1751" s="19"/>
      <c r="E1751" s="31"/>
      <c r="F1751" s="16"/>
      <c r="G1751" s="16"/>
      <c r="H1751" s="16">
        <f t="shared" si="27"/>
        <v>0</v>
      </c>
      <c r="I1751" s="17"/>
      <c r="J1751" s="17"/>
    </row>
    <row r="1752" spans="1:10" s="18" customFormat="1" ht="29.25" hidden="1" customHeight="1">
      <c r="A1752" s="10">
        <v>1747</v>
      </c>
      <c r="B1752" s="29"/>
      <c r="C1752" s="30"/>
      <c r="D1752" s="19"/>
      <c r="E1752" s="31"/>
      <c r="F1752" s="16"/>
      <c r="G1752" s="16"/>
      <c r="H1752" s="16">
        <f t="shared" si="27"/>
        <v>0</v>
      </c>
      <c r="I1752" s="17"/>
      <c r="J1752" s="17"/>
    </row>
    <row r="1753" spans="1:10" s="18" customFormat="1" ht="29.25" hidden="1" customHeight="1">
      <c r="A1753" s="10">
        <v>1748</v>
      </c>
      <c r="B1753" s="29"/>
      <c r="C1753" s="30"/>
      <c r="D1753" s="19"/>
      <c r="E1753" s="31"/>
      <c r="F1753" s="16"/>
      <c r="G1753" s="16"/>
      <c r="H1753" s="16">
        <f t="shared" si="27"/>
        <v>0</v>
      </c>
      <c r="I1753" s="17"/>
      <c r="J1753" s="17"/>
    </row>
    <row r="1754" spans="1:10" s="18" customFormat="1" ht="29.25" hidden="1" customHeight="1">
      <c r="A1754" s="10">
        <v>1749</v>
      </c>
      <c r="B1754" s="29"/>
      <c r="C1754" s="30"/>
      <c r="D1754" s="19"/>
      <c r="E1754" s="31"/>
      <c r="F1754" s="16"/>
      <c r="G1754" s="16"/>
      <c r="H1754" s="16">
        <f t="shared" si="27"/>
        <v>0</v>
      </c>
      <c r="I1754" s="17"/>
      <c r="J1754" s="17"/>
    </row>
    <row r="1755" spans="1:10" s="18" customFormat="1" ht="29.25" hidden="1" customHeight="1">
      <c r="A1755" s="10">
        <v>1750</v>
      </c>
      <c r="B1755" s="29"/>
      <c r="C1755" s="30"/>
      <c r="D1755" s="19"/>
      <c r="E1755" s="31"/>
      <c r="F1755" s="16"/>
      <c r="G1755" s="16"/>
      <c r="H1755" s="16">
        <f t="shared" si="27"/>
        <v>0</v>
      </c>
      <c r="I1755" s="17"/>
      <c r="J1755" s="17"/>
    </row>
    <row r="1756" spans="1:10" s="18" customFormat="1" ht="29.25" hidden="1" customHeight="1">
      <c r="A1756" s="10">
        <v>1751</v>
      </c>
      <c r="B1756" s="29"/>
      <c r="C1756" s="30"/>
      <c r="D1756" s="19"/>
      <c r="E1756" s="31"/>
      <c r="F1756" s="16"/>
      <c r="G1756" s="16"/>
      <c r="H1756" s="16">
        <f t="shared" si="27"/>
        <v>0</v>
      </c>
      <c r="I1756" s="17"/>
      <c r="J1756" s="17"/>
    </row>
    <row r="1757" spans="1:10" s="18" customFormat="1" ht="29.25" hidden="1" customHeight="1">
      <c r="A1757" s="10">
        <v>1752</v>
      </c>
      <c r="B1757" s="29"/>
      <c r="C1757" s="30"/>
      <c r="D1757" s="19"/>
      <c r="E1757" s="31"/>
      <c r="F1757" s="16"/>
      <c r="G1757" s="16"/>
      <c r="H1757" s="16">
        <f t="shared" si="27"/>
        <v>0</v>
      </c>
      <c r="I1757" s="17"/>
      <c r="J1757" s="17"/>
    </row>
    <row r="1758" spans="1:10" s="18" customFormat="1" ht="29.25" hidden="1" customHeight="1">
      <c r="A1758" s="10">
        <v>1753</v>
      </c>
      <c r="B1758" s="29"/>
      <c r="C1758" s="30"/>
      <c r="D1758" s="19"/>
      <c r="E1758" s="31"/>
      <c r="F1758" s="16"/>
      <c r="G1758" s="16"/>
      <c r="H1758" s="16">
        <f t="shared" si="27"/>
        <v>0</v>
      </c>
      <c r="I1758" s="17"/>
      <c r="J1758" s="17"/>
    </row>
    <row r="1759" spans="1:10" s="18" customFormat="1" ht="29.25" hidden="1" customHeight="1">
      <c r="A1759" s="10">
        <v>1754</v>
      </c>
      <c r="B1759" s="29"/>
      <c r="C1759" s="30"/>
      <c r="D1759" s="19"/>
      <c r="E1759" s="31"/>
      <c r="F1759" s="16"/>
      <c r="G1759" s="16"/>
      <c r="H1759" s="16">
        <f t="shared" si="27"/>
        <v>0</v>
      </c>
      <c r="I1759" s="17"/>
      <c r="J1759" s="17"/>
    </row>
    <row r="1760" spans="1:10" s="18" customFormat="1" ht="29.25" hidden="1" customHeight="1">
      <c r="A1760" s="10">
        <v>1755</v>
      </c>
      <c r="B1760" s="29"/>
      <c r="C1760" s="30"/>
      <c r="D1760" s="19"/>
      <c r="E1760" s="31"/>
      <c r="F1760" s="16"/>
      <c r="G1760" s="16"/>
      <c r="H1760" s="16">
        <f t="shared" si="27"/>
        <v>0</v>
      </c>
      <c r="I1760" s="17"/>
      <c r="J1760" s="17"/>
    </row>
    <row r="1761" spans="1:10" s="18" customFormat="1" ht="29.25" hidden="1" customHeight="1">
      <c r="A1761" s="10">
        <v>1756</v>
      </c>
      <c r="B1761" s="29"/>
      <c r="C1761" s="30"/>
      <c r="D1761" s="19"/>
      <c r="E1761" s="31"/>
      <c r="F1761" s="16"/>
      <c r="G1761" s="16"/>
      <c r="H1761" s="16">
        <f t="shared" si="27"/>
        <v>0</v>
      </c>
      <c r="I1761" s="17"/>
      <c r="J1761" s="17"/>
    </row>
    <row r="1762" spans="1:10" s="18" customFormat="1" ht="29.25" hidden="1" customHeight="1">
      <c r="A1762" s="10">
        <v>1757</v>
      </c>
      <c r="B1762" s="29"/>
      <c r="C1762" s="30"/>
      <c r="D1762" s="19"/>
      <c r="E1762" s="31"/>
      <c r="F1762" s="16"/>
      <c r="G1762" s="16"/>
      <c r="H1762" s="16">
        <f t="shared" si="27"/>
        <v>0</v>
      </c>
      <c r="I1762" s="17"/>
      <c r="J1762" s="17"/>
    </row>
    <row r="1763" spans="1:10" s="18" customFormat="1" ht="29.25" hidden="1" customHeight="1">
      <c r="A1763" s="10">
        <v>1758</v>
      </c>
      <c r="B1763" s="29"/>
      <c r="C1763" s="30"/>
      <c r="D1763" s="19"/>
      <c r="E1763" s="31"/>
      <c r="F1763" s="16"/>
      <c r="G1763" s="16"/>
      <c r="H1763" s="16">
        <f t="shared" si="27"/>
        <v>0</v>
      </c>
      <c r="I1763" s="17"/>
      <c r="J1763" s="17"/>
    </row>
    <row r="1764" spans="1:10" s="18" customFormat="1" ht="29.25" hidden="1" customHeight="1">
      <c r="A1764" s="10">
        <v>1759</v>
      </c>
      <c r="B1764" s="29"/>
      <c r="C1764" s="30"/>
      <c r="D1764" s="19"/>
      <c r="E1764" s="31"/>
      <c r="F1764" s="16"/>
      <c r="G1764" s="16"/>
      <c r="H1764" s="16">
        <f t="shared" si="27"/>
        <v>0</v>
      </c>
      <c r="I1764" s="17"/>
      <c r="J1764" s="17"/>
    </row>
    <row r="1765" spans="1:10" s="18" customFormat="1" ht="29.25" hidden="1" customHeight="1">
      <c r="A1765" s="10">
        <v>1760</v>
      </c>
      <c r="B1765" s="29"/>
      <c r="C1765" s="30"/>
      <c r="D1765" s="19"/>
      <c r="E1765" s="31"/>
      <c r="F1765" s="16"/>
      <c r="G1765" s="16"/>
      <c r="H1765" s="16">
        <f t="shared" si="27"/>
        <v>0</v>
      </c>
      <c r="I1765" s="17"/>
      <c r="J1765" s="17"/>
    </row>
    <row r="1766" spans="1:10" s="18" customFormat="1" ht="29.25" hidden="1" customHeight="1">
      <c r="A1766" s="10">
        <v>1761</v>
      </c>
      <c r="B1766" s="29"/>
      <c r="C1766" s="30"/>
      <c r="D1766" s="19"/>
      <c r="E1766" s="31"/>
      <c r="F1766" s="16"/>
      <c r="G1766" s="16"/>
      <c r="H1766" s="16">
        <f t="shared" si="27"/>
        <v>0</v>
      </c>
      <c r="I1766" s="17"/>
      <c r="J1766" s="17"/>
    </row>
    <row r="1767" spans="1:10" s="18" customFormat="1" ht="29.25" hidden="1" customHeight="1">
      <c r="A1767" s="10">
        <v>1762</v>
      </c>
      <c r="B1767" s="29"/>
      <c r="C1767" s="30"/>
      <c r="D1767" s="19"/>
      <c r="E1767" s="31"/>
      <c r="F1767" s="16"/>
      <c r="G1767" s="16"/>
      <c r="H1767" s="16">
        <f t="shared" si="27"/>
        <v>0</v>
      </c>
      <c r="I1767" s="17"/>
      <c r="J1767" s="17"/>
    </row>
    <row r="1768" spans="1:10" s="18" customFormat="1" ht="29.25" hidden="1" customHeight="1">
      <c r="A1768" s="10">
        <v>1763</v>
      </c>
      <c r="B1768" s="29"/>
      <c r="C1768" s="30"/>
      <c r="D1768" s="19"/>
      <c r="E1768" s="31"/>
      <c r="F1768" s="16"/>
      <c r="G1768" s="16"/>
      <c r="H1768" s="16">
        <f t="shared" si="27"/>
        <v>0</v>
      </c>
      <c r="I1768" s="17"/>
      <c r="J1768" s="17"/>
    </row>
    <row r="1769" spans="1:10" s="18" customFormat="1" ht="29.25" hidden="1" customHeight="1">
      <c r="A1769" s="10">
        <v>1764</v>
      </c>
      <c r="B1769" s="29"/>
      <c r="C1769" s="30"/>
      <c r="D1769" s="19"/>
      <c r="E1769" s="31"/>
      <c r="F1769" s="16"/>
      <c r="G1769" s="16"/>
      <c r="H1769" s="16">
        <f t="shared" si="27"/>
        <v>0</v>
      </c>
      <c r="I1769" s="17"/>
      <c r="J1769" s="17"/>
    </row>
    <row r="1770" spans="1:10" s="18" customFormat="1" ht="29.25" hidden="1" customHeight="1">
      <c r="A1770" s="10">
        <v>1765</v>
      </c>
      <c r="B1770" s="29"/>
      <c r="C1770" s="30"/>
      <c r="D1770" s="19"/>
      <c r="E1770" s="31"/>
      <c r="F1770" s="16"/>
      <c r="G1770" s="16"/>
      <c r="H1770" s="16">
        <f t="shared" si="27"/>
        <v>0</v>
      </c>
      <c r="I1770" s="17"/>
      <c r="J1770" s="17"/>
    </row>
    <row r="1771" spans="1:10" s="18" customFormat="1" ht="29.25" hidden="1" customHeight="1">
      <c r="A1771" s="10">
        <v>1766</v>
      </c>
      <c r="B1771" s="29"/>
      <c r="C1771" s="30"/>
      <c r="D1771" s="19"/>
      <c r="E1771" s="31"/>
      <c r="F1771" s="16"/>
      <c r="G1771" s="16"/>
      <c r="H1771" s="16">
        <f t="shared" si="27"/>
        <v>0</v>
      </c>
      <c r="I1771" s="17"/>
      <c r="J1771" s="17"/>
    </row>
    <row r="1772" spans="1:10" s="18" customFormat="1" ht="29.25" hidden="1" customHeight="1">
      <c r="A1772" s="10">
        <v>1767</v>
      </c>
      <c r="B1772" s="29"/>
      <c r="C1772" s="30"/>
      <c r="D1772" s="19"/>
      <c r="E1772" s="31"/>
      <c r="F1772" s="16"/>
      <c r="G1772" s="16"/>
      <c r="H1772" s="16">
        <f t="shared" si="27"/>
        <v>0</v>
      </c>
      <c r="I1772" s="17"/>
      <c r="J1772" s="17"/>
    </row>
    <row r="1773" spans="1:10" s="18" customFormat="1" ht="29.25" hidden="1" customHeight="1">
      <c r="A1773" s="10">
        <v>1768</v>
      </c>
      <c r="B1773" s="29"/>
      <c r="C1773" s="30"/>
      <c r="D1773" s="19"/>
      <c r="E1773" s="31"/>
      <c r="F1773" s="16"/>
      <c r="G1773" s="16"/>
      <c r="H1773" s="16">
        <f t="shared" si="27"/>
        <v>0</v>
      </c>
      <c r="I1773" s="17"/>
      <c r="J1773" s="17"/>
    </row>
    <row r="1774" spans="1:10" s="18" customFormat="1" ht="29.25" hidden="1" customHeight="1">
      <c r="A1774" s="10">
        <v>1769</v>
      </c>
      <c r="B1774" s="29"/>
      <c r="C1774" s="30"/>
      <c r="D1774" s="19"/>
      <c r="E1774" s="31"/>
      <c r="F1774" s="16"/>
      <c r="G1774" s="16"/>
      <c r="H1774" s="16">
        <f t="shared" si="27"/>
        <v>0</v>
      </c>
      <c r="I1774" s="17"/>
      <c r="J1774" s="17"/>
    </row>
    <row r="1775" spans="1:10" s="18" customFormat="1" ht="29.25" hidden="1" customHeight="1">
      <c r="A1775" s="10">
        <v>1770</v>
      </c>
      <c r="B1775" s="29"/>
      <c r="C1775" s="30"/>
      <c r="D1775" s="19"/>
      <c r="E1775" s="31"/>
      <c r="F1775" s="16"/>
      <c r="G1775" s="16"/>
      <c r="H1775" s="16">
        <f t="shared" si="27"/>
        <v>0</v>
      </c>
      <c r="I1775" s="17"/>
      <c r="J1775" s="17"/>
    </row>
    <row r="1776" spans="1:10" s="18" customFormat="1" ht="29.25" hidden="1" customHeight="1">
      <c r="A1776" s="10">
        <v>1771</v>
      </c>
      <c r="B1776" s="29"/>
      <c r="C1776" s="30"/>
      <c r="D1776" s="19"/>
      <c r="E1776" s="31"/>
      <c r="F1776" s="16"/>
      <c r="G1776" s="16"/>
      <c r="H1776" s="16">
        <f t="shared" si="27"/>
        <v>0</v>
      </c>
      <c r="I1776" s="17"/>
      <c r="J1776" s="17"/>
    </row>
    <row r="1777" spans="1:10" s="18" customFormat="1" ht="29.25" hidden="1" customHeight="1">
      <c r="A1777" s="10">
        <v>1772</v>
      </c>
      <c r="B1777" s="29"/>
      <c r="C1777" s="30"/>
      <c r="D1777" s="19"/>
      <c r="E1777" s="31"/>
      <c r="F1777" s="16"/>
      <c r="G1777" s="16"/>
      <c r="H1777" s="16">
        <f t="shared" si="27"/>
        <v>0</v>
      </c>
      <c r="I1777" s="17"/>
      <c r="J1777" s="17"/>
    </row>
    <row r="1778" spans="1:10" s="18" customFormat="1" ht="29.25" hidden="1" customHeight="1">
      <c r="A1778" s="10">
        <v>1773</v>
      </c>
      <c r="B1778" s="29"/>
      <c r="C1778" s="30"/>
      <c r="D1778" s="19"/>
      <c r="E1778" s="31"/>
      <c r="F1778" s="16"/>
      <c r="G1778" s="16"/>
      <c r="H1778" s="16">
        <f t="shared" si="27"/>
        <v>0</v>
      </c>
      <c r="I1778" s="17"/>
      <c r="J1778" s="17"/>
    </row>
    <row r="1779" spans="1:10" s="18" customFormat="1" ht="29.25" hidden="1" customHeight="1">
      <c r="A1779" s="10">
        <v>1774</v>
      </c>
      <c r="B1779" s="29"/>
      <c r="C1779" s="30"/>
      <c r="D1779" s="19"/>
      <c r="E1779" s="31"/>
      <c r="F1779" s="16"/>
      <c r="G1779" s="16"/>
      <c r="H1779" s="16">
        <f t="shared" si="27"/>
        <v>0</v>
      </c>
      <c r="I1779" s="17"/>
      <c r="J1779" s="17"/>
    </row>
    <row r="1780" spans="1:10" s="18" customFormat="1" ht="29.25" hidden="1" customHeight="1">
      <c r="A1780" s="10">
        <v>1775</v>
      </c>
      <c r="B1780" s="29"/>
      <c r="C1780" s="30"/>
      <c r="D1780" s="19"/>
      <c r="E1780" s="31"/>
      <c r="F1780" s="16"/>
      <c r="G1780" s="16"/>
      <c r="H1780" s="16">
        <f t="shared" si="27"/>
        <v>0</v>
      </c>
      <c r="I1780" s="17"/>
      <c r="J1780" s="17"/>
    </row>
    <row r="1781" spans="1:10" s="18" customFormat="1" ht="29.25" hidden="1" customHeight="1">
      <c r="A1781" s="10">
        <v>1776</v>
      </c>
      <c r="B1781" s="29"/>
      <c r="C1781" s="30"/>
      <c r="D1781" s="19"/>
      <c r="E1781" s="31"/>
      <c r="F1781" s="16"/>
      <c r="G1781" s="16"/>
      <c r="H1781" s="16">
        <f t="shared" si="27"/>
        <v>0</v>
      </c>
      <c r="I1781" s="17"/>
      <c r="J1781" s="17"/>
    </row>
    <row r="1782" spans="1:10" s="18" customFormat="1" ht="29.25" hidden="1" customHeight="1">
      <c r="A1782" s="10">
        <v>1777</v>
      </c>
      <c r="B1782" s="29"/>
      <c r="C1782" s="30"/>
      <c r="D1782" s="19"/>
      <c r="E1782" s="31"/>
      <c r="F1782" s="16"/>
      <c r="G1782" s="16"/>
      <c r="H1782" s="16">
        <f t="shared" si="27"/>
        <v>0</v>
      </c>
      <c r="I1782" s="17"/>
      <c r="J1782" s="17"/>
    </row>
    <row r="1783" spans="1:10" s="18" customFormat="1" ht="29.25" hidden="1" customHeight="1">
      <c r="A1783" s="10">
        <v>1778</v>
      </c>
      <c r="B1783" s="29"/>
      <c r="C1783" s="30"/>
      <c r="D1783" s="19"/>
      <c r="E1783" s="31"/>
      <c r="F1783" s="16"/>
      <c r="G1783" s="16"/>
      <c r="H1783" s="16">
        <f t="shared" si="27"/>
        <v>0</v>
      </c>
      <c r="I1783" s="17"/>
      <c r="J1783" s="17"/>
    </row>
    <row r="1784" spans="1:10" s="18" customFormat="1" ht="29.25" hidden="1" customHeight="1">
      <c r="A1784" s="10">
        <v>1779</v>
      </c>
      <c r="B1784" s="29"/>
      <c r="C1784" s="30"/>
      <c r="D1784" s="19"/>
      <c r="E1784" s="31"/>
      <c r="F1784" s="16"/>
      <c r="G1784" s="16"/>
      <c r="H1784" s="16">
        <f t="shared" si="27"/>
        <v>0</v>
      </c>
      <c r="I1784" s="17"/>
      <c r="J1784" s="17"/>
    </row>
    <row r="1785" spans="1:10" s="18" customFormat="1" ht="29.25" hidden="1" customHeight="1">
      <c r="A1785" s="10">
        <v>1780</v>
      </c>
      <c r="B1785" s="29"/>
      <c r="C1785" s="30"/>
      <c r="D1785" s="19"/>
      <c r="E1785" s="31"/>
      <c r="F1785" s="16"/>
      <c r="G1785" s="16"/>
      <c r="H1785" s="16">
        <f t="shared" si="27"/>
        <v>0</v>
      </c>
      <c r="I1785" s="17"/>
      <c r="J1785" s="17"/>
    </row>
    <row r="1786" spans="1:10" s="18" customFormat="1" ht="29.25" hidden="1" customHeight="1">
      <c r="A1786" s="10">
        <v>1781</v>
      </c>
      <c r="B1786" s="29"/>
      <c r="C1786" s="30"/>
      <c r="D1786" s="19"/>
      <c r="E1786" s="31"/>
      <c r="F1786" s="16"/>
      <c r="G1786" s="16"/>
      <c r="H1786" s="16">
        <f t="shared" si="27"/>
        <v>0</v>
      </c>
      <c r="I1786" s="17"/>
      <c r="J1786" s="17"/>
    </row>
    <row r="1787" spans="1:10" s="18" customFormat="1" ht="29.25" hidden="1" customHeight="1">
      <c r="A1787" s="10">
        <v>1782</v>
      </c>
      <c r="B1787" s="29"/>
      <c r="C1787" s="30"/>
      <c r="D1787" s="19"/>
      <c r="E1787" s="31"/>
      <c r="F1787" s="16"/>
      <c r="G1787" s="16"/>
      <c r="H1787" s="16">
        <f t="shared" si="27"/>
        <v>0</v>
      </c>
      <c r="I1787" s="17"/>
      <c r="J1787" s="17"/>
    </row>
    <row r="1788" spans="1:10" s="18" customFormat="1" ht="29.25" hidden="1" customHeight="1">
      <c r="A1788" s="10">
        <v>1783</v>
      </c>
      <c r="B1788" s="29"/>
      <c r="C1788" s="30"/>
      <c r="D1788" s="19"/>
      <c r="E1788" s="31"/>
      <c r="F1788" s="16"/>
      <c r="G1788" s="16"/>
      <c r="H1788" s="16">
        <f t="shared" si="27"/>
        <v>0</v>
      </c>
      <c r="I1788" s="17"/>
      <c r="J1788" s="17"/>
    </row>
    <row r="1789" spans="1:10" s="18" customFormat="1" ht="29.25" hidden="1" customHeight="1">
      <c r="A1789" s="10">
        <v>1784</v>
      </c>
      <c r="B1789" s="29"/>
      <c r="C1789" s="30"/>
      <c r="D1789" s="19"/>
      <c r="E1789" s="31"/>
      <c r="F1789" s="16"/>
      <c r="G1789" s="16"/>
      <c r="H1789" s="16">
        <f t="shared" si="27"/>
        <v>0</v>
      </c>
      <c r="I1789" s="17"/>
      <c r="J1789" s="17"/>
    </row>
    <row r="1790" spans="1:10" s="18" customFormat="1" ht="29.25" hidden="1" customHeight="1">
      <c r="A1790" s="10">
        <v>1785</v>
      </c>
      <c r="B1790" s="29"/>
      <c r="C1790" s="30"/>
      <c r="D1790" s="19"/>
      <c r="E1790" s="31"/>
      <c r="F1790" s="16"/>
      <c r="G1790" s="16"/>
      <c r="H1790" s="16">
        <f t="shared" si="27"/>
        <v>0</v>
      </c>
      <c r="I1790" s="17"/>
      <c r="J1790" s="17"/>
    </row>
    <row r="1791" spans="1:10" s="18" customFormat="1" ht="29.25" hidden="1" customHeight="1">
      <c r="A1791" s="10">
        <v>1786</v>
      </c>
      <c r="B1791" s="29"/>
      <c r="C1791" s="30"/>
      <c r="D1791" s="19"/>
      <c r="E1791" s="31"/>
      <c r="F1791" s="16"/>
      <c r="G1791" s="16"/>
      <c r="H1791" s="16">
        <f t="shared" si="27"/>
        <v>0</v>
      </c>
      <c r="I1791" s="17"/>
      <c r="J1791" s="17"/>
    </row>
    <row r="1792" spans="1:10" s="18" customFormat="1" ht="29.25" hidden="1" customHeight="1">
      <c r="A1792" s="10">
        <v>1787</v>
      </c>
      <c r="B1792" s="29"/>
      <c r="C1792" s="30"/>
      <c r="D1792" s="19"/>
      <c r="E1792" s="31"/>
      <c r="F1792" s="16"/>
      <c r="G1792" s="16"/>
      <c r="H1792" s="16">
        <f t="shared" si="27"/>
        <v>0</v>
      </c>
      <c r="I1792" s="17"/>
      <c r="J1792" s="17"/>
    </row>
    <row r="1793" spans="1:10" s="18" customFormat="1" ht="29.25" hidden="1" customHeight="1">
      <c r="A1793" s="10">
        <v>1788</v>
      </c>
      <c r="B1793" s="29"/>
      <c r="C1793" s="30"/>
      <c r="D1793" s="19"/>
      <c r="E1793" s="31"/>
      <c r="F1793" s="16"/>
      <c r="G1793" s="16"/>
      <c r="H1793" s="16">
        <f t="shared" si="27"/>
        <v>0</v>
      </c>
      <c r="I1793" s="17"/>
      <c r="J1793" s="17"/>
    </row>
    <row r="1794" spans="1:10" s="18" customFormat="1" ht="29.25" hidden="1" customHeight="1">
      <c r="A1794" s="10">
        <v>1789</v>
      </c>
      <c r="B1794" s="29"/>
      <c r="C1794" s="30"/>
      <c r="D1794" s="19"/>
      <c r="E1794" s="31"/>
      <c r="F1794" s="16"/>
      <c r="G1794" s="16"/>
      <c r="H1794" s="16">
        <f t="shared" si="27"/>
        <v>0</v>
      </c>
      <c r="I1794" s="17"/>
      <c r="J1794" s="17"/>
    </row>
    <row r="1795" spans="1:10" s="18" customFormat="1" ht="29.25" hidden="1" customHeight="1">
      <c r="A1795" s="10">
        <v>1790</v>
      </c>
      <c r="B1795" s="29"/>
      <c r="C1795" s="30"/>
      <c r="D1795" s="19"/>
      <c r="E1795" s="31"/>
      <c r="F1795" s="16"/>
      <c r="G1795" s="16"/>
      <c r="H1795" s="16">
        <f t="shared" si="27"/>
        <v>0</v>
      </c>
      <c r="I1795" s="17"/>
      <c r="J1795" s="17"/>
    </row>
    <row r="1796" spans="1:10" s="18" customFormat="1" ht="29.25" hidden="1" customHeight="1">
      <c r="A1796" s="10">
        <v>1791</v>
      </c>
      <c r="B1796" s="29"/>
      <c r="C1796" s="30"/>
      <c r="D1796" s="19"/>
      <c r="E1796" s="31"/>
      <c r="F1796" s="16"/>
      <c r="G1796" s="16"/>
      <c r="H1796" s="16">
        <f t="shared" si="27"/>
        <v>0</v>
      </c>
      <c r="I1796" s="17"/>
      <c r="J1796" s="17"/>
    </row>
    <row r="1797" spans="1:10" s="18" customFormat="1" ht="29.25" hidden="1" customHeight="1">
      <c r="A1797" s="10">
        <v>1792</v>
      </c>
      <c r="B1797" s="29"/>
      <c r="C1797" s="30"/>
      <c r="D1797" s="19"/>
      <c r="E1797" s="31"/>
      <c r="F1797" s="16"/>
      <c r="G1797" s="16"/>
      <c r="H1797" s="16">
        <f t="shared" si="27"/>
        <v>0</v>
      </c>
      <c r="I1797" s="17"/>
      <c r="J1797" s="17"/>
    </row>
    <row r="1798" spans="1:10" s="18" customFormat="1" ht="29.25" hidden="1" customHeight="1">
      <c r="A1798" s="10">
        <v>1793</v>
      </c>
      <c r="B1798" s="29"/>
      <c r="C1798" s="30"/>
      <c r="D1798" s="19"/>
      <c r="E1798" s="31"/>
      <c r="F1798" s="16"/>
      <c r="G1798" s="16"/>
      <c r="H1798" s="16">
        <f t="shared" si="27"/>
        <v>0</v>
      </c>
      <c r="I1798" s="17"/>
      <c r="J1798" s="17"/>
    </row>
    <row r="1799" spans="1:10" s="18" customFormat="1" ht="29.25" hidden="1" customHeight="1">
      <c r="A1799" s="10">
        <v>1794</v>
      </c>
      <c r="B1799" s="29"/>
      <c r="C1799" s="30"/>
      <c r="D1799" s="19"/>
      <c r="E1799" s="31"/>
      <c r="F1799" s="16"/>
      <c r="G1799" s="16"/>
      <c r="H1799" s="16">
        <f t="shared" ref="H1799:H1862" si="28">F1799+G1799</f>
        <v>0</v>
      </c>
      <c r="I1799" s="17"/>
      <c r="J1799" s="17"/>
    </row>
    <row r="1800" spans="1:10" s="18" customFormat="1" ht="29.25" hidden="1" customHeight="1">
      <c r="A1800" s="10">
        <v>1795</v>
      </c>
      <c r="B1800" s="29"/>
      <c r="C1800" s="30"/>
      <c r="D1800" s="19"/>
      <c r="E1800" s="31"/>
      <c r="F1800" s="16"/>
      <c r="G1800" s="16"/>
      <c r="H1800" s="16">
        <f t="shared" si="28"/>
        <v>0</v>
      </c>
      <c r="I1800" s="17"/>
      <c r="J1800" s="17"/>
    </row>
    <row r="1801" spans="1:10" s="18" customFormat="1" ht="29.25" hidden="1" customHeight="1">
      <c r="A1801" s="10">
        <v>1796</v>
      </c>
      <c r="B1801" s="29"/>
      <c r="C1801" s="30"/>
      <c r="D1801" s="19"/>
      <c r="E1801" s="31"/>
      <c r="F1801" s="16"/>
      <c r="G1801" s="16"/>
      <c r="H1801" s="16">
        <f t="shared" si="28"/>
        <v>0</v>
      </c>
      <c r="I1801" s="17"/>
      <c r="J1801" s="17"/>
    </row>
    <row r="1802" spans="1:10" s="18" customFormat="1" ht="29.25" hidden="1" customHeight="1">
      <c r="A1802" s="10">
        <v>1797</v>
      </c>
      <c r="B1802" s="29"/>
      <c r="C1802" s="30"/>
      <c r="D1802" s="19"/>
      <c r="E1802" s="31"/>
      <c r="F1802" s="16"/>
      <c r="G1802" s="16"/>
      <c r="H1802" s="16">
        <f t="shared" si="28"/>
        <v>0</v>
      </c>
      <c r="I1802" s="17"/>
      <c r="J1802" s="17"/>
    </row>
    <row r="1803" spans="1:10" s="18" customFormat="1" ht="29.25" hidden="1" customHeight="1">
      <c r="A1803" s="10">
        <v>1798</v>
      </c>
      <c r="B1803" s="29"/>
      <c r="C1803" s="30"/>
      <c r="D1803" s="19"/>
      <c r="E1803" s="31"/>
      <c r="F1803" s="16"/>
      <c r="G1803" s="16"/>
      <c r="H1803" s="16">
        <f t="shared" si="28"/>
        <v>0</v>
      </c>
      <c r="I1803" s="17"/>
      <c r="J1803" s="17"/>
    </row>
    <row r="1804" spans="1:10" s="18" customFormat="1" ht="29.25" hidden="1" customHeight="1">
      <c r="A1804" s="10">
        <v>1799</v>
      </c>
      <c r="B1804" s="29"/>
      <c r="C1804" s="30"/>
      <c r="D1804" s="19"/>
      <c r="E1804" s="31"/>
      <c r="F1804" s="16"/>
      <c r="G1804" s="16"/>
      <c r="H1804" s="16">
        <f t="shared" si="28"/>
        <v>0</v>
      </c>
      <c r="I1804" s="17"/>
      <c r="J1804" s="17"/>
    </row>
    <row r="1805" spans="1:10" s="18" customFormat="1" ht="29.25" hidden="1" customHeight="1">
      <c r="A1805" s="10">
        <v>1800</v>
      </c>
      <c r="B1805" s="29"/>
      <c r="C1805" s="30"/>
      <c r="D1805" s="19"/>
      <c r="E1805" s="31"/>
      <c r="F1805" s="16"/>
      <c r="G1805" s="16"/>
      <c r="H1805" s="16">
        <f t="shared" si="28"/>
        <v>0</v>
      </c>
      <c r="I1805" s="17"/>
      <c r="J1805" s="17"/>
    </row>
    <row r="1806" spans="1:10" s="18" customFormat="1" ht="29.25" hidden="1" customHeight="1">
      <c r="A1806" s="10">
        <v>1801</v>
      </c>
      <c r="B1806" s="29"/>
      <c r="C1806" s="30"/>
      <c r="D1806" s="19"/>
      <c r="E1806" s="31"/>
      <c r="F1806" s="16"/>
      <c r="G1806" s="16"/>
      <c r="H1806" s="16">
        <f t="shared" si="28"/>
        <v>0</v>
      </c>
      <c r="I1806" s="17"/>
      <c r="J1806" s="17"/>
    </row>
    <row r="1807" spans="1:10" s="18" customFormat="1" ht="29.25" hidden="1" customHeight="1">
      <c r="A1807" s="10">
        <v>1802</v>
      </c>
      <c r="B1807" s="29"/>
      <c r="C1807" s="30"/>
      <c r="D1807" s="19"/>
      <c r="E1807" s="31"/>
      <c r="F1807" s="16"/>
      <c r="G1807" s="16"/>
      <c r="H1807" s="16">
        <f t="shared" si="28"/>
        <v>0</v>
      </c>
      <c r="I1807" s="17"/>
      <c r="J1807" s="17"/>
    </row>
    <row r="1808" spans="1:10" s="18" customFormat="1" ht="29.25" hidden="1" customHeight="1">
      <c r="A1808" s="10">
        <v>1803</v>
      </c>
      <c r="B1808" s="29"/>
      <c r="C1808" s="30"/>
      <c r="D1808" s="19"/>
      <c r="E1808" s="31"/>
      <c r="F1808" s="16"/>
      <c r="G1808" s="16"/>
      <c r="H1808" s="16">
        <f t="shared" si="28"/>
        <v>0</v>
      </c>
      <c r="I1808" s="17"/>
      <c r="J1808" s="17"/>
    </row>
    <row r="1809" spans="1:10" s="18" customFormat="1" ht="29.25" hidden="1" customHeight="1">
      <c r="A1809" s="10">
        <v>1804</v>
      </c>
      <c r="B1809" s="29"/>
      <c r="C1809" s="30"/>
      <c r="D1809" s="19"/>
      <c r="E1809" s="31"/>
      <c r="F1809" s="16"/>
      <c r="G1809" s="16"/>
      <c r="H1809" s="16">
        <f t="shared" si="28"/>
        <v>0</v>
      </c>
      <c r="I1809" s="17"/>
      <c r="J1809" s="17"/>
    </row>
    <row r="1810" spans="1:10" s="18" customFormat="1" ht="29.25" hidden="1" customHeight="1">
      <c r="A1810" s="10">
        <v>1805</v>
      </c>
      <c r="B1810" s="29"/>
      <c r="C1810" s="30"/>
      <c r="D1810" s="19"/>
      <c r="E1810" s="31"/>
      <c r="F1810" s="16"/>
      <c r="G1810" s="16"/>
      <c r="H1810" s="16">
        <f t="shared" si="28"/>
        <v>0</v>
      </c>
      <c r="I1810" s="17"/>
      <c r="J1810" s="17"/>
    </row>
    <row r="1811" spans="1:10" s="18" customFormat="1" ht="29.25" hidden="1" customHeight="1">
      <c r="A1811" s="10">
        <v>1806</v>
      </c>
      <c r="B1811" s="29"/>
      <c r="C1811" s="30"/>
      <c r="D1811" s="19"/>
      <c r="E1811" s="31"/>
      <c r="F1811" s="16"/>
      <c r="G1811" s="16"/>
      <c r="H1811" s="16">
        <f t="shared" si="28"/>
        <v>0</v>
      </c>
      <c r="I1811" s="17"/>
      <c r="J1811" s="17"/>
    </row>
    <row r="1812" spans="1:10" s="18" customFormat="1" ht="29.25" hidden="1" customHeight="1">
      <c r="A1812" s="10">
        <v>1807</v>
      </c>
      <c r="B1812" s="29"/>
      <c r="C1812" s="30"/>
      <c r="D1812" s="19"/>
      <c r="E1812" s="31"/>
      <c r="F1812" s="16"/>
      <c r="G1812" s="16"/>
      <c r="H1812" s="16">
        <f t="shared" si="28"/>
        <v>0</v>
      </c>
      <c r="I1812" s="17"/>
      <c r="J1812" s="17"/>
    </row>
    <row r="1813" spans="1:10" s="18" customFormat="1" ht="29.25" hidden="1" customHeight="1">
      <c r="A1813" s="10">
        <v>1808</v>
      </c>
      <c r="B1813" s="29"/>
      <c r="C1813" s="30"/>
      <c r="D1813" s="19"/>
      <c r="E1813" s="31"/>
      <c r="F1813" s="16"/>
      <c r="G1813" s="16"/>
      <c r="H1813" s="16">
        <f t="shared" si="28"/>
        <v>0</v>
      </c>
      <c r="I1813" s="17"/>
      <c r="J1813" s="17"/>
    </row>
    <row r="1814" spans="1:10" s="18" customFormat="1" ht="29.25" hidden="1" customHeight="1">
      <c r="A1814" s="10">
        <v>1809</v>
      </c>
      <c r="B1814" s="29"/>
      <c r="C1814" s="30"/>
      <c r="D1814" s="19"/>
      <c r="E1814" s="31"/>
      <c r="F1814" s="16"/>
      <c r="G1814" s="16"/>
      <c r="H1814" s="16">
        <f t="shared" si="28"/>
        <v>0</v>
      </c>
      <c r="I1814" s="17"/>
      <c r="J1814" s="17"/>
    </row>
    <row r="1815" spans="1:10" s="18" customFormat="1" ht="29.25" hidden="1" customHeight="1">
      <c r="A1815" s="10">
        <v>1810</v>
      </c>
      <c r="B1815" s="29"/>
      <c r="C1815" s="30"/>
      <c r="D1815" s="19"/>
      <c r="E1815" s="31"/>
      <c r="F1815" s="16"/>
      <c r="G1815" s="16"/>
      <c r="H1815" s="16">
        <f t="shared" si="28"/>
        <v>0</v>
      </c>
      <c r="I1815" s="17"/>
      <c r="J1815" s="17"/>
    </row>
    <row r="1816" spans="1:10" s="18" customFormat="1" ht="29.25" hidden="1" customHeight="1">
      <c r="A1816" s="10">
        <v>1811</v>
      </c>
      <c r="B1816" s="29"/>
      <c r="C1816" s="30"/>
      <c r="D1816" s="19"/>
      <c r="E1816" s="31"/>
      <c r="F1816" s="16"/>
      <c r="G1816" s="16"/>
      <c r="H1816" s="16">
        <f t="shared" si="28"/>
        <v>0</v>
      </c>
      <c r="I1816" s="17"/>
      <c r="J1816" s="17"/>
    </row>
    <row r="1817" spans="1:10" s="18" customFormat="1" ht="29.25" hidden="1" customHeight="1">
      <c r="A1817" s="10">
        <v>1812</v>
      </c>
      <c r="B1817" s="29"/>
      <c r="C1817" s="30"/>
      <c r="D1817" s="19"/>
      <c r="E1817" s="31"/>
      <c r="F1817" s="16"/>
      <c r="G1817" s="16"/>
      <c r="H1817" s="16">
        <f t="shared" si="28"/>
        <v>0</v>
      </c>
      <c r="I1817" s="17"/>
      <c r="J1817" s="17"/>
    </row>
    <row r="1818" spans="1:10" s="18" customFormat="1" ht="29.25" hidden="1" customHeight="1">
      <c r="A1818" s="10">
        <v>1813</v>
      </c>
      <c r="B1818" s="29"/>
      <c r="C1818" s="30"/>
      <c r="D1818" s="19"/>
      <c r="E1818" s="31"/>
      <c r="F1818" s="16"/>
      <c r="G1818" s="16"/>
      <c r="H1818" s="16">
        <f t="shared" si="28"/>
        <v>0</v>
      </c>
      <c r="I1818" s="17"/>
      <c r="J1818" s="17"/>
    </row>
    <row r="1819" spans="1:10" s="18" customFormat="1" ht="29.25" hidden="1" customHeight="1">
      <c r="A1819" s="10">
        <v>1814</v>
      </c>
      <c r="B1819" s="29"/>
      <c r="C1819" s="30"/>
      <c r="D1819" s="19"/>
      <c r="E1819" s="31"/>
      <c r="F1819" s="16"/>
      <c r="G1819" s="16"/>
      <c r="H1819" s="16">
        <f t="shared" si="28"/>
        <v>0</v>
      </c>
      <c r="I1819" s="17"/>
      <c r="J1819" s="17"/>
    </row>
    <row r="1820" spans="1:10" s="18" customFormat="1" ht="29.25" hidden="1" customHeight="1">
      <c r="A1820" s="10">
        <v>1815</v>
      </c>
      <c r="B1820" s="29"/>
      <c r="C1820" s="30"/>
      <c r="D1820" s="19"/>
      <c r="E1820" s="31"/>
      <c r="F1820" s="16"/>
      <c r="G1820" s="16"/>
      <c r="H1820" s="16">
        <f t="shared" si="28"/>
        <v>0</v>
      </c>
      <c r="I1820" s="17"/>
      <c r="J1820" s="17"/>
    </row>
    <row r="1821" spans="1:10" s="18" customFormat="1" ht="29.25" hidden="1" customHeight="1">
      <c r="A1821" s="10">
        <v>1816</v>
      </c>
      <c r="B1821" s="29"/>
      <c r="C1821" s="30"/>
      <c r="D1821" s="19"/>
      <c r="E1821" s="31"/>
      <c r="F1821" s="16"/>
      <c r="G1821" s="16"/>
      <c r="H1821" s="16">
        <f t="shared" si="28"/>
        <v>0</v>
      </c>
      <c r="I1821" s="17"/>
      <c r="J1821" s="17"/>
    </row>
    <row r="1822" spans="1:10" s="18" customFormat="1" ht="29.25" hidden="1" customHeight="1">
      <c r="A1822" s="10">
        <v>1817</v>
      </c>
      <c r="B1822" s="29"/>
      <c r="C1822" s="30"/>
      <c r="D1822" s="19"/>
      <c r="E1822" s="31"/>
      <c r="F1822" s="16"/>
      <c r="G1822" s="16"/>
      <c r="H1822" s="16">
        <f t="shared" si="28"/>
        <v>0</v>
      </c>
      <c r="I1822" s="17"/>
      <c r="J1822" s="17"/>
    </row>
    <row r="1823" spans="1:10" s="18" customFormat="1" ht="29.25" hidden="1" customHeight="1">
      <c r="A1823" s="10">
        <v>1818</v>
      </c>
      <c r="B1823" s="29"/>
      <c r="C1823" s="30"/>
      <c r="D1823" s="19"/>
      <c r="E1823" s="31"/>
      <c r="F1823" s="16"/>
      <c r="G1823" s="16"/>
      <c r="H1823" s="16">
        <f t="shared" si="28"/>
        <v>0</v>
      </c>
      <c r="I1823" s="17"/>
      <c r="J1823" s="17"/>
    </row>
    <row r="1824" spans="1:10" s="18" customFormat="1" ht="29.25" hidden="1" customHeight="1">
      <c r="A1824" s="10">
        <v>1819</v>
      </c>
      <c r="B1824" s="29"/>
      <c r="C1824" s="30"/>
      <c r="D1824" s="19"/>
      <c r="E1824" s="31"/>
      <c r="F1824" s="16"/>
      <c r="G1824" s="16"/>
      <c r="H1824" s="16">
        <f t="shared" si="28"/>
        <v>0</v>
      </c>
      <c r="I1824" s="17"/>
      <c r="J1824" s="17"/>
    </row>
    <row r="1825" spans="1:10" s="18" customFormat="1" ht="29.25" hidden="1" customHeight="1">
      <c r="A1825" s="10">
        <v>1820</v>
      </c>
      <c r="B1825" s="29"/>
      <c r="C1825" s="30"/>
      <c r="D1825" s="19"/>
      <c r="E1825" s="31"/>
      <c r="F1825" s="16"/>
      <c r="G1825" s="16"/>
      <c r="H1825" s="16">
        <f t="shared" si="28"/>
        <v>0</v>
      </c>
      <c r="I1825" s="17"/>
      <c r="J1825" s="17"/>
    </row>
    <row r="1826" spans="1:10" s="18" customFormat="1" ht="29.25" hidden="1" customHeight="1">
      <c r="A1826" s="10">
        <v>1821</v>
      </c>
      <c r="B1826" s="29"/>
      <c r="C1826" s="30"/>
      <c r="D1826" s="19"/>
      <c r="E1826" s="31"/>
      <c r="F1826" s="16"/>
      <c r="G1826" s="16"/>
      <c r="H1826" s="16">
        <f t="shared" si="28"/>
        <v>0</v>
      </c>
      <c r="I1826" s="17"/>
      <c r="J1826" s="17"/>
    </row>
    <row r="1827" spans="1:10" s="18" customFormat="1" ht="29.25" hidden="1" customHeight="1">
      <c r="A1827" s="10">
        <v>1822</v>
      </c>
      <c r="B1827" s="29"/>
      <c r="C1827" s="30"/>
      <c r="D1827" s="19"/>
      <c r="E1827" s="31"/>
      <c r="F1827" s="16"/>
      <c r="G1827" s="16"/>
      <c r="H1827" s="16">
        <f t="shared" si="28"/>
        <v>0</v>
      </c>
      <c r="I1827" s="17"/>
      <c r="J1827" s="17"/>
    </row>
    <row r="1828" spans="1:10" s="18" customFormat="1" ht="29.25" hidden="1" customHeight="1">
      <c r="A1828" s="10">
        <v>1823</v>
      </c>
      <c r="B1828" s="29"/>
      <c r="C1828" s="30"/>
      <c r="D1828" s="19"/>
      <c r="E1828" s="31"/>
      <c r="F1828" s="16"/>
      <c r="G1828" s="16"/>
      <c r="H1828" s="16">
        <f t="shared" si="28"/>
        <v>0</v>
      </c>
      <c r="I1828" s="17"/>
      <c r="J1828" s="17"/>
    </row>
    <row r="1829" spans="1:10" s="18" customFormat="1" ht="29.25" hidden="1" customHeight="1">
      <c r="A1829" s="10">
        <v>1824</v>
      </c>
      <c r="B1829" s="29"/>
      <c r="C1829" s="30"/>
      <c r="D1829" s="19"/>
      <c r="E1829" s="31"/>
      <c r="F1829" s="16"/>
      <c r="G1829" s="16"/>
      <c r="H1829" s="16">
        <f t="shared" si="28"/>
        <v>0</v>
      </c>
      <c r="I1829" s="17"/>
      <c r="J1829" s="17"/>
    </row>
    <row r="1830" spans="1:10" s="18" customFormat="1" ht="29.25" hidden="1" customHeight="1">
      <c r="A1830" s="10">
        <v>1825</v>
      </c>
      <c r="B1830" s="29"/>
      <c r="C1830" s="30"/>
      <c r="D1830" s="19"/>
      <c r="E1830" s="31"/>
      <c r="F1830" s="16"/>
      <c r="G1830" s="16"/>
      <c r="H1830" s="16">
        <f t="shared" si="28"/>
        <v>0</v>
      </c>
      <c r="I1830" s="17"/>
      <c r="J1830" s="17"/>
    </row>
    <row r="1831" spans="1:10" s="18" customFormat="1" ht="29.25" hidden="1" customHeight="1">
      <c r="A1831" s="10">
        <v>1826</v>
      </c>
      <c r="B1831" s="29"/>
      <c r="C1831" s="30"/>
      <c r="D1831" s="19"/>
      <c r="E1831" s="31"/>
      <c r="F1831" s="16"/>
      <c r="G1831" s="16"/>
      <c r="H1831" s="16">
        <f t="shared" si="28"/>
        <v>0</v>
      </c>
      <c r="I1831" s="17"/>
      <c r="J1831" s="17"/>
    </row>
    <row r="1832" spans="1:10" s="18" customFormat="1" ht="29.25" hidden="1" customHeight="1">
      <c r="A1832" s="10">
        <v>1827</v>
      </c>
      <c r="B1832" s="29"/>
      <c r="C1832" s="30"/>
      <c r="D1832" s="19"/>
      <c r="E1832" s="31"/>
      <c r="F1832" s="16"/>
      <c r="G1832" s="16"/>
      <c r="H1832" s="16">
        <f t="shared" si="28"/>
        <v>0</v>
      </c>
      <c r="I1832" s="17"/>
      <c r="J1832" s="17"/>
    </row>
    <row r="1833" spans="1:10" s="18" customFormat="1" ht="29.25" hidden="1" customHeight="1">
      <c r="A1833" s="10">
        <v>1828</v>
      </c>
      <c r="B1833" s="29"/>
      <c r="C1833" s="30"/>
      <c r="D1833" s="19"/>
      <c r="E1833" s="31"/>
      <c r="F1833" s="16"/>
      <c r="G1833" s="16"/>
      <c r="H1833" s="16">
        <f t="shared" si="28"/>
        <v>0</v>
      </c>
      <c r="I1833" s="17"/>
      <c r="J1833" s="17"/>
    </row>
    <row r="1834" spans="1:10" s="18" customFormat="1" ht="29.25" hidden="1" customHeight="1">
      <c r="A1834" s="10">
        <v>1829</v>
      </c>
      <c r="B1834" s="29"/>
      <c r="C1834" s="30"/>
      <c r="D1834" s="19"/>
      <c r="E1834" s="31"/>
      <c r="F1834" s="16"/>
      <c r="G1834" s="16"/>
      <c r="H1834" s="16">
        <f t="shared" si="28"/>
        <v>0</v>
      </c>
      <c r="I1834" s="17"/>
      <c r="J1834" s="17"/>
    </row>
    <row r="1835" spans="1:10" s="18" customFormat="1" ht="29.25" hidden="1" customHeight="1">
      <c r="A1835" s="10">
        <v>1830</v>
      </c>
      <c r="B1835" s="29"/>
      <c r="C1835" s="30"/>
      <c r="D1835" s="19"/>
      <c r="E1835" s="31"/>
      <c r="F1835" s="16"/>
      <c r="G1835" s="16"/>
      <c r="H1835" s="16">
        <f t="shared" si="28"/>
        <v>0</v>
      </c>
      <c r="I1835" s="17"/>
      <c r="J1835" s="17"/>
    </row>
    <row r="1836" spans="1:10" s="18" customFormat="1" ht="29.25" hidden="1" customHeight="1">
      <c r="A1836" s="10">
        <v>1831</v>
      </c>
      <c r="B1836" s="29"/>
      <c r="C1836" s="30"/>
      <c r="D1836" s="19"/>
      <c r="E1836" s="31"/>
      <c r="F1836" s="16"/>
      <c r="G1836" s="16"/>
      <c r="H1836" s="16">
        <f t="shared" si="28"/>
        <v>0</v>
      </c>
      <c r="I1836" s="17"/>
      <c r="J1836" s="17"/>
    </row>
    <row r="1837" spans="1:10" s="18" customFormat="1" ht="29.25" hidden="1" customHeight="1">
      <c r="A1837" s="10">
        <v>1832</v>
      </c>
      <c r="B1837" s="29"/>
      <c r="C1837" s="30"/>
      <c r="D1837" s="19"/>
      <c r="E1837" s="31"/>
      <c r="F1837" s="16"/>
      <c r="G1837" s="16"/>
      <c r="H1837" s="16">
        <f t="shared" si="28"/>
        <v>0</v>
      </c>
      <c r="I1837" s="17"/>
      <c r="J1837" s="17"/>
    </row>
    <row r="1838" spans="1:10" s="18" customFormat="1" ht="29.25" hidden="1" customHeight="1">
      <c r="A1838" s="10">
        <v>1833</v>
      </c>
      <c r="B1838" s="29"/>
      <c r="C1838" s="30"/>
      <c r="D1838" s="19"/>
      <c r="E1838" s="31"/>
      <c r="F1838" s="16"/>
      <c r="G1838" s="16"/>
      <c r="H1838" s="16">
        <f t="shared" si="28"/>
        <v>0</v>
      </c>
      <c r="I1838" s="17"/>
      <c r="J1838" s="17"/>
    </row>
    <row r="1839" spans="1:10" s="18" customFormat="1" ht="29.25" hidden="1" customHeight="1">
      <c r="A1839" s="10">
        <v>1834</v>
      </c>
      <c r="B1839" s="29"/>
      <c r="C1839" s="30"/>
      <c r="D1839" s="19"/>
      <c r="E1839" s="31"/>
      <c r="F1839" s="16"/>
      <c r="G1839" s="16"/>
      <c r="H1839" s="16">
        <f t="shared" si="28"/>
        <v>0</v>
      </c>
      <c r="I1839" s="17"/>
      <c r="J1839" s="17"/>
    </row>
    <row r="1840" spans="1:10" s="18" customFormat="1" ht="29.25" hidden="1" customHeight="1">
      <c r="A1840" s="10">
        <v>1835</v>
      </c>
      <c r="B1840" s="29"/>
      <c r="C1840" s="30"/>
      <c r="D1840" s="19"/>
      <c r="E1840" s="31"/>
      <c r="F1840" s="16"/>
      <c r="G1840" s="16"/>
      <c r="H1840" s="16">
        <f t="shared" si="28"/>
        <v>0</v>
      </c>
      <c r="I1840" s="17"/>
      <c r="J1840" s="17"/>
    </row>
    <row r="1841" spans="1:10" s="18" customFormat="1" ht="29.25" hidden="1" customHeight="1">
      <c r="A1841" s="10">
        <v>1836</v>
      </c>
      <c r="B1841" s="29"/>
      <c r="C1841" s="30"/>
      <c r="D1841" s="19"/>
      <c r="E1841" s="31"/>
      <c r="F1841" s="16"/>
      <c r="G1841" s="16"/>
      <c r="H1841" s="16">
        <f t="shared" si="28"/>
        <v>0</v>
      </c>
      <c r="I1841" s="17"/>
      <c r="J1841" s="17"/>
    </row>
    <row r="1842" spans="1:10" s="18" customFormat="1" ht="29.25" hidden="1" customHeight="1">
      <c r="A1842" s="10">
        <v>1837</v>
      </c>
      <c r="B1842" s="29"/>
      <c r="C1842" s="30"/>
      <c r="D1842" s="19"/>
      <c r="E1842" s="31"/>
      <c r="F1842" s="16"/>
      <c r="G1842" s="16"/>
      <c r="H1842" s="16">
        <f t="shared" si="28"/>
        <v>0</v>
      </c>
      <c r="I1842" s="17"/>
      <c r="J1842" s="17"/>
    </row>
    <row r="1843" spans="1:10" s="18" customFormat="1" ht="29.25" hidden="1" customHeight="1">
      <c r="A1843" s="10">
        <v>1838</v>
      </c>
      <c r="B1843" s="29"/>
      <c r="C1843" s="30"/>
      <c r="D1843" s="19"/>
      <c r="E1843" s="31"/>
      <c r="F1843" s="16"/>
      <c r="G1843" s="16"/>
      <c r="H1843" s="16">
        <f t="shared" si="28"/>
        <v>0</v>
      </c>
      <c r="I1843" s="17"/>
      <c r="J1843" s="17"/>
    </row>
    <row r="1844" spans="1:10" s="18" customFormat="1" ht="29.25" hidden="1" customHeight="1">
      <c r="A1844" s="10">
        <v>1839</v>
      </c>
      <c r="B1844" s="29"/>
      <c r="C1844" s="30"/>
      <c r="D1844" s="19"/>
      <c r="E1844" s="31"/>
      <c r="F1844" s="16"/>
      <c r="G1844" s="16"/>
      <c r="H1844" s="16">
        <f t="shared" si="28"/>
        <v>0</v>
      </c>
      <c r="I1844" s="17"/>
      <c r="J1844" s="17"/>
    </row>
    <row r="1845" spans="1:10" s="18" customFormat="1" ht="29.25" hidden="1" customHeight="1">
      <c r="A1845" s="10">
        <v>1840</v>
      </c>
      <c r="B1845" s="29"/>
      <c r="C1845" s="30"/>
      <c r="D1845" s="19"/>
      <c r="E1845" s="31"/>
      <c r="F1845" s="16"/>
      <c r="G1845" s="16"/>
      <c r="H1845" s="16">
        <f t="shared" si="28"/>
        <v>0</v>
      </c>
      <c r="I1845" s="17"/>
      <c r="J1845" s="17"/>
    </row>
    <row r="1846" spans="1:10" s="18" customFormat="1" ht="29.25" hidden="1" customHeight="1">
      <c r="A1846" s="10">
        <v>1841</v>
      </c>
      <c r="B1846" s="29"/>
      <c r="C1846" s="30"/>
      <c r="D1846" s="19"/>
      <c r="E1846" s="31"/>
      <c r="F1846" s="16"/>
      <c r="G1846" s="16"/>
      <c r="H1846" s="16">
        <f t="shared" si="28"/>
        <v>0</v>
      </c>
      <c r="I1846" s="17"/>
      <c r="J1846" s="17"/>
    </row>
    <row r="1847" spans="1:10" s="18" customFormat="1" ht="29.25" hidden="1" customHeight="1">
      <c r="A1847" s="10">
        <v>1842</v>
      </c>
      <c r="B1847" s="29"/>
      <c r="C1847" s="30"/>
      <c r="D1847" s="19"/>
      <c r="E1847" s="31"/>
      <c r="F1847" s="16"/>
      <c r="G1847" s="16"/>
      <c r="H1847" s="16">
        <f t="shared" si="28"/>
        <v>0</v>
      </c>
      <c r="I1847" s="17"/>
      <c r="J1847" s="17"/>
    </row>
    <row r="1848" spans="1:10" s="18" customFormat="1" ht="29.25" hidden="1" customHeight="1">
      <c r="A1848" s="10">
        <v>1843</v>
      </c>
      <c r="B1848" s="29"/>
      <c r="C1848" s="30"/>
      <c r="D1848" s="19"/>
      <c r="E1848" s="31"/>
      <c r="F1848" s="16"/>
      <c r="G1848" s="16"/>
      <c r="H1848" s="16">
        <f t="shared" si="28"/>
        <v>0</v>
      </c>
      <c r="I1848" s="17"/>
      <c r="J1848" s="17"/>
    </row>
    <row r="1849" spans="1:10" s="18" customFormat="1" ht="29.25" hidden="1" customHeight="1">
      <c r="A1849" s="10">
        <v>1844</v>
      </c>
      <c r="B1849" s="29"/>
      <c r="C1849" s="30"/>
      <c r="D1849" s="19"/>
      <c r="E1849" s="31"/>
      <c r="F1849" s="16"/>
      <c r="G1849" s="16"/>
      <c r="H1849" s="16">
        <f t="shared" si="28"/>
        <v>0</v>
      </c>
      <c r="I1849" s="17"/>
      <c r="J1849" s="17"/>
    </row>
    <row r="1850" spans="1:10" s="18" customFormat="1" ht="29.25" hidden="1" customHeight="1">
      <c r="A1850" s="10">
        <v>1845</v>
      </c>
      <c r="B1850" s="29"/>
      <c r="C1850" s="30"/>
      <c r="D1850" s="19"/>
      <c r="E1850" s="31"/>
      <c r="F1850" s="16"/>
      <c r="G1850" s="16"/>
      <c r="H1850" s="16">
        <f t="shared" si="28"/>
        <v>0</v>
      </c>
      <c r="I1850" s="17"/>
      <c r="J1850" s="17"/>
    </row>
    <row r="1851" spans="1:10" s="18" customFormat="1" ht="29.25" hidden="1" customHeight="1">
      <c r="A1851" s="10">
        <v>1846</v>
      </c>
      <c r="B1851" s="29"/>
      <c r="C1851" s="30"/>
      <c r="D1851" s="19"/>
      <c r="E1851" s="31"/>
      <c r="F1851" s="16"/>
      <c r="G1851" s="16"/>
      <c r="H1851" s="16">
        <f t="shared" si="28"/>
        <v>0</v>
      </c>
      <c r="I1851" s="17"/>
      <c r="J1851" s="17"/>
    </row>
    <row r="1852" spans="1:10" s="18" customFormat="1" ht="29.25" hidden="1" customHeight="1">
      <c r="A1852" s="10">
        <v>1847</v>
      </c>
      <c r="B1852" s="29"/>
      <c r="C1852" s="30"/>
      <c r="D1852" s="19"/>
      <c r="E1852" s="31"/>
      <c r="F1852" s="16"/>
      <c r="G1852" s="16"/>
      <c r="H1852" s="16">
        <f t="shared" si="28"/>
        <v>0</v>
      </c>
      <c r="I1852" s="17"/>
      <c r="J1852" s="17"/>
    </row>
    <row r="1853" spans="1:10" s="18" customFormat="1" ht="29.25" hidden="1" customHeight="1">
      <c r="A1853" s="10">
        <v>1848</v>
      </c>
      <c r="B1853" s="29"/>
      <c r="C1853" s="30"/>
      <c r="D1853" s="19"/>
      <c r="E1853" s="31"/>
      <c r="F1853" s="16"/>
      <c r="G1853" s="16"/>
      <c r="H1853" s="16">
        <f t="shared" si="28"/>
        <v>0</v>
      </c>
      <c r="I1853" s="17"/>
      <c r="J1853" s="17"/>
    </row>
    <row r="1854" spans="1:10" s="18" customFormat="1" ht="29.25" hidden="1" customHeight="1">
      <c r="A1854" s="10">
        <v>1849</v>
      </c>
      <c r="B1854" s="29"/>
      <c r="C1854" s="30"/>
      <c r="D1854" s="19"/>
      <c r="E1854" s="31"/>
      <c r="F1854" s="16"/>
      <c r="G1854" s="16"/>
      <c r="H1854" s="16">
        <f t="shared" si="28"/>
        <v>0</v>
      </c>
      <c r="I1854" s="17"/>
      <c r="J1854" s="17"/>
    </row>
    <row r="1855" spans="1:10" s="18" customFormat="1" ht="29.25" hidden="1" customHeight="1">
      <c r="A1855" s="10">
        <v>1850</v>
      </c>
      <c r="B1855" s="29"/>
      <c r="C1855" s="30"/>
      <c r="D1855" s="19"/>
      <c r="E1855" s="31"/>
      <c r="F1855" s="16"/>
      <c r="G1855" s="16"/>
      <c r="H1855" s="16">
        <f t="shared" si="28"/>
        <v>0</v>
      </c>
      <c r="I1855" s="17"/>
      <c r="J1855" s="17"/>
    </row>
    <row r="1856" spans="1:10" s="18" customFormat="1" ht="29.25" hidden="1" customHeight="1">
      <c r="A1856" s="10">
        <v>1851</v>
      </c>
      <c r="B1856" s="29"/>
      <c r="C1856" s="30"/>
      <c r="D1856" s="19"/>
      <c r="E1856" s="31"/>
      <c r="F1856" s="16"/>
      <c r="G1856" s="16"/>
      <c r="H1856" s="16">
        <f t="shared" si="28"/>
        <v>0</v>
      </c>
      <c r="I1856" s="17"/>
      <c r="J1856" s="17"/>
    </row>
    <row r="1857" spans="1:10" s="18" customFormat="1" ht="29.25" hidden="1" customHeight="1">
      <c r="A1857" s="10">
        <v>1852</v>
      </c>
      <c r="B1857" s="29"/>
      <c r="C1857" s="30"/>
      <c r="D1857" s="19"/>
      <c r="E1857" s="31"/>
      <c r="F1857" s="16"/>
      <c r="G1857" s="16"/>
      <c r="H1857" s="16">
        <f t="shared" si="28"/>
        <v>0</v>
      </c>
      <c r="I1857" s="17"/>
      <c r="J1857" s="17"/>
    </row>
    <row r="1858" spans="1:10" s="18" customFormat="1" ht="29.25" hidden="1" customHeight="1">
      <c r="A1858" s="10">
        <v>1853</v>
      </c>
      <c r="B1858" s="29"/>
      <c r="C1858" s="30"/>
      <c r="D1858" s="19"/>
      <c r="E1858" s="31"/>
      <c r="F1858" s="16"/>
      <c r="G1858" s="16"/>
      <c r="H1858" s="16">
        <f t="shared" si="28"/>
        <v>0</v>
      </c>
      <c r="I1858" s="17"/>
      <c r="J1858" s="17"/>
    </row>
    <row r="1859" spans="1:10" s="18" customFormat="1" ht="29.25" hidden="1" customHeight="1">
      <c r="A1859" s="10">
        <v>1854</v>
      </c>
      <c r="B1859" s="29"/>
      <c r="C1859" s="30"/>
      <c r="D1859" s="19"/>
      <c r="E1859" s="31"/>
      <c r="F1859" s="16"/>
      <c r="G1859" s="16"/>
      <c r="H1859" s="16">
        <f t="shared" si="28"/>
        <v>0</v>
      </c>
      <c r="I1859" s="17"/>
      <c r="J1859" s="17"/>
    </row>
    <row r="1860" spans="1:10" s="18" customFormat="1" ht="29.25" hidden="1" customHeight="1">
      <c r="A1860" s="10">
        <v>1855</v>
      </c>
      <c r="B1860" s="29"/>
      <c r="C1860" s="30"/>
      <c r="D1860" s="19"/>
      <c r="E1860" s="31"/>
      <c r="F1860" s="16"/>
      <c r="G1860" s="16"/>
      <c r="H1860" s="16">
        <f t="shared" si="28"/>
        <v>0</v>
      </c>
      <c r="I1860" s="17"/>
      <c r="J1860" s="17"/>
    </row>
    <row r="1861" spans="1:10" s="18" customFormat="1" ht="29.25" hidden="1" customHeight="1">
      <c r="A1861" s="10">
        <v>1856</v>
      </c>
      <c r="B1861" s="29"/>
      <c r="C1861" s="30"/>
      <c r="D1861" s="19"/>
      <c r="E1861" s="31"/>
      <c r="F1861" s="16"/>
      <c r="G1861" s="16"/>
      <c r="H1861" s="16">
        <f t="shared" si="28"/>
        <v>0</v>
      </c>
      <c r="I1861" s="17"/>
      <c r="J1861" s="17"/>
    </row>
    <row r="1862" spans="1:10" s="18" customFormat="1" ht="29.25" hidden="1" customHeight="1">
      <c r="A1862" s="10">
        <v>1857</v>
      </c>
      <c r="B1862" s="29"/>
      <c r="C1862" s="30"/>
      <c r="D1862" s="19"/>
      <c r="E1862" s="31"/>
      <c r="F1862" s="16"/>
      <c r="G1862" s="16"/>
      <c r="H1862" s="16">
        <f t="shared" si="28"/>
        <v>0</v>
      </c>
      <c r="I1862" s="17"/>
      <c r="J1862" s="17"/>
    </row>
    <row r="1863" spans="1:10" s="18" customFormat="1" ht="29.25" hidden="1" customHeight="1">
      <c r="A1863" s="10">
        <v>1858</v>
      </c>
      <c r="B1863" s="29"/>
      <c r="C1863" s="30"/>
      <c r="D1863" s="19"/>
      <c r="E1863" s="31"/>
      <c r="F1863" s="16"/>
      <c r="G1863" s="16"/>
      <c r="H1863" s="16">
        <f t="shared" ref="H1863:H1926" si="29">F1863+G1863</f>
        <v>0</v>
      </c>
      <c r="I1863" s="17"/>
      <c r="J1863" s="17"/>
    </row>
    <row r="1864" spans="1:10" s="18" customFormat="1" ht="29.25" hidden="1" customHeight="1">
      <c r="A1864" s="10">
        <v>1859</v>
      </c>
      <c r="B1864" s="29"/>
      <c r="C1864" s="30"/>
      <c r="D1864" s="19"/>
      <c r="E1864" s="31"/>
      <c r="F1864" s="16"/>
      <c r="G1864" s="16"/>
      <c r="H1864" s="16">
        <f t="shared" si="29"/>
        <v>0</v>
      </c>
      <c r="I1864" s="17"/>
      <c r="J1864" s="17"/>
    </row>
    <row r="1865" spans="1:10" s="18" customFormat="1" ht="29.25" hidden="1" customHeight="1">
      <c r="A1865" s="10">
        <v>1860</v>
      </c>
      <c r="B1865" s="29"/>
      <c r="C1865" s="30"/>
      <c r="D1865" s="19"/>
      <c r="E1865" s="31"/>
      <c r="F1865" s="16"/>
      <c r="G1865" s="16"/>
      <c r="H1865" s="16">
        <f t="shared" si="29"/>
        <v>0</v>
      </c>
      <c r="I1865" s="17"/>
      <c r="J1865" s="17"/>
    </row>
    <row r="1866" spans="1:10" s="18" customFormat="1" ht="29.25" hidden="1" customHeight="1">
      <c r="A1866" s="10">
        <v>1861</v>
      </c>
      <c r="B1866" s="29"/>
      <c r="C1866" s="30"/>
      <c r="D1866" s="19"/>
      <c r="E1866" s="31"/>
      <c r="F1866" s="16"/>
      <c r="G1866" s="16"/>
      <c r="H1866" s="16">
        <f t="shared" si="29"/>
        <v>0</v>
      </c>
      <c r="I1866" s="17"/>
      <c r="J1866" s="17"/>
    </row>
    <row r="1867" spans="1:10" s="18" customFormat="1" ht="29.25" hidden="1" customHeight="1">
      <c r="A1867" s="10">
        <v>1862</v>
      </c>
      <c r="B1867" s="29"/>
      <c r="C1867" s="30"/>
      <c r="D1867" s="19"/>
      <c r="E1867" s="31"/>
      <c r="F1867" s="16"/>
      <c r="G1867" s="16"/>
      <c r="H1867" s="16">
        <f t="shared" si="29"/>
        <v>0</v>
      </c>
      <c r="I1867" s="17"/>
      <c r="J1867" s="17"/>
    </row>
    <row r="1868" spans="1:10" s="18" customFormat="1" ht="29.25" hidden="1" customHeight="1">
      <c r="A1868" s="10">
        <v>1863</v>
      </c>
      <c r="B1868" s="29"/>
      <c r="C1868" s="30"/>
      <c r="D1868" s="19"/>
      <c r="E1868" s="31"/>
      <c r="F1868" s="16"/>
      <c r="G1868" s="16"/>
      <c r="H1868" s="16">
        <f t="shared" si="29"/>
        <v>0</v>
      </c>
      <c r="I1868" s="17"/>
      <c r="J1868" s="17"/>
    </row>
    <row r="1869" spans="1:10" s="18" customFormat="1" ht="29.25" hidden="1" customHeight="1">
      <c r="A1869" s="10">
        <v>1864</v>
      </c>
      <c r="B1869" s="29"/>
      <c r="C1869" s="30"/>
      <c r="D1869" s="19"/>
      <c r="E1869" s="31"/>
      <c r="F1869" s="16"/>
      <c r="G1869" s="16"/>
      <c r="H1869" s="16">
        <f t="shared" si="29"/>
        <v>0</v>
      </c>
      <c r="I1869" s="17"/>
      <c r="J1869" s="17"/>
    </row>
    <row r="1870" spans="1:10" s="18" customFormat="1" ht="29.25" hidden="1" customHeight="1">
      <c r="A1870" s="10">
        <v>1865</v>
      </c>
      <c r="B1870" s="29"/>
      <c r="C1870" s="30"/>
      <c r="D1870" s="19"/>
      <c r="E1870" s="31"/>
      <c r="F1870" s="16"/>
      <c r="G1870" s="16"/>
      <c r="H1870" s="16">
        <f t="shared" si="29"/>
        <v>0</v>
      </c>
      <c r="I1870" s="17"/>
      <c r="J1870" s="17"/>
    </row>
    <row r="1871" spans="1:10" s="18" customFormat="1" ht="29.25" hidden="1" customHeight="1">
      <c r="A1871" s="10">
        <v>1866</v>
      </c>
      <c r="B1871" s="29"/>
      <c r="C1871" s="30"/>
      <c r="D1871" s="19"/>
      <c r="E1871" s="31"/>
      <c r="F1871" s="16"/>
      <c r="G1871" s="16"/>
      <c r="H1871" s="16">
        <f t="shared" si="29"/>
        <v>0</v>
      </c>
      <c r="I1871" s="17"/>
      <c r="J1871" s="17"/>
    </row>
    <row r="1872" spans="1:10" s="18" customFormat="1" ht="29.25" hidden="1" customHeight="1">
      <c r="A1872" s="10">
        <v>1867</v>
      </c>
      <c r="B1872" s="29"/>
      <c r="C1872" s="30"/>
      <c r="D1872" s="19"/>
      <c r="E1872" s="31"/>
      <c r="F1872" s="16"/>
      <c r="G1872" s="16"/>
      <c r="H1872" s="16">
        <f t="shared" si="29"/>
        <v>0</v>
      </c>
      <c r="I1872" s="17"/>
      <c r="J1872" s="17"/>
    </row>
    <row r="1873" spans="1:10" s="18" customFormat="1" ht="29.25" hidden="1" customHeight="1">
      <c r="A1873" s="10">
        <v>1868</v>
      </c>
      <c r="B1873" s="29"/>
      <c r="C1873" s="30"/>
      <c r="D1873" s="19"/>
      <c r="E1873" s="31"/>
      <c r="F1873" s="16"/>
      <c r="G1873" s="16"/>
      <c r="H1873" s="16">
        <f t="shared" si="29"/>
        <v>0</v>
      </c>
      <c r="I1873" s="17"/>
      <c r="J1873" s="17"/>
    </row>
    <row r="1874" spans="1:10" s="18" customFormat="1" ht="29.25" hidden="1" customHeight="1">
      <c r="A1874" s="10">
        <v>1869</v>
      </c>
      <c r="B1874" s="29"/>
      <c r="C1874" s="30"/>
      <c r="D1874" s="19"/>
      <c r="E1874" s="31"/>
      <c r="F1874" s="16"/>
      <c r="G1874" s="16"/>
      <c r="H1874" s="16">
        <f t="shared" si="29"/>
        <v>0</v>
      </c>
      <c r="I1874" s="17"/>
      <c r="J1874" s="17"/>
    </row>
    <row r="1875" spans="1:10" s="18" customFormat="1" ht="29.25" hidden="1" customHeight="1">
      <c r="A1875" s="10">
        <v>1870</v>
      </c>
      <c r="B1875" s="29"/>
      <c r="C1875" s="30"/>
      <c r="D1875" s="19"/>
      <c r="E1875" s="31"/>
      <c r="F1875" s="16"/>
      <c r="G1875" s="16"/>
      <c r="H1875" s="16">
        <f t="shared" si="29"/>
        <v>0</v>
      </c>
      <c r="I1875" s="17"/>
      <c r="J1875" s="17"/>
    </row>
    <row r="1876" spans="1:10" s="18" customFormat="1" ht="29.25" hidden="1" customHeight="1">
      <c r="A1876" s="10">
        <v>1871</v>
      </c>
      <c r="B1876" s="29"/>
      <c r="C1876" s="30"/>
      <c r="D1876" s="19"/>
      <c r="E1876" s="31"/>
      <c r="F1876" s="16"/>
      <c r="G1876" s="16"/>
      <c r="H1876" s="16">
        <f t="shared" si="29"/>
        <v>0</v>
      </c>
      <c r="I1876" s="17"/>
      <c r="J1876" s="17"/>
    </row>
    <row r="1877" spans="1:10" s="18" customFormat="1" ht="29.25" hidden="1" customHeight="1">
      <c r="A1877" s="10">
        <v>1872</v>
      </c>
      <c r="B1877" s="29"/>
      <c r="C1877" s="30"/>
      <c r="D1877" s="19"/>
      <c r="E1877" s="31"/>
      <c r="F1877" s="16"/>
      <c r="G1877" s="16"/>
      <c r="H1877" s="16">
        <f t="shared" si="29"/>
        <v>0</v>
      </c>
      <c r="I1877" s="17"/>
      <c r="J1877" s="17"/>
    </row>
    <row r="1878" spans="1:10" s="18" customFormat="1" ht="29.25" hidden="1" customHeight="1">
      <c r="A1878" s="10">
        <v>1873</v>
      </c>
      <c r="B1878" s="29"/>
      <c r="C1878" s="30"/>
      <c r="D1878" s="19"/>
      <c r="E1878" s="31"/>
      <c r="F1878" s="16"/>
      <c r="G1878" s="16"/>
      <c r="H1878" s="16">
        <f t="shared" si="29"/>
        <v>0</v>
      </c>
      <c r="I1878" s="17"/>
      <c r="J1878" s="17"/>
    </row>
    <row r="1879" spans="1:10" s="18" customFormat="1" ht="29.25" hidden="1" customHeight="1">
      <c r="A1879" s="10">
        <v>1874</v>
      </c>
      <c r="B1879" s="29"/>
      <c r="C1879" s="30"/>
      <c r="D1879" s="19"/>
      <c r="E1879" s="31"/>
      <c r="F1879" s="16"/>
      <c r="G1879" s="16"/>
      <c r="H1879" s="16">
        <f t="shared" si="29"/>
        <v>0</v>
      </c>
      <c r="I1879" s="17"/>
      <c r="J1879" s="17"/>
    </row>
    <row r="1880" spans="1:10" s="18" customFormat="1" ht="29.25" hidden="1" customHeight="1">
      <c r="A1880" s="10">
        <v>1875</v>
      </c>
      <c r="B1880" s="29"/>
      <c r="C1880" s="30"/>
      <c r="D1880" s="19"/>
      <c r="E1880" s="31"/>
      <c r="F1880" s="16"/>
      <c r="G1880" s="16"/>
      <c r="H1880" s="16">
        <f t="shared" si="29"/>
        <v>0</v>
      </c>
      <c r="I1880" s="17"/>
      <c r="J1880" s="17"/>
    </row>
    <row r="1881" spans="1:10" s="18" customFormat="1" ht="29.25" hidden="1" customHeight="1">
      <c r="A1881" s="10">
        <v>1876</v>
      </c>
      <c r="B1881" s="29"/>
      <c r="C1881" s="30"/>
      <c r="D1881" s="19"/>
      <c r="E1881" s="31"/>
      <c r="F1881" s="16"/>
      <c r="G1881" s="16"/>
      <c r="H1881" s="16">
        <f t="shared" si="29"/>
        <v>0</v>
      </c>
      <c r="I1881" s="17"/>
      <c r="J1881" s="17"/>
    </row>
    <row r="1882" spans="1:10" s="18" customFormat="1" ht="29.25" hidden="1" customHeight="1">
      <c r="A1882" s="10">
        <v>1877</v>
      </c>
      <c r="B1882" s="29"/>
      <c r="C1882" s="30"/>
      <c r="D1882" s="19"/>
      <c r="E1882" s="31"/>
      <c r="F1882" s="16"/>
      <c r="G1882" s="16"/>
      <c r="H1882" s="16">
        <f t="shared" si="29"/>
        <v>0</v>
      </c>
      <c r="I1882" s="17"/>
      <c r="J1882" s="17"/>
    </row>
    <row r="1883" spans="1:10" s="18" customFormat="1" ht="29.25" hidden="1" customHeight="1">
      <c r="A1883" s="10">
        <v>1878</v>
      </c>
      <c r="B1883" s="29"/>
      <c r="C1883" s="30"/>
      <c r="D1883" s="19"/>
      <c r="E1883" s="31"/>
      <c r="F1883" s="16"/>
      <c r="G1883" s="16"/>
      <c r="H1883" s="16">
        <f t="shared" si="29"/>
        <v>0</v>
      </c>
      <c r="I1883" s="17"/>
      <c r="J1883" s="17"/>
    </row>
    <row r="1884" spans="1:10" s="18" customFormat="1" ht="29.25" hidden="1" customHeight="1">
      <c r="A1884" s="10">
        <v>1879</v>
      </c>
      <c r="B1884" s="29"/>
      <c r="C1884" s="30"/>
      <c r="D1884" s="19"/>
      <c r="E1884" s="31"/>
      <c r="F1884" s="16"/>
      <c r="G1884" s="16"/>
      <c r="H1884" s="16">
        <f t="shared" si="29"/>
        <v>0</v>
      </c>
      <c r="I1884" s="17"/>
      <c r="J1884" s="17"/>
    </row>
    <row r="1885" spans="1:10" s="18" customFormat="1" ht="29.25" hidden="1" customHeight="1">
      <c r="A1885" s="10">
        <v>1880</v>
      </c>
      <c r="B1885" s="29"/>
      <c r="C1885" s="30"/>
      <c r="D1885" s="19"/>
      <c r="E1885" s="31"/>
      <c r="F1885" s="16"/>
      <c r="G1885" s="16"/>
      <c r="H1885" s="16">
        <f t="shared" si="29"/>
        <v>0</v>
      </c>
      <c r="I1885" s="17"/>
      <c r="J1885" s="17"/>
    </row>
    <row r="1886" spans="1:10" s="18" customFormat="1" ht="29.25" hidden="1" customHeight="1">
      <c r="A1886" s="10">
        <v>1881</v>
      </c>
      <c r="B1886" s="29"/>
      <c r="C1886" s="30"/>
      <c r="D1886" s="19"/>
      <c r="E1886" s="31"/>
      <c r="F1886" s="16"/>
      <c r="G1886" s="16"/>
      <c r="H1886" s="16">
        <f t="shared" si="29"/>
        <v>0</v>
      </c>
      <c r="I1886" s="17"/>
      <c r="J1886" s="17"/>
    </row>
    <row r="1887" spans="1:10" s="18" customFormat="1" ht="29.25" hidden="1" customHeight="1">
      <c r="A1887" s="10">
        <v>1882</v>
      </c>
      <c r="B1887" s="29"/>
      <c r="C1887" s="30"/>
      <c r="D1887" s="19"/>
      <c r="E1887" s="31"/>
      <c r="F1887" s="16"/>
      <c r="G1887" s="16"/>
      <c r="H1887" s="16">
        <f t="shared" si="29"/>
        <v>0</v>
      </c>
      <c r="I1887" s="17"/>
      <c r="J1887" s="17"/>
    </row>
    <row r="1888" spans="1:10" s="18" customFormat="1" ht="29.25" hidden="1" customHeight="1">
      <c r="A1888" s="10">
        <v>1883</v>
      </c>
      <c r="B1888" s="29"/>
      <c r="C1888" s="30"/>
      <c r="D1888" s="19"/>
      <c r="E1888" s="31"/>
      <c r="F1888" s="16"/>
      <c r="G1888" s="16"/>
      <c r="H1888" s="16">
        <f t="shared" si="29"/>
        <v>0</v>
      </c>
      <c r="I1888" s="17"/>
      <c r="J1888" s="17"/>
    </row>
    <row r="1889" spans="1:10" s="18" customFormat="1" ht="29.25" hidden="1" customHeight="1">
      <c r="A1889" s="10">
        <v>1884</v>
      </c>
      <c r="B1889" s="29"/>
      <c r="C1889" s="30"/>
      <c r="D1889" s="19"/>
      <c r="E1889" s="31"/>
      <c r="F1889" s="16"/>
      <c r="G1889" s="16"/>
      <c r="H1889" s="16">
        <f t="shared" si="29"/>
        <v>0</v>
      </c>
      <c r="I1889" s="17"/>
      <c r="J1889" s="17"/>
    </row>
    <row r="1890" spans="1:10" s="18" customFormat="1" ht="29.25" hidden="1" customHeight="1">
      <c r="A1890" s="10">
        <v>1885</v>
      </c>
      <c r="B1890" s="29"/>
      <c r="C1890" s="30"/>
      <c r="D1890" s="19"/>
      <c r="E1890" s="31"/>
      <c r="F1890" s="16"/>
      <c r="G1890" s="16"/>
      <c r="H1890" s="16">
        <f t="shared" si="29"/>
        <v>0</v>
      </c>
      <c r="I1890" s="17"/>
      <c r="J1890" s="17"/>
    </row>
    <row r="1891" spans="1:10" s="18" customFormat="1" ht="29.25" hidden="1" customHeight="1">
      <c r="A1891" s="10">
        <v>1886</v>
      </c>
      <c r="B1891" s="29"/>
      <c r="C1891" s="30"/>
      <c r="D1891" s="19"/>
      <c r="E1891" s="31"/>
      <c r="F1891" s="16"/>
      <c r="G1891" s="16"/>
      <c r="H1891" s="16">
        <f t="shared" si="29"/>
        <v>0</v>
      </c>
      <c r="I1891" s="17"/>
      <c r="J1891" s="17"/>
    </row>
    <row r="1892" spans="1:10" s="18" customFormat="1" ht="29.25" hidden="1" customHeight="1">
      <c r="A1892" s="10">
        <v>1887</v>
      </c>
      <c r="B1892" s="29"/>
      <c r="C1892" s="30"/>
      <c r="D1892" s="19"/>
      <c r="E1892" s="31"/>
      <c r="F1892" s="16"/>
      <c r="G1892" s="16"/>
      <c r="H1892" s="16">
        <f t="shared" si="29"/>
        <v>0</v>
      </c>
      <c r="I1892" s="17"/>
      <c r="J1892" s="17"/>
    </row>
    <row r="1893" spans="1:10" s="18" customFormat="1" ht="29.25" hidden="1" customHeight="1">
      <c r="A1893" s="10">
        <v>1888</v>
      </c>
      <c r="B1893" s="29"/>
      <c r="C1893" s="30"/>
      <c r="D1893" s="19"/>
      <c r="E1893" s="31"/>
      <c r="F1893" s="16"/>
      <c r="G1893" s="16"/>
      <c r="H1893" s="16">
        <f t="shared" si="29"/>
        <v>0</v>
      </c>
      <c r="I1893" s="17"/>
      <c r="J1893" s="17"/>
    </row>
    <row r="1894" spans="1:10" s="18" customFormat="1" ht="29.25" hidden="1" customHeight="1">
      <c r="A1894" s="10">
        <v>1889</v>
      </c>
      <c r="B1894" s="29"/>
      <c r="C1894" s="30"/>
      <c r="D1894" s="19"/>
      <c r="E1894" s="31"/>
      <c r="F1894" s="16"/>
      <c r="G1894" s="16"/>
      <c r="H1894" s="16">
        <f t="shared" si="29"/>
        <v>0</v>
      </c>
      <c r="I1894" s="17"/>
      <c r="J1894" s="17"/>
    </row>
    <row r="1895" spans="1:10" s="18" customFormat="1" ht="29.25" hidden="1" customHeight="1">
      <c r="A1895" s="10">
        <v>1890</v>
      </c>
      <c r="B1895" s="29"/>
      <c r="C1895" s="30"/>
      <c r="D1895" s="19"/>
      <c r="E1895" s="31"/>
      <c r="F1895" s="16"/>
      <c r="G1895" s="16"/>
      <c r="H1895" s="16">
        <f t="shared" si="29"/>
        <v>0</v>
      </c>
      <c r="I1895" s="17"/>
      <c r="J1895" s="17"/>
    </row>
    <row r="1896" spans="1:10" s="18" customFormat="1" ht="29.25" hidden="1" customHeight="1">
      <c r="A1896" s="10">
        <v>1891</v>
      </c>
      <c r="B1896" s="29"/>
      <c r="C1896" s="30"/>
      <c r="D1896" s="19"/>
      <c r="E1896" s="31"/>
      <c r="F1896" s="16"/>
      <c r="G1896" s="16"/>
      <c r="H1896" s="16">
        <f t="shared" si="29"/>
        <v>0</v>
      </c>
      <c r="I1896" s="17"/>
      <c r="J1896" s="17"/>
    </row>
    <row r="1897" spans="1:10" s="18" customFormat="1" ht="29.25" hidden="1" customHeight="1">
      <c r="A1897" s="10">
        <v>1892</v>
      </c>
      <c r="B1897" s="29"/>
      <c r="C1897" s="30"/>
      <c r="D1897" s="19"/>
      <c r="E1897" s="31"/>
      <c r="F1897" s="16"/>
      <c r="G1897" s="16"/>
      <c r="H1897" s="16">
        <f t="shared" si="29"/>
        <v>0</v>
      </c>
      <c r="I1897" s="17"/>
      <c r="J1897" s="17"/>
    </row>
    <row r="1898" spans="1:10" s="18" customFormat="1" ht="29.25" hidden="1" customHeight="1">
      <c r="A1898" s="10">
        <v>1893</v>
      </c>
      <c r="B1898" s="29"/>
      <c r="C1898" s="30"/>
      <c r="D1898" s="19"/>
      <c r="E1898" s="31"/>
      <c r="F1898" s="16"/>
      <c r="G1898" s="16"/>
      <c r="H1898" s="16">
        <f t="shared" si="29"/>
        <v>0</v>
      </c>
      <c r="I1898" s="17"/>
      <c r="J1898" s="17"/>
    </row>
    <row r="1899" spans="1:10" s="18" customFormat="1" ht="29.25" hidden="1" customHeight="1">
      <c r="A1899" s="10">
        <v>1894</v>
      </c>
      <c r="B1899" s="29"/>
      <c r="C1899" s="30"/>
      <c r="D1899" s="19"/>
      <c r="E1899" s="31"/>
      <c r="F1899" s="16"/>
      <c r="G1899" s="16"/>
      <c r="H1899" s="16">
        <f t="shared" si="29"/>
        <v>0</v>
      </c>
      <c r="I1899" s="17"/>
      <c r="J1899" s="17"/>
    </row>
    <row r="1900" spans="1:10" s="18" customFormat="1" ht="29.25" hidden="1" customHeight="1">
      <c r="A1900" s="10">
        <v>1895</v>
      </c>
      <c r="B1900" s="29"/>
      <c r="C1900" s="30"/>
      <c r="D1900" s="19"/>
      <c r="E1900" s="31"/>
      <c r="F1900" s="16"/>
      <c r="G1900" s="16"/>
      <c r="H1900" s="16">
        <f t="shared" si="29"/>
        <v>0</v>
      </c>
      <c r="I1900" s="17"/>
      <c r="J1900" s="17"/>
    </row>
    <row r="1901" spans="1:10" s="18" customFormat="1" ht="29.25" hidden="1" customHeight="1">
      <c r="A1901" s="10">
        <v>1896</v>
      </c>
      <c r="B1901" s="29"/>
      <c r="C1901" s="30"/>
      <c r="D1901" s="19"/>
      <c r="E1901" s="31"/>
      <c r="F1901" s="16"/>
      <c r="G1901" s="16"/>
      <c r="H1901" s="16">
        <f t="shared" si="29"/>
        <v>0</v>
      </c>
      <c r="I1901" s="17"/>
      <c r="J1901" s="17"/>
    </row>
    <row r="1902" spans="1:10" s="18" customFormat="1" ht="29.25" hidden="1" customHeight="1">
      <c r="A1902" s="10">
        <v>1897</v>
      </c>
      <c r="B1902" s="29"/>
      <c r="C1902" s="30"/>
      <c r="D1902" s="19"/>
      <c r="E1902" s="31"/>
      <c r="F1902" s="16"/>
      <c r="G1902" s="16"/>
      <c r="H1902" s="16">
        <f t="shared" si="29"/>
        <v>0</v>
      </c>
      <c r="I1902" s="17"/>
      <c r="J1902" s="17"/>
    </row>
    <row r="1903" spans="1:10" s="18" customFormat="1" ht="29.25" hidden="1" customHeight="1">
      <c r="A1903" s="10">
        <v>1898</v>
      </c>
      <c r="B1903" s="29"/>
      <c r="C1903" s="30"/>
      <c r="D1903" s="19"/>
      <c r="E1903" s="31"/>
      <c r="F1903" s="16"/>
      <c r="G1903" s="16"/>
      <c r="H1903" s="16">
        <f t="shared" si="29"/>
        <v>0</v>
      </c>
      <c r="I1903" s="17"/>
      <c r="J1903" s="17"/>
    </row>
    <row r="1904" spans="1:10" s="18" customFormat="1" ht="29.25" hidden="1" customHeight="1">
      <c r="A1904" s="10">
        <v>1899</v>
      </c>
      <c r="B1904" s="29"/>
      <c r="C1904" s="30"/>
      <c r="D1904" s="19"/>
      <c r="E1904" s="31"/>
      <c r="F1904" s="16"/>
      <c r="G1904" s="16"/>
      <c r="H1904" s="16">
        <f t="shared" si="29"/>
        <v>0</v>
      </c>
      <c r="I1904" s="17"/>
      <c r="J1904" s="17"/>
    </row>
    <row r="1905" spans="1:10" s="18" customFormat="1" ht="29.25" hidden="1" customHeight="1">
      <c r="A1905" s="10">
        <v>1900</v>
      </c>
      <c r="B1905" s="29"/>
      <c r="C1905" s="30"/>
      <c r="D1905" s="19"/>
      <c r="E1905" s="31"/>
      <c r="F1905" s="16"/>
      <c r="G1905" s="16"/>
      <c r="H1905" s="16">
        <f t="shared" si="29"/>
        <v>0</v>
      </c>
      <c r="I1905" s="17"/>
      <c r="J1905" s="17"/>
    </row>
    <row r="1906" spans="1:10" s="18" customFormat="1" ht="29.25" hidden="1" customHeight="1">
      <c r="A1906" s="10">
        <v>1901</v>
      </c>
      <c r="B1906" s="29"/>
      <c r="C1906" s="30"/>
      <c r="D1906" s="19"/>
      <c r="E1906" s="31"/>
      <c r="F1906" s="16"/>
      <c r="G1906" s="16"/>
      <c r="H1906" s="16">
        <f t="shared" si="29"/>
        <v>0</v>
      </c>
      <c r="I1906" s="17"/>
      <c r="J1906" s="17"/>
    </row>
    <row r="1907" spans="1:10" s="18" customFormat="1" ht="29.25" hidden="1" customHeight="1">
      <c r="A1907" s="10">
        <v>1902</v>
      </c>
      <c r="B1907" s="29"/>
      <c r="C1907" s="30"/>
      <c r="D1907" s="19"/>
      <c r="E1907" s="31"/>
      <c r="F1907" s="16"/>
      <c r="G1907" s="16"/>
      <c r="H1907" s="16">
        <f t="shared" si="29"/>
        <v>0</v>
      </c>
      <c r="I1907" s="17"/>
      <c r="J1907" s="17"/>
    </row>
    <row r="1908" spans="1:10" s="18" customFormat="1" ht="29.25" hidden="1" customHeight="1">
      <c r="A1908" s="10">
        <v>1903</v>
      </c>
      <c r="B1908" s="29"/>
      <c r="C1908" s="30"/>
      <c r="D1908" s="19"/>
      <c r="E1908" s="31"/>
      <c r="F1908" s="16"/>
      <c r="G1908" s="16"/>
      <c r="H1908" s="16">
        <f t="shared" si="29"/>
        <v>0</v>
      </c>
      <c r="I1908" s="17"/>
      <c r="J1908" s="17"/>
    </row>
    <row r="1909" spans="1:10" s="18" customFormat="1" ht="29.25" hidden="1" customHeight="1">
      <c r="A1909" s="10">
        <v>1904</v>
      </c>
      <c r="B1909" s="29"/>
      <c r="C1909" s="30"/>
      <c r="D1909" s="19"/>
      <c r="E1909" s="31"/>
      <c r="F1909" s="16"/>
      <c r="G1909" s="16"/>
      <c r="H1909" s="16">
        <f t="shared" si="29"/>
        <v>0</v>
      </c>
      <c r="I1909" s="17"/>
      <c r="J1909" s="17"/>
    </row>
    <row r="1910" spans="1:10" s="18" customFormat="1" ht="29.25" hidden="1" customHeight="1">
      <c r="A1910" s="10">
        <v>1905</v>
      </c>
      <c r="B1910" s="29"/>
      <c r="C1910" s="30"/>
      <c r="D1910" s="19"/>
      <c r="E1910" s="31"/>
      <c r="F1910" s="16"/>
      <c r="G1910" s="16"/>
      <c r="H1910" s="16">
        <f t="shared" si="29"/>
        <v>0</v>
      </c>
      <c r="I1910" s="17"/>
      <c r="J1910" s="17"/>
    </row>
    <row r="1911" spans="1:10" s="18" customFormat="1" ht="29.25" hidden="1" customHeight="1">
      <c r="A1911" s="10">
        <v>1906</v>
      </c>
      <c r="B1911" s="29"/>
      <c r="C1911" s="30"/>
      <c r="D1911" s="19"/>
      <c r="E1911" s="31"/>
      <c r="F1911" s="16"/>
      <c r="G1911" s="16"/>
      <c r="H1911" s="16">
        <f t="shared" si="29"/>
        <v>0</v>
      </c>
      <c r="I1911" s="17"/>
      <c r="J1911" s="17"/>
    </row>
    <row r="1912" spans="1:10" s="18" customFormat="1" ht="29.25" hidden="1" customHeight="1">
      <c r="A1912" s="10">
        <v>1907</v>
      </c>
      <c r="B1912" s="29"/>
      <c r="C1912" s="30"/>
      <c r="D1912" s="19"/>
      <c r="E1912" s="31"/>
      <c r="F1912" s="16"/>
      <c r="G1912" s="16"/>
      <c r="H1912" s="16">
        <f t="shared" si="29"/>
        <v>0</v>
      </c>
      <c r="I1912" s="17"/>
      <c r="J1912" s="17"/>
    </row>
    <row r="1913" spans="1:10" s="18" customFormat="1" ht="29.25" hidden="1" customHeight="1">
      <c r="A1913" s="10">
        <v>1908</v>
      </c>
      <c r="B1913" s="29"/>
      <c r="C1913" s="30"/>
      <c r="D1913" s="19"/>
      <c r="E1913" s="31"/>
      <c r="F1913" s="16"/>
      <c r="G1913" s="16"/>
      <c r="H1913" s="16">
        <f t="shared" si="29"/>
        <v>0</v>
      </c>
      <c r="I1913" s="17"/>
      <c r="J1913" s="17"/>
    </row>
    <row r="1914" spans="1:10" s="18" customFormat="1" ht="29.25" hidden="1" customHeight="1">
      <c r="A1914" s="10">
        <v>1909</v>
      </c>
      <c r="B1914" s="29"/>
      <c r="C1914" s="30"/>
      <c r="D1914" s="19"/>
      <c r="E1914" s="31"/>
      <c r="F1914" s="16"/>
      <c r="G1914" s="16"/>
      <c r="H1914" s="16">
        <f t="shared" si="29"/>
        <v>0</v>
      </c>
      <c r="I1914" s="17"/>
      <c r="J1914" s="17"/>
    </row>
    <row r="1915" spans="1:10" s="18" customFormat="1" ht="29.25" hidden="1" customHeight="1">
      <c r="A1915" s="10">
        <v>1910</v>
      </c>
      <c r="B1915" s="29"/>
      <c r="C1915" s="30"/>
      <c r="D1915" s="19"/>
      <c r="E1915" s="31"/>
      <c r="F1915" s="16"/>
      <c r="G1915" s="16"/>
      <c r="H1915" s="16">
        <f t="shared" si="29"/>
        <v>0</v>
      </c>
      <c r="I1915" s="17"/>
      <c r="J1915" s="17"/>
    </row>
    <row r="1916" spans="1:10" s="18" customFormat="1" ht="29.25" hidden="1" customHeight="1">
      <c r="A1916" s="10">
        <v>1911</v>
      </c>
      <c r="B1916" s="29"/>
      <c r="C1916" s="30"/>
      <c r="D1916" s="19"/>
      <c r="E1916" s="31"/>
      <c r="F1916" s="16"/>
      <c r="G1916" s="16"/>
      <c r="H1916" s="16">
        <f t="shared" si="29"/>
        <v>0</v>
      </c>
      <c r="I1916" s="17"/>
      <c r="J1916" s="17"/>
    </row>
    <row r="1917" spans="1:10" s="18" customFormat="1" ht="29.25" hidden="1" customHeight="1">
      <c r="A1917" s="10">
        <v>1912</v>
      </c>
      <c r="B1917" s="29"/>
      <c r="C1917" s="30"/>
      <c r="D1917" s="19"/>
      <c r="E1917" s="31"/>
      <c r="F1917" s="16"/>
      <c r="G1917" s="16"/>
      <c r="H1917" s="16">
        <f t="shared" si="29"/>
        <v>0</v>
      </c>
      <c r="I1917" s="17"/>
      <c r="J1917" s="17"/>
    </row>
    <row r="1918" spans="1:10" s="18" customFormat="1" ht="29.25" hidden="1" customHeight="1">
      <c r="A1918" s="10">
        <v>1913</v>
      </c>
      <c r="B1918" s="29"/>
      <c r="C1918" s="30"/>
      <c r="D1918" s="19"/>
      <c r="E1918" s="31"/>
      <c r="F1918" s="16"/>
      <c r="G1918" s="16"/>
      <c r="H1918" s="16">
        <f t="shared" si="29"/>
        <v>0</v>
      </c>
      <c r="I1918" s="17"/>
      <c r="J1918" s="17"/>
    </row>
    <row r="1919" spans="1:10" s="18" customFormat="1" ht="29.25" hidden="1" customHeight="1">
      <c r="A1919" s="10">
        <v>1914</v>
      </c>
      <c r="B1919" s="29"/>
      <c r="C1919" s="30"/>
      <c r="D1919" s="19"/>
      <c r="E1919" s="31"/>
      <c r="F1919" s="16"/>
      <c r="G1919" s="16"/>
      <c r="H1919" s="16">
        <f t="shared" si="29"/>
        <v>0</v>
      </c>
      <c r="I1919" s="17"/>
      <c r="J1919" s="17"/>
    </row>
    <row r="1920" spans="1:10" s="18" customFormat="1" ht="29.25" hidden="1" customHeight="1">
      <c r="A1920" s="10">
        <v>1915</v>
      </c>
      <c r="B1920" s="29"/>
      <c r="C1920" s="30"/>
      <c r="D1920" s="19"/>
      <c r="E1920" s="31"/>
      <c r="F1920" s="16"/>
      <c r="G1920" s="16"/>
      <c r="H1920" s="16">
        <f t="shared" si="29"/>
        <v>0</v>
      </c>
      <c r="I1920" s="17"/>
      <c r="J1920" s="17"/>
    </row>
    <row r="1921" spans="1:10" s="18" customFormat="1" ht="29.25" hidden="1" customHeight="1">
      <c r="A1921" s="10">
        <v>1916</v>
      </c>
      <c r="B1921" s="29"/>
      <c r="C1921" s="30"/>
      <c r="D1921" s="19"/>
      <c r="E1921" s="31"/>
      <c r="F1921" s="16"/>
      <c r="G1921" s="16"/>
      <c r="H1921" s="16">
        <f t="shared" si="29"/>
        <v>0</v>
      </c>
      <c r="I1921" s="17"/>
      <c r="J1921" s="17"/>
    </row>
    <row r="1922" spans="1:10" s="18" customFormat="1" ht="29.25" hidden="1" customHeight="1">
      <c r="A1922" s="10">
        <v>1917</v>
      </c>
      <c r="B1922" s="29"/>
      <c r="C1922" s="30"/>
      <c r="D1922" s="19"/>
      <c r="E1922" s="31"/>
      <c r="F1922" s="16"/>
      <c r="G1922" s="16"/>
      <c r="H1922" s="16">
        <f t="shared" si="29"/>
        <v>0</v>
      </c>
      <c r="I1922" s="17"/>
      <c r="J1922" s="17"/>
    </row>
    <row r="1923" spans="1:10" s="18" customFormat="1" ht="29.25" hidden="1" customHeight="1">
      <c r="A1923" s="10">
        <v>1918</v>
      </c>
      <c r="B1923" s="29"/>
      <c r="C1923" s="30"/>
      <c r="D1923" s="19"/>
      <c r="E1923" s="31"/>
      <c r="F1923" s="16"/>
      <c r="G1923" s="16"/>
      <c r="H1923" s="16">
        <f t="shared" si="29"/>
        <v>0</v>
      </c>
      <c r="I1923" s="17"/>
      <c r="J1923" s="17"/>
    </row>
    <row r="1924" spans="1:10" s="18" customFormat="1" ht="29.25" hidden="1" customHeight="1">
      <c r="A1924" s="10">
        <v>1919</v>
      </c>
      <c r="B1924" s="29"/>
      <c r="C1924" s="30"/>
      <c r="D1924" s="19"/>
      <c r="E1924" s="31"/>
      <c r="F1924" s="16"/>
      <c r="G1924" s="16"/>
      <c r="H1924" s="16">
        <f t="shared" si="29"/>
        <v>0</v>
      </c>
      <c r="I1924" s="17"/>
      <c r="J1924" s="17"/>
    </row>
    <row r="1925" spans="1:10" s="18" customFormat="1" ht="29.25" hidden="1" customHeight="1">
      <c r="A1925" s="10">
        <v>1920</v>
      </c>
      <c r="B1925" s="29"/>
      <c r="C1925" s="30"/>
      <c r="D1925" s="19"/>
      <c r="E1925" s="31"/>
      <c r="F1925" s="16"/>
      <c r="G1925" s="16"/>
      <c r="H1925" s="16">
        <f t="shared" si="29"/>
        <v>0</v>
      </c>
      <c r="I1925" s="17"/>
      <c r="J1925" s="17"/>
    </row>
    <row r="1926" spans="1:10" s="18" customFormat="1" ht="29.25" hidden="1" customHeight="1">
      <c r="A1926" s="10">
        <v>1921</v>
      </c>
      <c r="B1926" s="29"/>
      <c r="C1926" s="30"/>
      <c r="D1926" s="19"/>
      <c r="E1926" s="31"/>
      <c r="F1926" s="16"/>
      <c r="G1926" s="16"/>
      <c r="H1926" s="16">
        <f t="shared" si="29"/>
        <v>0</v>
      </c>
      <c r="I1926" s="17"/>
      <c r="J1926" s="17"/>
    </row>
    <row r="1927" spans="1:10" s="18" customFormat="1" ht="29.25" hidden="1" customHeight="1">
      <c r="A1927" s="10">
        <v>1922</v>
      </c>
      <c r="B1927" s="29"/>
      <c r="C1927" s="30"/>
      <c r="D1927" s="19"/>
      <c r="E1927" s="31"/>
      <c r="F1927" s="16"/>
      <c r="G1927" s="16"/>
      <c r="H1927" s="16">
        <f t="shared" ref="H1927:H1990" si="30">F1927+G1927</f>
        <v>0</v>
      </c>
      <c r="I1927" s="17"/>
      <c r="J1927" s="17"/>
    </row>
    <row r="1928" spans="1:10" s="18" customFormat="1" ht="29.25" hidden="1" customHeight="1">
      <c r="A1928" s="10">
        <v>1923</v>
      </c>
      <c r="B1928" s="29"/>
      <c r="C1928" s="30"/>
      <c r="D1928" s="19"/>
      <c r="E1928" s="31"/>
      <c r="F1928" s="16"/>
      <c r="G1928" s="16"/>
      <c r="H1928" s="16">
        <f t="shared" si="30"/>
        <v>0</v>
      </c>
      <c r="I1928" s="17"/>
      <c r="J1928" s="17"/>
    </row>
    <row r="1929" spans="1:10" s="18" customFormat="1" ht="29.25" hidden="1" customHeight="1">
      <c r="A1929" s="10">
        <v>1924</v>
      </c>
      <c r="B1929" s="29"/>
      <c r="C1929" s="30"/>
      <c r="D1929" s="19"/>
      <c r="E1929" s="31"/>
      <c r="F1929" s="16"/>
      <c r="G1929" s="16"/>
      <c r="H1929" s="16">
        <f t="shared" si="30"/>
        <v>0</v>
      </c>
      <c r="I1929" s="17"/>
      <c r="J1929" s="17"/>
    </row>
    <row r="1930" spans="1:10" s="18" customFormat="1" ht="29.25" hidden="1" customHeight="1">
      <c r="A1930" s="10">
        <v>1925</v>
      </c>
      <c r="B1930" s="29"/>
      <c r="C1930" s="30"/>
      <c r="D1930" s="19"/>
      <c r="E1930" s="31"/>
      <c r="F1930" s="16"/>
      <c r="G1930" s="16"/>
      <c r="H1930" s="16">
        <f t="shared" si="30"/>
        <v>0</v>
      </c>
      <c r="I1930" s="17"/>
      <c r="J1930" s="17"/>
    </row>
    <row r="1931" spans="1:10" s="18" customFormat="1" ht="29.25" hidden="1" customHeight="1">
      <c r="A1931" s="10">
        <v>1926</v>
      </c>
      <c r="B1931" s="29"/>
      <c r="C1931" s="30"/>
      <c r="D1931" s="19"/>
      <c r="E1931" s="31"/>
      <c r="F1931" s="16"/>
      <c r="G1931" s="16"/>
      <c r="H1931" s="16">
        <f t="shared" si="30"/>
        <v>0</v>
      </c>
      <c r="I1931" s="17"/>
      <c r="J1931" s="17"/>
    </row>
    <row r="1932" spans="1:10" s="18" customFormat="1" ht="29.25" hidden="1" customHeight="1">
      <c r="A1932" s="10">
        <v>1927</v>
      </c>
      <c r="B1932" s="29"/>
      <c r="C1932" s="30"/>
      <c r="D1932" s="19"/>
      <c r="E1932" s="31"/>
      <c r="F1932" s="16"/>
      <c r="G1932" s="16"/>
      <c r="H1932" s="16">
        <f t="shared" si="30"/>
        <v>0</v>
      </c>
      <c r="I1932" s="17"/>
      <c r="J1932" s="17"/>
    </row>
    <row r="1933" spans="1:10" s="18" customFormat="1" ht="29.25" hidden="1" customHeight="1">
      <c r="A1933" s="10">
        <v>1928</v>
      </c>
      <c r="B1933" s="29"/>
      <c r="C1933" s="30"/>
      <c r="D1933" s="19"/>
      <c r="E1933" s="31"/>
      <c r="F1933" s="16"/>
      <c r="G1933" s="16"/>
      <c r="H1933" s="16">
        <f t="shared" si="30"/>
        <v>0</v>
      </c>
      <c r="I1933" s="17"/>
      <c r="J1933" s="17"/>
    </row>
    <row r="1934" spans="1:10" s="18" customFormat="1" ht="29.25" hidden="1" customHeight="1">
      <c r="A1934" s="10">
        <v>1929</v>
      </c>
      <c r="B1934" s="29"/>
      <c r="C1934" s="30"/>
      <c r="D1934" s="19"/>
      <c r="E1934" s="31"/>
      <c r="F1934" s="16"/>
      <c r="G1934" s="16"/>
      <c r="H1934" s="16">
        <f t="shared" si="30"/>
        <v>0</v>
      </c>
      <c r="I1934" s="17"/>
      <c r="J1934" s="17"/>
    </row>
    <row r="1935" spans="1:10" s="18" customFormat="1" ht="29.25" hidden="1" customHeight="1">
      <c r="A1935" s="10">
        <v>1930</v>
      </c>
      <c r="B1935" s="29"/>
      <c r="C1935" s="30"/>
      <c r="D1935" s="19"/>
      <c r="E1935" s="31"/>
      <c r="F1935" s="16"/>
      <c r="G1935" s="16"/>
      <c r="H1935" s="16">
        <f t="shared" si="30"/>
        <v>0</v>
      </c>
      <c r="I1935" s="17"/>
      <c r="J1935" s="17"/>
    </row>
    <row r="1936" spans="1:10" s="18" customFormat="1" ht="29.25" hidden="1" customHeight="1">
      <c r="A1936" s="10">
        <v>1931</v>
      </c>
      <c r="B1936" s="29"/>
      <c r="C1936" s="30"/>
      <c r="D1936" s="19"/>
      <c r="E1936" s="31"/>
      <c r="F1936" s="16"/>
      <c r="G1936" s="16"/>
      <c r="H1936" s="16">
        <f t="shared" si="30"/>
        <v>0</v>
      </c>
      <c r="I1936" s="17"/>
      <c r="J1936" s="17"/>
    </row>
    <row r="1937" spans="1:10" s="18" customFormat="1" ht="29.25" hidden="1" customHeight="1">
      <c r="A1937" s="10">
        <v>1932</v>
      </c>
      <c r="B1937" s="29"/>
      <c r="C1937" s="30"/>
      <c r="D1937" s="19"/>
      <c r="E1937" s="31"/>
      <c r="F1937" s="16"/>
      <c r="G1937" s="16"/>
      <c r="H1937" s="16">
        <f t="shared" si="30"/>
        <v>0</v>
      </c>
      <c r="I1937" s="17"/>
      <c r="J1937" s="17"/>
    </row>
    <row r="1938" spans="1:10" s="18" customFormat="1" ht="29.25" hidden="1" customHeight="1">
      <c r="A1938" s="10">
        <v>1933</v>
      </c>
      <c r="B1938" s="29"/>
      <c r="C1938" s="30"/>
      <c r="D1938" s="19"/>
      <c r="E1938" s="31"/>
      <c r="F1938" s="16"/>
      <c r="G1938" s="16"/>
      <c r="H1938" s="16">
        <f t="shared" si="30"/>
        <v>0</v>
      </c>
      <c r="I1938" s="17"/>
      <c r="J1938" s="17"/>
    </row>
    <row r="1939" spans="1:10" s="18" customFormat="1" ht="29.25" hidden="1" customHeight="1">
      <c r="A1939" s="10">
        <v>1934</v>
      </c>
      <c r="B1939" s="29"/>
      <c r="C1939" s="30"/>
      <c r="D1939" s="19"/>
      <c r="E1939" s="31"/>
      <c r="F1939" s="16"/>
      <c r="G1939" s="16"/>
      <c r="H1939" s="16">
        <f t="shared" si="30"/>
        <v>0</v>
      </c>
      <c r="I1939" s="17"/>
      <c r="J1939" s="17"/>
    </row>
    <row r="1940" spans="1:10" s="18" customFormat="1" ht="29.25" hidden="1" customHeight="1">
      <c r="A1940" s="10">
        <v>1935</v>
      </c>
      <c r="B1940" s="29"/>
      <c r="C1940" s="30"/>
      <c r="D1940" s="19"/>
      <c r="E1940" s="31"/>
      <c r="F1940" s="16"/>
      <c r="G1940" s="16"/>
      <c r="H1940" s="16">
        <f t="shared" si="30"/>
        <v>0</v>
      </c>
      <c r="I1940" s="17"/>
      <c r="J1940" s="17"/>
    </row>
    <row r="1941" spans="1:10" s="18" customFormat="1" ht="29.25" hidden="1" customHeight="1">
      <c r="A1941" s="10">
        <v>1936</v>
      </c>
      <c r="B1941" s="29"/>
      <c r="C1941" s="30"/>
      <c r="D1941" s="19"/>
      <c r="E1941" s="31"/>
      <c r="F1941" s="16"/>
      <c r="G1941" s="16"/>
      <c r="H1941" s="16">
        <f t="shared" si="30"/>
        <v>0</v>
      </c>
      <c r="I1941" s="17"/>
      <c r="J1941" s="17"/>
    </row>
    <row r="1942" spans="1:10" s="18" customFormat="1" ht="29.25" hidden="1" customHeight="1">
      <c r="A1942" s="10">
        <v>1937</v>
      </c>
      <c r="B1942" s="29"/>
      <c r="C1942" s="30"/>
      <c r="D1942" s="19"/>
      <c r="E1942" s="31"/>
      <c r="F1942" s="16"/>
      <c r="G1942" s="16"/>
      <c r="H1942" s="16">
        <f t="shared" si="30"/>
        <v>0</v>
      </c>
      <c r="I1942" s="17"/>
      <c r="J1942" s="17"/>
    </row>
    <row r="1943" spans="1:10" s="18" customFormat="1" ht="29.25" hidden="1" customHeight="1">
      <c r="A1943" s="10">
        <v>1938</v>
      </c>
      <c r="B1943" s="29"/>
      <c r="C1943" s="30"/>
      <c r="D1943" s="19"/>
      <c r="E1943" s="31"/>
      <c r="F1943" s="16"/>
      <c r="G1943" s="16"/>
      <c r="H1943" s="16">
        <f t="shared" si="30"/>
        <v>0</v>
      </c>
      <c r="I1943" s="17"/>
      <c r="J1943" s="17"/>
    </row>
    <row r="1944" spans="1:10" s="18" customFormat="1" ht="29.25" hidden="1" customHeight="1">
      <c r="A1944" s="10">
        <v>1939</v>
      </c>
      <c r="B1944" s="29"/>
      <c r="C1944" s="30"/>
      <c r="D1944" s="19"/>
      <c r="E1944" s="31"/>
      <c r="F1944" s="16"/>
      <c r="G1944" s="16"/>
      <c r="H1944" s="16">
        <f t="shared" si="30"/>
        <v>0</v>
      </c>
      <c r="I1944" s="17"/>
      <c r="J1944" s="17"/>
    </row>
    <row r="1945" spans="1:10" s="18" customFormat="1" ht="29.25" hidden="1" customHeight="1">
      <c r="A1945" s="10">
        <v>1940</v>
      </c>
      <c r="B1945" s="29"/>
      <c r="C1945" s="30"/>
      <c r="D1945" s="19"/>
      <c r="E1945" s="31"/>
      <c r="F1945" s="16"/>
      <c r="G1945" s="16"/>
      <c r="H1945" s="16">
        <f t="shared" si="30"/>
        <v>0</v>
      </c>
      <c r="I1945" s="17"/>
      <c r="J1945" s="17"/>
    </row>
    <row r="1946" spans="1:10" s="18" customFormat="1" ht="29.25" hidden="1" customHeight="1">
      <c r="A1946" s="10">
        <v>1941</v>
      </c>
      <c r="B1946" s="29"/>
      <c r="C1946" s="30"/>
      <c r="D1946" s="19"/>
      <c r="E1946" s="31"/>
      <c r="F1946" s="16"/>
      <c r="G1946" s="16"/>
      <c r="H1946" s="16">
        <f t="shared" si="30"/>
        <v>0</v>
      </c>
      <c r="I1946" s="17"/>
      <c r="J1946" s="17"/>
    </row>
    <row r="1947" spans="1:10" s="18" customFormat="1" ht="29.25" hidden="1" customHeight="1">
      <c r="A1947" s="10">
        <v>1942</v>
      </c>
      <c r="B1947" s="29"/>
      <c r="C1947" s="30"/>
      <c r="D1947" s="19"/>
      <c r="E1947" s="31"/>
      <c r="F1947" s="16"/>
      <c r="G1947" s="16"/>
      <c r="H1947" s="16">
        <f t="shared" si="30"/>
        <v>0</v>
      </c>
      <c r="I1947" s="17"/>
      <c r="J1947" s="17"/>
    </row>
    <row r="1948" spans="1:10" s="18" customFormat="1" ht="29.25" hidden="1" customHeight="1">
      <c r="A1948" s="10">
        <v>1943</v>
      </c>
      <c r="B1948" s="29"/>
      <c r="C1948" s="30"/>
      <c r="D1948" s="19"/>
      <c r="E1948" s="31"/>
      <c r="F1948" s="16"/>
      <c r="G1948" s="16"/>
      <c r="H1948" s="16">
        <f t="shared" si="30"/>
        <v>0</v>
      </c>
      <c r="I1948" s="17"/>
      <c r="J1948" s="17"/>
    </row>
    <row r="1949" spans="1:10" s="18" customFormat="1" ht="29.25" hidden="1" customHeight="1">
      <c r="A1949" s="10">
        <v>1944</v>
      </c>
      <c r="B1949" s="29"/>
      <c r="C1949" s="30"/>
      <c r="D1949" s="19"/>
      <c r="E1949" s="31"/>
      <c r="F1949" s="16"/>
      <c r="G1949" s="16"/>
      <c r="H1949" s="16">
        <f t="shared" si="30"/>
        <v>0</v>
      </c>
      <c r="I1949" s="17"/>
      <c r="J1949" s="17"/>
    </row>
    <row r="1950" spans="1:10" s="18" customFormat="1" ht="29.25" hidden="1" customHeight="1">
      <c r="A1950" s="10">
        <v>1945</v>
      </c>
      <c r="B1950" s="29"/>
      <c r="C1950" s="30"/>
      <c r="D1950" s="19"/>
      <c r="E1950" s="31"/>
      <c r="F1950" s="16"/>
      <c r="G1950" s="16"/>
      <c r="H1950" s="16">
        <f t="shared" si="30"/>
        <v>0</v>
      </c>
      <c r="I1950" s="17"/>
      <c r="J1950" s="17"/>
    </row>
    <row r="1951" spans="1:10" s="18" customFormat="1" ht="29.25" hidden="1" customHeight="1">
      <c r="A1951" s="10">
        <v>1946</v>
      </c>
      <c r="B1951" s="29"/>
      <c r="C1951" s="30"/>
      <c r="D1951" s="19"/>
      <c r="E1951" s="31"/>
      <c r="F1951" s="16"/>
      <c r="G1951" s="16"/>
      <c r="H1951" s="16">
        <f t="shared" si="30"/>
        <v>0</v>
      </c>
      <c r="I1951" s="17"/>
      <c r="J1951" s="17"/>
    </row>
    <row r="1952" spans="1:10" s="18" customFormat="1" ht="29.25" hidden="1" customHeight="1">
      <c r="A1952" s="10">
        <v>1947</v>
      </c>
      <c r="B1952" s="29"/>
      <c r="C1952" s="30"/>
      <c r="D1952" s="19"/>
      <c r="E1952" s="31"/>
      <c r="F1952" s="16"/>
      <c r="G1952" s="16"/>
      <c r="H1952" s="16">
        <f t="shared" si="30"/>
        <v>0</v>
      </c>
      <c r="I1952" s="17"/>
      <c r="J1952" s="17"/>
    </row>
    <row r="1953" spans="1:10" s="18" customFormat="1" ht="29.25" hidden="1" customHeight="1">
      <c r="A1953" s="10">
        <v>1948</v>
      </c>
      <c r="B1953" s="29"/>
      <c r="C1953" s="30"/>
      <c r="D1953" s="19"/>
      <c r="E1953" s="31"/>
      <c r="F1953" s="16"/>
      <c r="G1953" s="16"/>
      <c r="H1953" s="16">
        <f t="shared" si="30"/>
        <v>0</v>
      </c>
      <c r="I1953" s="17"/>
      <c r="J1953" s="17"/>
    </row>
    <row r="1954" spans="1:10" s="18" customFormat="1" ht="29.25" hidden="1" customHeight="1">
      <c r="A1954" s="10">
        <v>1949</v>
      </c>
      <c r="B1954" s="29"/>
      <c r="C1954" s="30"/>
      <c r="D1954" s="19"/>
      <c r="E1954" s="31"/>
      <c r="F1954" s="16"/>
      <c r="G1954" s="16"/>
      <c r="H1954" s="16">
        <f t="shared" si="30"/>
        <v>0</v>
      </c>
      <c r="I1954" s="17"/>
      <c r="J1954" s="17"/>
    </row>
    <row r="1955" spans="1:10" s="18" customFormat="1" ht="29.25" hidden="1" customHeight="1">
      <c r="A1955" s="10">
        <v>1950</v>
      </c>
      <c r="B1955" s="29"/>
      <c r="C1955" s="30"/>
      <c r="D1955" s="19"/>
      <c r="E1955" s="31"/>
      <c r="F1955" s="16"/>
      <c r="G1955" s="16"/>
      <c r="H1955" s="16">
        <f t="shared" si="30"/>
        <v>0</v>
      </c>
      <c r="I1955" s="17"/>
      <c r="J1955" s="17"/>
    </row>
    <row r="1956" spans="1:10" s="18" customFormat="1" ht="29.25" hidden="1" customHeight="1">
      <c r="A1956" s="10">
        <v>1951</v>
      </c>
      <c r="B1956" s="29"/>
      <c r="C1956" s="30"/>
      <c r="D1956" s="19"/>
      <c r="E1956" s="31"/>
      <c r="F1956" s="16"/>
      <c r="G1956" s="16"/>
      <c r="H1956" s="16">
        <f t="shared" si="30"/>
        <v>0</v>
      </c>
      <c r="I1956" s="17"/>
      <c r="J1956" s="17"/>
    </row>
    <row r="1957" spans="1:10" s="18" customFormat="1" ht="29.25" hidden="1" customHeight="1">
      <c r="A1957" s="10">
        <v>1952</v>
      </c>
      <c r="B1957" s="29"/>
      <c r="C1957" s="30"/>
      <c r="D1957" s="19"/>
      <c r="E1957" s="31"/>
      <c r="F1957" s="16"/>
      <c r="G1957" s="16"/>
      <c r="H1957" s="16">
        <f t="shared" si="30"/>
        <v>0</v>
      </c>
      <c r="I1957" s="17"/>
      <c r="J1957" s="17"/>
    </row>
    <row r="1958" spans="1:10" s="67" customFormat="1" ht="48" hidden="1" customHeight="1">
      <c r="A1958" s="62">
        <v>1953</v>
      </c>
      <c r="B1958" s="63"/>
      <c r="C1958" s="56"/>
      <c r="D1958" s="64"/>
      <c r="E1958" s="57"/>
      <c r="F1958" s="65"/>
      <c r="G1958" s="65"/>
      <c r="H1958" s="65">
        <f t="shared" si="30"/>
        <v>0</v>
      </c>
      <c r="I1958" s="17"/>
      <c r="J1958" s="66"/>
    </row>
    <row r="1959" spans="1:10" s="67" customFormat="1" ht="48" hidden="1" customHeight="1">
      <c r="A1959" s="62">
        <v>1954</v>
      </c>
      <c r="B1959" s="63"/>
      <c r="C1959" s="56"/>
      <c r="D1959" s="64"/>
      <c r="E1959" s="57"/>
      <c r="F1959" s="65"/>
      <c r="G1959" s="65"/>
      <c r="H1959" s="65">
        <f t="shared" si="30"/>
        <v>0</v>
      </c>
      <c r="I1959" s="17"/>
      <c r="J1959" s="66"/>
    </row>
    <row r="1960" spans="1:10" s="67" customFormat="1" ht="48" hidden="1" customHeight="1">
      <c r="A1960" s="62">
        <v>1955</v>
      </c>
      <c r="B1960" s="63"/>
      <c r="C1960" s="56"/>
      <c r="D1960" s="64"/>
      <c r="E1960" s="57"/>
      <c r="F1960" s="65"/>
      <c r="G1960" s="65"/>
      <c r="H1960" s="65">
        <f t="shared" si="30"/>
        <v>0</v>
      </c>
      <c r="I1960" s="17"/>
      <c r="J1960" s="66"/>
    </row>
    <row r="1961" spans="1:10" s="67" customFormat="1" ht="48" hidden="1" customHeight="1">
      <c r="A1961" s="62">
        <v>1956</v>
      </c>
      <c r="B1961" s="63"/>
      <c r="C1961" s="56"/>
      <c r="D1961" s="64"/>
      <c r="E1961" s="57"/>
      <c r="F1961" s="65"/>
      <c r="G1961" s="65"/>
      <c r="H1961" s="65">
        <f t="shared" si="30"/>
        <v>0</v>
      </c>
      <c r="I1961" s="17"/>
      <c r="J1961" s="66"/>
    </row>
    <row r="1962" spans="1:10" s="67" customFormat="1" ht="48" hidden="1" customHeight="1">
      <c r="A1962" s="62">
        <v>1957</v>
      </c>
      <c r="B1962" s="63"/>
      <c r="C1962" s="56"/>
      <c r="D1962" s="64"/>
      <c r="E1962" s="57"/>
      <c r="F1962" s="65"/>
      <c r="G1962" s="65"/>
      <c r="H1962" s="65">
        <f t="shared" si="30"/>
        <v>0</v>
      </c>
      <c r="I1962" s="17"/>
      <c r="J1962" s="66"/>
    </row>
    <row r="1963" spans="1:10" s="67" customFormat="1" ht="48" hidden="1" customHeight="1">
      <c r="A1963" s="62">
        <v>1958</v>
      </c>
      <c r="B1963" s="63"/>
      <c r="C1963" s="56"/>
      <c r="D1963" s="64"/>
      <c r="E1963" s="57"/>
      <c r="F1963" s="65"/>
      <c r="G1963" s="65"/>
      <c r="H1963" s="65">
        <f t="shared" si="30"/>
        <v>0</v>
      </c>
      <c r="I1963" s="17"/>
      <c r="J1963" s="66"/>
    </row>
    <row r="1964" spans="1:10" s="67" customFormat="1" ht="48" hidden="1" customHeight="1">
      <c r="A1964" s="62">
        <v>1959</v>
      </c>
      <c r="B1964" s="63"/>
      <c r="C1964" s="56"/>
      <c r="D1964" s="64"/>
      <c r="E1964" s="57"/>
      <c r="F1964" s="65"/>
      <c r="G1964" s="65"/>
      <c r="H1964" s="65">
        <f t="shared" si="30"/>
        <v>0</v>
      </c>
      <c r="I1964" s="17"/>
      <c r="J1964" s="66"/>
    </row>
    <row r="1965" spans="1:10" s="67" customFormat="1" ht="48" hidden="1" customHeight="1">
      <c r="A1965" s="62">
        <v>1960</v>
      </c>
      <c r="B1965" s="63"/>
      <c r="C1965" s="56"/>
      <c r="D1965" s="64"/>
      <c r="E1965" s="57"/>
      <c r="F1965" s="65"/>
      <c r="G1965" s="65"/>
      <c r="H1965" s="65">
        <f t="shared" si="30"/>
        <v>0</v>
      </c>
      <c r="I1965" s="17"/>
      <c r="J1965" s="66"/>
    </row>
    <row r="1966" spans="1:10" s="67" customFormat="1" ht="48" hidden="1" customHeight="1">
      <c r="A1966" s="62">
        <v>1961</v>
      </c>
      <c r="B1966" s="63"/>
      <c r="C1966" s="56"/>
      <c r="D1966" s="64"/>
      <c r="E1966" s="57"/>
      <c r="F1966" s="65"/>
      <c r="G1966" s="65"/>
      <c r="H1966" s="65">
        <f t="shared" si="30"/>
        <v>0</v>
      </c>
      <c r="I1966" s="17"/>
      <c r="J1966" s="66"/>
    </row>
    <row r="1967" spans="1:10" s="67" customFormat="1" ht="48" hidden="1" customHeight="1">
      <c r="A1967" s="62">
        <v>1962</v>
      </c>
      <c r="B1967" s="63"/>
      <c r="C1967" s="56"/>
      <c r="D1967" s="64"/>
      <c r="E1967" s="57"/>
      <c r="F1967" s="65"/>
      <c r="G1967" s="65"/>
      <c r="H1967" s="65">
        <f t="shared" si="30"/>
        <v>0</v>
      </c>
      <c r="I1967" s="17"/>
      <c r="J1967" s="66"/>
    </row>
    <row r="1968" spans="1:10" s="67" customFormat="1" ht="48" hidden="1" customHeight="1">
      <c r="A1968" s="62">
        <v>1963</v>
      </c>
      <c r="B1968" s="63"/>
      <c r="C1968" s="56"/>
      <c r="D1968" s="64"/>
      <c r="E1968" s="57"/>
      <c r="F1968" s="65"/>
      <c r="G1968" s="65"/>
      <c r="H1968" s="65">
        <f t="shared" si="30"/>
        <v>0</v>
      </c>
      <c r="I1968" s="17"/>
      <c r="J1968" s="66"/>
    </row>
    <row r="1969" spans="1:10" s="67" customFormat="1" ht="48" hidden="1" customHeight="1">
      <c r="A1969" s="62">
        <v>1964</v>
      </c>
      <c r="B1969" s="63"/>
      <c r="C1969" s="56"/>
      <c r="D1969" s="64"/>
      <c r="E1969" s="57"/>
      <c r="F1969" s="65"/>
      <c r="G1969" s="65"/>
      <c r="H1969" s="65">
        <f t="shared" si="30"/>
        <v>0</v>
      </c>
      <c r="I1969" s="17"/>
      <c r="J1969" s="66"/>
    </row>
    <row r="1970" spans="1:10" s="67" customFormat="1" ht="48" hidden="1" customHeight="1">
      <c r="A1970" s="62">
        <v>1965</v>
      </c>
      <c r="B1970" s="63"/>
      <c r="C1970" s="56"/>
      <c r="D1970" s="64"/>
      <c r="E1970" s="57"/>
      <c r="F1970" s="65"/>
      <c r="G1970" s="65"/>
      <c r="H1970" s="65">
        <f t="shared" si="30"/>
        <v>0</v>
      </c>
      <c r="I1970" s="17"/>
      <c r="J1970" s="66"/>
    </row>
    <row r="1971" spans="1:10" s="67" customFormat="1" ht="48" hidden="1" customHeight="1">
      <c r="A1971" s="62">
        <v>1966</v>
      </c>
      <c r="B1971" s="63"/>
      <c r="C1971" s="56"/>
      <c r="D1971" s="64"/>
      <c r="E1971" s="57"/>
      <c r="F1971" s="65"/>
      <c r="G1971" s="65"/>
      <c r="H1971" s="65">
        <f t="shared" si="30"/>
        <v>0</v>
      </c>
      <c r="I1971" s="17"/>
      <c r="J1971" s="66"/>
    </row>
    <row r="1972" spans="1:10" s="67" customFormat="1" ht="48" hidden="1" customHeight="1">
      <c r="A1972" s="62">
        <v>1967</v>
      </c>
      <c r="B1972" s="63"/>
      <c r="C1972" s="56"/>
      <c r="D1972" s="64"/>
      <c r="E1972" s="57"/>
      <c r="F1972" s="65"/>
      <c r="G1972" s="65"/>
      <c r="H1972" s="65">
        <f t="shared" si="30"/>
        <v>0</v>
      </c>
      <c r="I1972" s="17"/>
      <c r="J1972" s="66"/>
    </row>
    <row r="1973" spans="1:10" s="67" customFormat="1" ht="48" hidden="1" customHeight="1">
      <c r="A1973" s="62">
        <v>1968</v>
      </c>
      <c r="B1973" s="63"/>
      <c r="C1973" s="56"/>
      <c r="D1973" s="64"/>
      <c r="E1973" s="57"/>
      <c r="F1973" s="65"/>
      <c r="G1973" s="65"/>
      <c r="H1973" s="65">
        <f t="shared" si="30"/>
        <v>0</v>
      </c>
      <c r="I1973" s="17"/>
      <c r="J1973" s="66"/>
    </row>
    <row r="1974" spans="1:10" s="67" customFormat="1" ht="48" hidden="1" customHeight="1">
      <c r="A1974" s="62">
        <v>1969</v>
      </c>
      <c r="B1974" s="63"/>
      <c r="C1974" s="56"/>
      <c r="D1974" s="64"/>
      <c r="E1974" s="57"/>
      <c r="F1974" s="65"/>
      <c r="G1974" s="65"/>
      <c r="H1974" s="65">
        <f t="shared" si="30"/>
        <v>0</v>
      </c>
      <c r="I1974" s="17"/>
      <c r="J1974" s="66"/>
    </row>
    <row r="1975" spans="1:10" s="67" customFormat="1" ht="48" hidden="1" customHeight="1">
      <c r="A1975" s="62">
        <v>1970</v>
      </c>
      <c r="B1975" s="63"/>
      <c r="C1975" s="56"/>
      <c r="D1975" s="64"/>
      <c r="E1975" s="57"/>
      <c r="F1975" s="65"/>
      <c r="G1975" s="65"/>
      <c r="H1975" s="65">
        <f t="shared" si="30"/>
        <v>0</v>
      </c>
      <c r="I1975" s="17"/>
      <c r="J1975" s="66"/>
    </row>
    <row r="1976" spans="1:10" s="67" customFormat="1" ht="48" hidden="1" customHeight="1">
      <c r="A1976" s="62">
        <v>1971</v>
      </c>
      <c r="B1976" s="63"/>
      <c r="C1976" s="56"/>
      <c r="D1976" s="64"/>
      <c r="E1976" s="57"/>
      <c r="F1976" s="65"/>
      <c r="G1976" s="65"/>
      <c r="H1976" s="65">
        <f t="shared" si="30"/>
        <v>0</v>
      </c>
      <c r="I1976" s="17"/>
      <c r="J1976" s="66"/>
    </row>
    <row r="1977" spans="1:10" s="67" customFormat="1" ht="48" hidden="1" customHeight="1">
      <c r="A1977" s="62">
        <v>1972</v>
      </c>
      <c r="B1977" s="63"/>
      <c r="C1977" s="56"/>
      <c r="D1977" s="64"/>
      <c r="E1977" s="57"/>
      <c r="F1977" s="65"/>
      <c r="G1977" s="65"/>
      <c r="H1977" s="65">
        <f t="shared" si="30"/>
        <v>0</v>
      </c>
      <c r="I1977" s="17"/>
      <c r="J1977" s="66"/>
    </row>
    <row r="1978" spans="1:10" s="67" customFormat="1" ht="48" hidden="1" customHeight="1">
      <c r="A1978" s="62">
        <v>1973</v>
      </c>
      <c r="B1978" s="63"/>
      <c r="C1978" s="56"/>
      <c r="D1978" s="64"/>
      <c r="E1978" s="57"/>
      <c r="F1978" s="65"/>
      <c r="G1978" s="65"/>
      <c r="H1978" s="65">
        <f t="shared" si="30"/>
        <v>0</v>
      </c>
      <c r="I1978" s="17"/>
      <c r="J1978" s="66"/>
    </row>
    <row r="1979" spans="1:10" s="67" customFormat="1" ht="48" hidden="1" customHeight="1">
      <c r="A1979" s="62">
        <v>1974</v>
      </c>
      <c r="B1979" s="63"/>
      <c r="C1979" s="56"/>
      <c r="D1979" s="64"/>
      <c r="E1979" s="57"/>
      <c r="F1979" s="65"/>
      <c r="G1979" s="65"/>
      <c r="H1979" s="65">
        <f t="shared" si="30"/>
        <v>0</v>
      </c>
      <c r="I1979" s="17"/>
      <c r="J1979" s="66"/>
    </row>
    <row r="1980" spans="1:10" s="67" customFormat="1" ht="48" hidden="1" customHeight="1">
      <c r="A1980" s="62">
        <v>1975</v>
      </c>
      <c r="B1980" s="63"/>
      <c r="C1980" s="56"/>
      <c r="D1980" s="64"/>
      <c r="E1980" s="57"/>
      <c r="F1980" s="65"/>
      <c r="G1980" s="65"/>
      <c r="H1980" s="65">
        <f t="shared" si="30"/>
        <v>0</v>
      </c>
      <c r="I1980" s="17"/>
      <c r="J1980" s="66"/>
    </row>
    <row r="1981" spans="1:10" s="67" customFormat="1" ht="48" hidden="1" customHeight="1">
      <c r="A1981" s="62">
        <v>1976</v>
      </c>
      <c r="B1981" s="63"/>
      <c r="C1981" s="56"/>
      <c r="D1981" s="64"/>
      <c r="E1981" s="57"/>
      <c r="F1981" s="65"/>
      <c r="G1981" s="65"/>
      <c r="H1981" s="65">
        <f t="shared" si="30"/>
        <v>0</v>
      </c>
      <c r="I1981" s="17"/>
      <c r="J1981" s="66"/>
    </row>
    <row r="1982" spans="1:10" s="67" customFormat="1" ht="48" hidden="1" customHeight="1">
      <c r="A1982" s="62">
        <v>1977</v>
      </c>
      <c r="B1982" s="63"/>
      <c r="C1982" s="56"/>
      <c r="D1982" s="64"/>
      <c r="E1982" s="57"/>
      <c r="F1982" s="65"/>
      <c r="G1982" s="65"/>
      <c r="H1982" s="65">
        <f t="shared" si="30"/>
        <v>0</v>
      </c>
      <c r="I1982" s="17"/>
      <c r="J1982" s="66"/>
    </row>
    <row r="1983" spans="1:10" s="67" customFormat="1" ht="48" hidden="1" customHeight="1">
      <c r="A1983" s="62">
        <v>1978</v>
      </c>
      <c r="B1983" s="63"/>
      <c r="C1983" s="56"/>
      <c r="D1983" s="64"/>
      <c r="E1983" s="57"/>
      <c r="F1983" s="65"/>
      <c r="G1983" s="65"/>
      <c r="H1983" s="65">
        <f t="shared" si="30"/>
        <v>0</v>
      </c>
      <c r="I1983" s="17"/>
      <c r="J1983" s="66"/>
    </row>
    <row r="1984" spans="1:10" s="67" customFormat="1" ht="48" hidden="1" customHeight="1">
      <c r="A1984" s="62">
        <v>1979</v>
      </c>
      <c r="B1984" s="63"/>
      <c r="C1984" s="56"/>
      <c r="D1984" s="64"/>
      <c r="E1984" s="57"/>
      <c r="F1984" s="65"/>
      <c r="G1984" s="65"/>
      <c r="H1984" s="65">
        <f t="shared" si="30"/>
        <v>0</v>
      </c>
      <c r="I1984" s="17"/>
      <c r="J1984" s="66"/>
    </row>
    <row r="1985" spans="1:10" s="67" customFormat="1" ht="48" hidden="1" customHeight="1">
      <c r="A1985" s="62">
        <v>1980</v>
      </c>
      <c r="B1985" s="63"/>
      <c r="C1985" s="56"/>
      <c r="D1985" s="64"/>
      <c r="E1985" s="57"/>
      <c r="F1985" s="65"/>
      <c r="G1985" s="65"/>
      <c r="H1985" s="65">
        <f t="shared" si="30"/>
        <v>0</v>
      </c>
      <c r="I1985" s="17"/>
      <c r="J1985" s="66"/>
    </row>
    <row r="1986" spans="1:10" s="67" customFormat="1" ht="48" hidden="1" customHeight="1">
      <c r="A1986" s="62">
        <v>1981</v>
      </c>
      <c r="B1986" s="63"/>
      <c r="C1986" s="56"/>
      <c r="D1986" s="64"/>
      <c r="E1986" s="57"/>
      <c r="F1986" s="65"/>
      <c r="G1986" s="65"/>
      <c r="H1986" s="65">
        <f t="shared" si="30"/>
        <v>0</v>
      </c>
      <c r="I1986" s="17"/>
      <c r="J1986" s="66"/>
    </row>
    <row r="1987" spans="1:10" s="67" customFormat="1" ht="48" hidden="1" customHeight="1">
      <c r="A1987" s="62">
        <v>1982</v>
      </c>
      <c r="B1987" s="63"/>
      <c r="C1987" s="56"/>
      <c r="D1987" s="64"/>
      <c r="E1987" s="57"/>
      <c r="F1987" s="65"/>
      <c r="G1987" s="65"/>
      <c r="H1987" s="65">
        <f t="shared" si="30"/>
        <v>0</v>
      </c>
      <c r="I1987" s="17"/>
      <c r="J1987" s="66"/>
    </row>
    <row r="1988" spans="1:10" s="67" customFormat="1" ht="48" hidden="1" customHeight="1">
      <c r="A1988" s="62">
        <v>1983</v>
      </c>
      <c r="B1988" s="63"/>
      <c r="C1988" s="56"/>
      <c r="D1988" s="64"/>
      <c r="E1988" s="57"/>
      <c r="F1988" s="65"/>
      <c r="G1988" s="65"/>
      <c r="H1988" s="65">
        <f t="shared" si="30"/>
        <v>0</v>
      </c>
      <c r="I1988" s="17"/>
      <c r="J1988" s="66"/>
    </row>
    <row r="1989" spans="1:10" s="67" customFormat="1" ht="48" hidden="1" customHeight="1">
      <c r="A1989" s="62">
        <v>1984</v>
      </c>
      <c r="B1989" s="63"/>
      <c r="C1989" s="56"/>
      <c r="D1989" s="64"/>
      <c r="E1989" s="57"/>
      <c r="F1989" s="65"/>
      <c r="G1989" s="65"/>
      <c r="H1989" s="65">
        <f t="shared" si="30"/>
        <v>0</v>
      </c>
      <c r="I1989" s="17"/>
      <c r="J1989" s="66"/>
    </row>
    <row r="1990" spans="1:10" s="67" customFormat="1" ht="48" hidden="1" customHeight="1">
      <c r="A1990" s="62">
        <v>1985</v>
      </c>
      <c r="B1990" s="63"/>
      <c r="C1990" s="56"/>
      <c r="D1990" s="64"/>
      <c r="E1990" s="57"/>
      <c r="F1990" s="65"/>
      <c r="G1990" s="65"/>
      <c r="H1990" s="65">
        <f t="shared" si="30"/>
        <v>0</v>
      </c>
      <c r="I1990" s="17"/>
      <c r="J1990" s="66"/>
    </row>
    <row r="1991" spans="1:10" s="67" customFormat="1" ht="48" hidden="1" customHeight="1">
      <c r="A1991" s="62">
        <v>1986</v>
      </c>
      <c r="B1991" s="63"/>
      <c r="C1991" s="56"/>
      <c r="D1991" s="64"/>
      <c r="E1991" s="57"/>
      <c r="F1991" s="65"/>
      <c r="G1991" s="65"/>
      <c r="H1991" s="65">
        <f t="shared" ref="H1991:H2054" si="31">F1991+G1991</f>
        <v>0</v>
      </c>
      <c r="I1991" s="17"/>
      <c r="J1991" s="66"/>
    </row>
    <row r="1992" spans="1:10" s="67" customFormat="1" ht="48" hidden="1" customHeight="1">
      <c r="A1992" s="62">
        <v>1987</v>
      </c>
      <c r="B1992" s="63"/>
      <c r="C1992" s="56"/>
      <c r="D1992" s="64"/>
      <c r="E1992" s="57"/>
      <c r="F1992" s="65"/>
      <c r="G1992" s="65"/>
      <c r="H1992" s="65">
        <f t="shared" si="31"/>
        <v>0</v>
      </c>
      <c r="I1992" s="17"/>
      <c r="J1992" s="66"/>
    </row>
    <row r="1993" spans="1:10" s="67" customFormat="1" ht="48" hidden="1" customHeight="1">
      <c r="A1993" s="62">
        <v>1988</v>
      </c>
      <c r="B1993" s="68"/>
      <c r="C1993" s="69"/>
      <c r="D1993" s="64"/>
      <c r="E1993" s="60"/>
      <c r="F1993" s="65"/>
      <c r="G1993" s="70"/>
      <c r="H1993" s="70">
        <f t="shared" si="31"/>
        <v>0</v>
      </c>
      <c r="I1993" s="17"/>
      <c r="J1993" s="66"/>
    </row>
    <row r="1994" spans="1:10" s="67" customFormat="1" ht="48" hidden="1" customHeight="1">
      <c r="A1994" s="62">
        <v>1989</v>
      </c>
      <c r="B1994" s="68"/>
      <c r="C1994" s="69"/>
      <c r="D1994" s="64"/>
      <c r="E1994" s="60"/>
      <c r="F1994" s="70"/>
      <c r="G1994" s="70"/>
      <c r="H1994" s="70">
        <f t="shared" si="31"/>
        <v>0</v>
      </c>
      <c r="I1994" s="17"/>
      <c r="J1994" s="66"/>
    </row>
    <row r="1995" spans="1:10" s="67" customFormat="1" ht="48" hidden="1" customHeight="1">
      <c r="A1995" s="62">
        <v>1990</v>
      </c>
      <c r="B1995" s="68"/>
      <c r="C1995" s="69"/>
      <c r="D1995" s="64"/>
      <c r="E1995" s="60"/>
      <c r="F1995" s="70"/>
      <c r="G1995" s="70"/>
      <c r="H1995" s="70">
        <f t="shared" si="31"/>
        <v>0</v>
      </c>
      <c r="I1995" s="17"/>
      <c r="J1995" s="66"/>
    </row>
    <row r="1996" spans="1:10" s="67" customFormat="1" ht="48" hidden="1" customHeight="1">
      <c r="A1996" s="62">
        <v>1991</v>
      </c>
      <c r="B1996" s="68"/>
      <c r="C1996" s="69"/>
      <c r="D1996" s="64"/>
      <c r="E1996" s="60"/>
      <c r="F1996" s="70"/>
      <c r="G1996" s="70"/>
      <c r="H1996" s="70">
        <f t="shared" si="31"/>
        <v>0</v>
      </c>
      <c r="I1996" s="17"/>
      <c r="J1996" s="66"/>
    </row>
    <row r="1997" spans="1:10" s="67" customFormat="1" ht="48" hidden="1" customHeight="1">
      <c r="A1997" s="62">
        <v>1992</v>
      </c>
      <c r="B1997" s="68"/>
      <c r="C1997" s="69"/>
      <c r="D1997" s="64"/>
      <c r="E1997" s="60"/>
      <c r="F1997" s="70"/>
      <c r="G1997" s="70"/>
      <c r="H1997" s="70">
        <f t="shared" si="31"/>
        <v>0</v>
      </c>
      <c r="I1997" s="17"/>
      <c r="J1997" s="66"/>
    </row>
    <row r="1998" spans="1:10" s="67" customFormat="1" ht="48" hidden="1" customHeight="1">
      <c r="A1998" s="62">
        <v>1993</v>
      </c>
      <c r="B1998" s="68"/>
      <c r="C1998" s="69"/>
      <c r="D1998" s="64"/>
      <c r="E1998" s="60"/>
      <c r="F1998" s="70"/>
      <c r="G1998" s="70"/>
      <c r="H1998" s="70">
        <f t="shared" si="31"/>
        <v>0</v>
      </c>
      <c r="I1998" s="17"/>
      <c r="J1998" s="66"/>
    </row>
    <row r="1999" spans="1:10" s="67" customFormat="1" ht="48" hidden="1" customHeight="1">
      <c r="A1999" s="62">
        <v>1994</v>
      </c>
      <c r="B1999" s="68"/>
      <c r="C1999" s="69"/>
      <c r="D1999" s="64"/>
      <c r="E1999" s="60"/>
      <c r="F1999" s="70"/>
      <c r="G1999" s="70"/>
      <c r="H1999" s="70">
        <f t="shared" si="31"/>
        <v>0</v>
      </c>
      <c r="I1999" s="17"/>
      <c r="J1999" s="66"/>
    </row>
    <row r="2000" spans="1:10" s="67" customFormat="1" ht="48" hidden="1" customHeight="1">
      <c r="A2000" s="62">
        <v>1995</v>
      </c>
      <c r="B2000" s="68"/>
      <c r="C2000" s="69"/>
      <c r="D2000" s="64"/>
      <c r="E2000" s="60"/>
      <c r="F2000" s="70"/>
      <c r="G2000" s="70"/>
      <c r="H2000" s="70">
        <f t="shared" si="31"/>
        <v>0</v>
      </c>
      <c r="I2000" s="17"/>
      <c r="J2000" s="66"/>
    </row>
    <row r="2001" spans="1:10" s="67" customFormat="1" ht="48" hidden="1" customHeight="1">
      <c r="A2001" s="62">
        <v>1996</v>
      </c>
      <c r="B2001" s="68"/>
      <c r="C2001" s="69"/>
      <c r="D2001" s="64"/>
      <c r="E2001" s="60"/>
      <c r="F2001" s="70"/>
      <c r="G2001" s="70"/>
      <c r="H2001" s="70">
        <f t="shared" si="31"/>
        <v>0</v>
      </c>
      <c r="I2001" s="17"/>
      <c r="J2001" s="66"/>
    </row>
    <row r="2002" spans="1:10" s="67" customFormat="1" ht="48" hidden="1" customHeight="1">
      <c r="A2002" s="62">
        <v>1997</v>
      </c>
      <c r="B2002" s="68"/>
      <c r="C2002" s="69"/>
      <c r="D2002" s="64"/>
      <c r="E2002" s="60"/>
      <c r="F2002" s="70"/>
      <c r="G2002" s="70"/>
      <c r="H2002" s="70">
        <f t="shared" si="31"/>
        <v>0</v>
      </c>
      <c r="I2002" s="17"/>
      <c r="J2002" s="66"/>
    </row>
    <row r="2003" spans="1:10" s="67" customFormat="1" ht="48" hidden="1" customHeight="1">
      <c r="A2003" s="62">
        <v>1998</v>
      </c>
      <c r="B2003" s="68"/>
      <c r="C2003" s="69"/>
      <c r="D2003" s="64"/>
      <c r="E2003" s="60"/>
      <c r="F2003" s="70"/>
      <c r="G2003" s="70"/>
      <c r="H2003" s="70">
        <f t="shared" si="31"/>
        <v>0</v>
      </c>
      <c r="I2003" s="17"/>
      <c r="J2003" s="66"/>
    </row>
    <row r="2004" spans="1:10" s="67" customFormat="1" ht="48" hidden="1" customHeight="1">
      <c r="A2004" s="62">
        <v>1999</v>
      </c>
      <c r="B2004" s="68"/>
      <c r="C2004" s="69"/>
      <c r="D2004" s="64"/>
      <c r="E2004" s="60"/>
      <c r="F2004" s="70"/>
      <c r="G2004" s="70"/>
      <c r="H2004" s="70">
        <f t="shared" si="31"/>
        <v>0</v>
      </c>
      <c r="I2004" s="17"/>
      <c r="J2004" s="66"/>
    </row>
    <row r="2005" spans="1:10" s="67" customFormat="1" ht="48" hidden="1" customHeight="1">
      <c r="A2005" s="62">
        <v>2000</v>
      </c>
      <c r="B2005" s="68"/>
      <c r="C2005" s="69"/>
      <c r="D2005" s="64"/>
      <c r="E2005" s="60"/>
      <c r="F2005" s="70"/>
      <c r="G2005" s="70"/>
      <c r="H2005" s="70">
        <f t="shared" si="31"/>
        <v>0</v>
      </c>
      <c r="I2005" s="17"/>
      <c r="J2005" s="66"/>
    </row>
    <row r="2006" spans="1:10" s="67" customFormat="1" ht="48" hidden="1" customHeight="1">
      <c r="A2006" s="62">
        <v>2001</v>
      </c>
      <c r="B2006" s="68"/>
      <c r="C2006" s="69"/>
      <c r="D2006" s="64"/>
      <c r="E2006" s="60"/>
      <c r="F2006" s="70"/>
      <c r="G2006" s="70"/>
      <c r="H2006" s="70">
        <f t="shared" si="31"/>
        <v>0</v>
      </c>
      <c r="I2006" s="17"/>
      <c r="J2006" s="66"/>
    </row>
    <row r="2007" spans="1:10" s="67" customFormat="1" ht="48" hidden="1" customHeight="1">
      <c r="A2007" s="62">
        <v>2002</v>
      </c>
      <c r="B2007" s="68"/>
      <c r="C2007" s="69"/>
      <c r="D2007" s="64"/>
      <c r="E2007" s="60"/>
      <c r="F2007" s="70"/>
      <c r="G2007" s="70"/>
      <c r="H2007" s="70">
        <f t="shared" si="31"/>
        <v>0</v>
      </c>
      <c r="I2007" s="17"/>
      <c r="J2007" s="66"/>
    </row>
    <row r="2008" spans="1:10" s="67" customFormat="1" ht="48" hidden="1" customHeight="1">
      <c r="A2008" s="62">
        <v>2003</v>
      </c>
      <c r="B2008" s="68"/>
      <c r="C2008" s="69"/>
      <c r="D2008" s="64"/>
      <c r="E2008" s="60"/>
      <c r="F2008" s="70"/>
      <c r="G2008" s="70"/>
      <c r="H2008" s="70">
        <f t="shared" si="31"/>
        <v>0</v>
      </c>
      <c r="I2008" s="17"/>
      <c r="J2008" s="66"/>
    </row>
    <row r="2009" spans="1:10" s="67" customFormat="1" ht="48" hidden="1" customHeight="1">
      <c r="A2009" s="62">
        <v>2004</v>
      </c>
      <c r="B2009" s="68"/>
      <c r="C2009" s="69"/>
      <c r="D2009" s="64"/>
      <c r="E2009" s="60"/>
      <c r="F2009" s="70"/>
      <c r="G2009" s="70"/>
      <c r="H2009" s="70">
        <f t="shared" si="31"/>
        <v>0</v>
      </c>
      <c r="I2009" s="17"/>
      <c r="J2009" s="66"/>
    </row>
    <row r="2010" spans="1:10" s="67" customFormat="1" ht="48" hidden="1" customHeight="1">
      <c r="A2010" s="62">
        <v>2005</v>
      </c>
      <c r="B2010" s="68"/>
      <c r="C2010" s="69"/>
      <c r="D2010" s="64"/>
      <c r="E2010" s="60"/>
      <c r="F2010" s="70"/>
      <c r="G2010" s="70"/>
      <c r="H2010" s="70">
        <f t="shared" si="31"/>
        <v>0</v>
      </c>
      <c r="I2010" s="17"/>
      <c r="J2010" s="66"/>
    </row>
    <row r="2011" spans="1:10" s="67" customFormat="1" ht="48" hidden="1" customHeight="1">
      <c r="A2011" s="62">
        <v>2006</v>
      </c>
      <c r="B2011" s="68"/>
      <c r="C2011" s="69"/>
      <c r="D2011" s="64"/>
      <c r="E2011" s="60"/>
      <c r="F2011" s="70"/>
      <c r="G2011" s="70"/>
      <c r="H2011" s="70">
        <f t="shared" si="31"/>
        <v>0</v>
      </c>
      <c r="I2011" s="17"/>
      <c r="J2011" s="66"/>
    </row>
    <row r="2012" spans="1:10" s="67" customFormat="1" ht="48" hidden="1" customHeight="1">
      <c r="A2012" s="62">
        <v>2007</v>
      </c>
      <c r="B2012" s="68"/>
      <c r="C2012" s="69"/>
      <c r="D2012" s="64"/>
      <c r="E2012" s="60"/>
      <c r="F2012" s="70"/>
      <c r="G2012" s="70"/>
      <c r="H2012" s="70">
        <f t="shared" si="31"/>
        <v>0</v>
      </c>
      <c r="I2012" s="17"/>
      <c r="J2012" s="66"/>
    </row>
    <row r="2013" spans="1:10" s="67" customFormat="1" ht="48" hidden="1" customHeight="1">
      <c r="A2013" s="62">
        <v>2008</v>
      </c>
      <c r="B2013" s="68"/>
      <c r="C2013" s="69"/>
      <c r="D2013" s="64"/>
      <c r="E2013" s="60"/>
      <c r="F2013" s="70"/>
      <c r="G2013" s="70"/>
      <c r="H2013" s="70">
        <f t="shared" si="31"/>
        <v>0</v>
      </c>
      <c r="I2013" s="17"/>
      <c r="J2013" s="66"/>
    </row>
    <row r="2014" spans="1:10" s="67" customFormat="1" ht="48" hidden="1" customHeight="1">
      <c r="A2014" s="62">
        <v>2009</v>
      </c>
      <c r="B2014" s="68"/>
      <c r="C2014" s="69"/>
      <c r="D2014" s="64"/>
      <c r="E2014" s="60"/>
      <c r="F2014" s="70"/>
      <c r="G2014" s="70"/>
      <c r="H2014" s="70">
        <f t="shared" si="31"/>
        <v>0</v>
      </c>
      <c r="I2014" s="17"/>
      <c r="J2014" s="66"/>
    </row>
    <row r="2015" spans="1:10" s="67" customFormat="1" ht="48" hidden="1" customHeight="1">
      <c r="A2015" s="62">
        <v>2010</v>
      </c>
      <c r="B2015" s="68"/>
      <c r="C2015" s="69"/>
      <c r="D2015" s="64"/>
      <c r="E2015" s="60"/>
      <c r="F2015" s="70"/>
      <c r="G2015" s="70"/>
      <c r="H2015" s="70">
        <f t="shared" si="31"/>
        <v>0</v>
      </c>
      <c r="I2015" s="17"/>
      <c r="J2015" s="66"/>
    </row>
    <row r="2016" spans="1:10" s="67" customFormat="1" ht="48" hidden="1" customHeight="1">
      <c r="A2016" s="62">
        <v>2011</v>
      </c>
      <c r="B2016" s="68"/>
      <c r="C2016" s="69"/>
      <c r="D2016" s="64"/>
      <c r="E2016" s="60"/>
      <c r="F2016" s="70"/>
      <c r="G2016" s="70"/>
      <c r="H2016" s="70">
        <f t="shared" si="31"/>
        <v>0</v>
      </c>
      <c r="I2016" s="17"/>
      <c r="J2016" s="66"/>
    </row>
    <row r="2017" spans="1:10" s="67" customFormat="1" ht="48" hidden="1" customHeight="1">
      <c r="A2017" s="62">
        <v>2012</v>
      </c>
      <c r="B2017" s="68"/>
      <c r="C2017" s="69"/>
      <c r="D2017" s="64"/>
      <c r="E2017" s="60"/>
      <c r="F2017" s="70"/>
      <c r="G2017" s="70"/>
      <c r="H2017" s="70">
        <f t="shared" si="31"/>
        <v>0</v>
      </c>
      <c r="I2017" s="17"/>
      <c r="J2017" s="66"/>
    </row>
    <row r="2018" spans="1:10" s="67" customFormat="1" ht="48" hidden="1" customHeight="1">
      <c r="A2018" s="62">
        <v>2013</v>
      </c>
      <c r="B2018" s="68"/>
      <c r="C2018" s="69"/>
      <c r="D2018" s="64"/>
      <c r="E2018" s="60"/>
      <c r="F2018" s="70"/>
      <c r="G2018" s="70"/>
      <c r="H2018" s="70">
        <f t="shared" si="31"/>
        <v>0</v>
      </c>
      <c r="I2018" s="17"/>
      <c r="J2018" s="66"/>
    </row>
    <row r="2019" spans="1:10" s="67" customFormat="1" ht="48" hidden="1" customHeight="1">
      <c r="A2019" s="62">
        <v>2014</v>
      </c>
      <c r="B2019" s="68"/>
      <c r="C2019" s="69"/>
      <c r="D2019" s="64"/>
      <c r="E2019" s="60"/>
      <c r="F2019" s="70"/>
      <c r="G2019" s="70"/>
      <c r="H2019" s="70">
        <f t="shared" si="31"/>
        <v>0</v>
      </c>
      <c r="I2019" s="17"/>
      <c r="J2019" s="66"/>
    </row>
    <row r="2020" spans="1:10" s="67" customFormat="1" ht="48" hidden="1" customHeight="1">
      <c r="A2020" s="62">
        <v>2015</v>
      </c>
      <c r="B2020" s="68"/>
      <c r="C2020" s="69"/>
      <c r="D2020" s="64"/>
      <c r="E2020" s="60"/>
      <c r="F2020" s="70"/>
      <c r="G2020" s="70"/>
      <c r="H2020" s="70">
        <f t="shared" si="31"/>
        <v>0</v>
      </c>
      <c r="I2020" s="17"/>
      <c r="J2020" s="66"/>
    </row>
    <row r="2021" spans="1:10" s="67" customFormat="1" ht="48" hidden="1" customHeight="1">
      <c r="A2021" s="62">
        <v>2016</v>
      </c>
      <c r="B2021" s="68"/>
      <c r="C2021" s="69"/>
      <c r="D2021" s="64"/>
      <c r="E2021" s="60"/>
      <c r="F2021" s="70"/>
      <c r="G2021" s="70"/>
      <c r="H2021" s="70">
        <f t="shared" si="31"/>
        <v>0</v>
      </c>
      <c r="I2021" s="17"/>
      <c r="J2021" s="66"/>
    </row>
    <row r="2022" spans="1:10" s="67" customFormat="1" ht="48" hidden="1" customHeight="1">
      <c r="A2022" s="62">
        <v>2017</v>
      </c>
      <c r="B2022" s="68"/>
      <c r="C2022" s="69"/>
      <c r="D2022" s="64"/>
      <c r="E2022" s="60"/>
      <c r="F2022" s="70"/>
      <c r="G2022" s="70"/>
      <c r="H2022" s="70">
        <f t="shared" si="31"/>
        <v>0</v>
      </c>
      <c r="I2022" s="17"/>
      <c r="J2022" s="66"/>
    </row>
    <row r="2023" spans="1:10" s="18" customFormat="1" ht="29.25" hidden="1" customHeight="1">
      <c r="A2023" s="10">
        <v>2018</v>
      </c>
      <c r="B2023" s="29"/>
      <c r="C2023" s="30"/>
      <c r="D2023" s="19"/>
      <c r="E2023" s="31"/>
      <c r="F2023" s="16"/>
      <c r="G2023" s="16"/>
      <c r="H2023" s="16">
        <f t="shared" si="31"/>
        <v>0</v>
      </c>
      <c r="I2023" s="17"/>
      <c r="J2023" s="17"/>
    </row>
    <row r="2024" spans="1:10" s="18" customFormat="1" ht="29.25" hidden="1" customHeight="1">
      <c r="A2024" s="10">
        <v>2019</v>
      </c>
      <c r="B2024" s="29"/>
      <c r="C2024" s="30"/>
      <c r="D2024" s="19"/>
      <c r="E2024" s="31"/>
      <c r="F2024" s="16"/>
      <c r="G2024" s="16"/>
      <c r="H2024" s="16">
        <f t="shared" si="31"/>
        <v>0</v>
      </c>
      <c r="I2024" s="17"/>
      <c r="J2024" s="17"/>
    </row>
    <row r="2025" spans="1:10" s="18" customFormat="1" ht="29.25" hidden="1" customHeight="1">
      <c r="A2025" s="10">
        <v>2020</v>
      </c>
      <c r="B2025" s="29"/>
      <c r="C2025" s="30"/>
      <c r="D2025" s="19"/>
      <c r="E2025" s="31"/>
      <c r="F2025" s="16"/>
      <c r="G2025" s="16"/>
      <c r="H2025" s="16">
        <f t="shared" si="31"/>
        <v>0</v>
      </c>
      <c r="I2025" s="17"/>
      <c r="J2025" s="17"/>
    </row>
    <row r="2026" spans="1:10" s="18" customFormat="1" ht="29.25" hidden="1" customHeight="1">
      <c r="A2026" s="10">
        <v>2021</v>
      </c>
      <c r="B2026" s="29"/>
      <c r="C2026" s="30"/>
      <c r="D2026" s="19"/>
      <c r="E2026" s="31"/>
      <c r="F2026" s="16"/>
      <c r="G2026" s="16"/>
      <c r="H2026" s="16">
        <f t="shared" si="31"/>
        <v>0</v>
      </c>
      <c r="I2026" s="17"/>
      <c r="J2026" s="17"/>
    </row>
    <row r="2027" spans="1:10" s="18" customFormat="1" ht="29.25" hidden="1" customHeight="1">
      <c r="A2027" s="10">
        <v>2022</v>
      </c>
      <c r="B2027" s="29"/>
      <c r="C2027" s="30"/>
      <c r="D2027" s="19"/>
      <c r="E2027" s="31"/>
      <c r="F2027" s="16"/>
      <c r="G2027" s="16"/>
      <c r="H2027" s="16">
        <f t="shared" si="31"/>
        <v>0</v>
      </c>
      <c r="I2027" s="17"/>
      <c r="J2027" s="17"/>
    </row>
    <row r="2028" spans="1:10" s="18" customFormat="1" ht="29.25" hidden="1" customHeight="1">
      <c r="A2028" s="10">
        <v>2023</v>
      </c>
      <c r="B2028" s="29"/>
      <c r="C2028" s="30"/>
      <c r="D2028" s="19"/>
      <c r="E2028" s="31"/>
      <c r="F2028" s="16"/>
      <c r="G2028" s="16"/>
      <c r="H2028" s="16">
        <f t="shared" si="31"/>
        <v>0</v>
      </c>
      <c r="I2028" s="17"/>
      <c r="J2028" s="17"/>
    </row>
    <row r="2029" spans="1:10" s="18" customFormat="1" ht="29.25" hidden="1" customHeight="1">
      <c r="A2029" s="10">
        <v>2024</v>
      </c>
      <c r="B2029" s="29"/>
      <c r="C2029" s="30"/>
      <c r="D2029" s="19"/>
      <c r="E2029" s="31"/>
      <c r="F2029" s="16"/>
      <c r="G2029" s="16"/>
      <c r="H2029" s="16">
        <f t="shared" si="31"/>
        <v>0</v>
      </c>
      <c r="I2029" s="17"/>
      <c r="J2029" s="17"/>
    </row>
    <row r="2030" spans="1:10" s="18" customFormat="1" ht="29.25" hidden="1" customHeight="1">
      <c r="A2030" s="10">
        <v>2025</v>
      </c>
      <c r="B2030" s="29"/>
      <c r="C2030" s="30"/>
      <c r="D2030" s="19"/>
      <c r="E2030" s="31"/>
      <c r="F2030" s="16"/>
      <c r="G2030" s="16"/>
      <c r="H2030" s="16">
        <f t="shared" si="31"/>
        <v>0</v>
      </c>
      <c r="I2030" s="17"/>
      <c r="J2030" s="17"/>
    </row>
    <row r="2031" spans="1:10" s="18" customFormat="1" ht="29.25" hidden="1" customHeight="1">
      <c r="A2031" s="10">
        <v>2026</v>
      </c>
      <c r="B2031" s="29"/>
      <c r="C2031" s="30"/>
      <c r="D2031" s="19"/>
      <c r="E2031" s="31"/>
      <c r="F2031" s="16"/>
      <c r="G2031" s="16"/>
      <c r="H2031" s="16">
        <f t="shared" si="31"/>
        <v>0</v>
      </c>
      <c r="I2031" s="17"/>
      <c r="J2031" s="17"/>
    </row>
    <row r="2032" spans="1:10" s="18" customFormat="1" ht="29.25" hidden="1" customHeight="1">
      <c r="A2032" s="10">
        <v>2027</v>
      </c>
      <c r="B2032" s="29"/>
      <c r="C2032" s="30"/>
      <c r="D2032" s="19"/>
      <c r="E2032" s="31"/>
      <c r="F2032" s="16"/>
      <c r="G2032" s="16"/>
      <c r="H2032" s="16">
        <f t="shared" si="31"/>
        <v>0</v>
      </c>
      <c r="I2032" s="17"/>
      <c r="J2032" s="17"/>
    </row>
    <row r="2033" spans="1:10" s="18" customFormat="1" ht="29.25" hidden="1" customHeight="1">
      <c r="A2033" s="10">
        <v>2028</v>
      </c>
      <c r="B2033" s="29"/>
      <c r="C2033" s="30"/>
      <c r="D2033" s="19"/>
      <c r="E2033" s="31"/>
      <c r="F2033" s="16"/>
      <c r="G2033" s="16"/>
      <c r="H2033" s="16">
        <f t="shared" si="31"/>
        <v>0</v>
      </c>
      <c r="I2033" s="17"/>
      <c r="J2033" s="17"/>
    </row>
    <row r="2034" spans="1:10" s="18" customFormat="1" ht="29.25" hidden="1" customHeight="1">
      <c r="A2034" s="10">
        <v>2029</v>
      </c>
      <c r="B2034" s="29"/>
      <c r="C2034" s="30"/>
      <c r="D2034" s="19"/>
      <c r="E2034" s="31"/>
      <c r="F2034" s="16"/>
      <c r="G2034" s="16"/>
      <c r="H2034" s="16">
        <f t="shared" si="31"/>
        <v>0</v>
      </c>
      <c r="I2034" s="17"/>
      <c r="J2034" s="17"/>
    </row>
    <row r="2035" spans="1:10" s="18" customFormat="1" ht="29.25" hidden="1" customHeight="1">
      <c r="A2035" s="10">
        <v>2030</v>
      </c>
      <c r="B2035" s="29"/>
      <c r="C2035" s="30"/>
      <c r="D2035" s="19"/>
      <c r="E2035" s="31"/>
      <c r="F2035" s="16"/>
      <c r="G2035" s="16"/>
      <c r="H2035" s="16">
        <f t="shared" si="31"/>
        <v>0</v>
      </c>
      <c r="I2035" s="17"/>
      <c r="J2035" s="17"/>
    </row>
    <row r="2036" spans="1:10" s="18" customFormat="1" ht="29.25" hidden="1" customHeight="1">
      <c r="A2036" s="10">
        <v>2031</v>
      </c>
      <c r="B2036" s="29"/>
      <c r="C2036" s="30"/>
      <c r="D2036" s="19"/>
      <c r="E2036" s="31"/>
      <c r="F2036" s="16"/>
      <c r="G2036" s="16"/>
      <c r="H2036" s="16">
        <f t="shared" si="31"/>
        <v>0</v>
      </c>
      <c r="I2036" s="17"/>
      <c r="J2036" s="17"/>
    </row>
    <row r="2037" spans="1:10" s="18" customFormat="1" ht="29.25" hidden="1" customHeight="1">
      <c r="A2037" s="10">
        <v>2032</v>
      </c>
      <c r="B2037" s="29"/>
      <c r="C2037" s="30"/>
      <c r="D2037" s="19"/>
      <c r="E2037" s="31"/>
      <c r="F2037" s="16"/>
      <c r="G2037" s="16"/>
      <c r="H2037" s="16">
        <f t="shared" si="31"/>
        <v>0</v>
      </c>
      <c r="I2037" s="17"/>
      <c r="J2037" s="17"/>
    </row>
    <row r="2038" spans="1:10" s="18" customFormat="1" ht="29.25" hidden="1" customHeight="1">
      <c r="A2038" s="10">
        <v>2033</v>
      </c>
      <c r="B2038" s="29"/>
      <c r="C2038" s="30"/>
      <c r="D2038" s="19"/>
      <c r="E2038" s="31"/>
      <c r="F2038" s="16"/>
      <c r="G2038" s="16"/>
      <c r="H2038" s="16">
        <f t="shared" si="31"/>
        <v>0</v>
      </c>
      <c r="I2038" s="17"/>
      <c r="J2038" s="17"/>
    </row>
    <row r="2039" spans="1:10" s="18" customFormat="1" ht="29.25" hidden="1" customHeight="1">
      <c r="A2039" s="10">
        <v>2034</v>
      </c>
      <c r="B2039" s="29"/>
      <c r="C2039" s="30"/>
      <c r="D2039" s="19"/>
      <c r="E2039" s="31"/>
      <c r="F2039" s="16"/>
      <c r="G2039" s="16"/>
      <c r="H2039" s="16">
        <f t="shared" si="31"/>
        <v>0</v>
      </c>
      <c r="I2039" s="17"/>
      <c r="J2039" s="17"/>
    </row>
    <row r="2040" spans="1:10" s="18" customFormat="1" ht="29.25" hidden="1" customHeight="1">
      <c r="A2040" s="10">
        <v>2035</v>
      </c>
      <c r="B2040" s="29"/>
      <c r="C2040" s="30"/>
      <c r="D2040" s="19"/>
      <c r="E2040" s="31"/>
      <c r="F2040" s="16"/>
      <c r="G2040" s="16"/>
      <c r="H2040" s="16">
        <f t="shared" si="31"/>
        <v>0</v>
      </c>
      <c r="I2040" s="17"/>
      <c r="J2040" s="17"/>
    </row>
    <row r="2041" spans="1:10" s="18" customFormat="1" ht="29.25" hidden="1" customHeight="1">
      <c r="A2041" s="10">
        <v>2036</v>
      </c>
      <c r="B2041" s="29"/>
      <c r="C2041" s="30"/>
      <c r="D2041" s="19"/>
      <c r="E2041" s="31"/>
      <c r="F2041" s="16"/>
      <c r="G2041" s="16"/>
      <c r="H2041" s="16">
        <f t="shared" si="31"/>
        <v>0</v>
      </c>
      <c r="I2041" s="17"/>
      <c r="J2041" s="17"/>
    </row>
    <row r="2042" spans="1:10" s="18" customFormat="1" ht="29.25" hidden="1" customHeight="1">
      <c r="A2042" s="10">
        <v>2037</v>
      </c>
      <c r="B2042" s="29"/>
      <c r="C2042" s="30"/>
      <c r="D2042" s="19"/>
      <c r="E2042" s="31"/>
      <c r="F2042" s="16"/>
      <c r="G2042" s="16"/>
      <c r="H2042" s="16">
        <f t="shared" si="31"/>
        <v>0</v>
      </c>
      <c r="I2042" s="17"/>
      <c r="J2042" s="17"/>
    </row>
    <row r="2043" spans="1:10" s="18" customFormat="1" ht="29.25" hidden="1" customHeight="1">
      <c r="A2043" s="10">
        <v>2038</v>
      </c>
      <c r="B2043" s="29"/>
      <c r="C2043" s="30"/>
      <c r="D2043" s="19"/>
      <c r="E2043" s="31"/>
      <c r="F2043" s="16"/>
      <c r="G2043" s="16"/>
      <c r="H2043" s="16">
        <f t="shared" si="31"/>
        <v>0</v>
      </c>
      <c r="I2043" s="17"/>
      <c r="J2043" s="17"/>
    </row>
    <row r="2044" spans="1:10" s="18" customFormat="1" ht="29.25" hidden="1" customHeight="1">
      <c r="A2044" s="10">
        <v>2039</v>
      </c>
      <c r="B2044" s="29"/>
      <c r="C2044" s="30"/>
      <c r="D2044" s="19"/>
      <c r="E2044" s="31"/>
      <c r="F2044" s="16"/>
      <c r="G2044" s="16"/>
      <c r="H2044" s="16">
        <f t="shared" si="31"/>
        <v>0</v>
      </c>
      <c r="I2044" s="17"/>
      <c r="J2044" s="17"/>
    </row>
    <row r="2045" spans="1:10" s="18" customFormat="1" ht="29.25" hidden="1" customHeight="1">
      <c r="A2045" s="10">
        <v>2040</v>
      </c>
      <c r="B2045" s="29"/>
      <c r="C2045" s="30"/>
      <c r="D2045" s="19"/>
      <c r="E2045" s="31"/>
      <c r="F2045" s="16"/>
      <c r="G2045" s="16"/>
      <c r="H2045" s="16">
        <f t="shared" si="31"/>
        <v>0</v>
      </c>
      <c r="I2045" s="17"/>
      <c r="J2045" s="17"/>
    </row>
    <row r="2046" spans="1:10" s="18" customFormat="1" ht="29.25" hidden="1" customHeight="1">
      <c r="A2046" s="10">
        <v>2041</v>
      </c>
      <c r="B2046" s="29"/>
      <c r="C2046" s="30"/>
      <c r="D2046" s="19"/>
      <c r="E2046" s="31"/>
      <c r="F2046" s="16"/>
      <c r="G2046" s="16"/>
      <c r="H2046" s="16">
        <f t="shared" si="31"/>
        <v>0</v>
      </c>
      <c r="I2046" s="17"/>
      <c r="J2046" s="17"/>
    </row>
    <row r="2047" spans="1:10" s="18" customFormat="1" ht="29.25" hidden="1" customHeight="1">
      <c r="A2047" s="10">
        <v>2042</v>
      </c>
      <c r="B2047" s="29"/>
      <c r="C2047" s="30"/>
      <c r="D2047" s="19"/>
      <c r="E2047" s="31"/>
      <c r="F2047" s="16"/>
      <c r="G2047" s="16"/>
      <c r="H2047" s="16">
        <f t="shared" si="31"/>
        <v>0</v>
      </c>
      <c r="I2047" s="17"/>
      <c r="J2047" s="17"/>
    </row>
    <row r="2048" spans="1:10" s="18" customFormat="1" ht="29.25" hidden="1" customHeight="1">
      <c r="A2048" s="10">
        <v>2043</v>
      </c>
      <c r="B2048" s="29"/>
      <c r="C2048" s="30"/>
      <c r="D2048" s="19"/>
      <c r="E2048" s="31"/>
      <c r="F2048" s="16"/>
      <c r="G2048" s="16"/>
      <c r="H2048" s="16">
        <f t="shared" si="31"/>
        <v>0</v>
      </c>
      <c r="I2048" s="17"/>
      <c r="J2048" s="17"/>
    </row>
    <row r="2049" spans="1:10" s="18" customFormat="1" ht="29.25" hidden="1" customHeight="1">
      <c r="A2049" s="10">
        <v>2044</v>
      </c>
      <c r="B2049" s="29"/>
      <c r="C2049" s="30"/>
      <c r="D2049" s="19"/>
      <c r="E2049" s="31"/>
      <c r="F2049" s="16"/>
      <c r="G2049" s="16"/>
      <c r="H2049" s="16">
        <f t="shared" si="31"/>
        <v>0</v>
      </c>
      <c r="I2049" s="17"/>
      <c r="J2049" s="17"/>
    </row>
    <row r="2050" spans="1:10" s="18" customFormat="1" ht="29.25" hidden="1" customHeight="1">
      <c r="A2050" s="10">
        <v>2045</v>
      </c>
      <c r="B2050" s="29"/>
      <c r="C2050" s="30"/>
      <c r="D2050" s="19"/>
      <c r="E2050" s="31"/>
      <c r="F2050" s="16"/>
      <c r="G2050" s="16"/>
      <c r="H2050" s="16">
        <f t="shared" si="31"/>
        <v>0</v>
      </c>
      <c r="I2050" s="17"/>
      <c r="J2050" s="17"/>
    </row>
    <row r="2051" spans="1:10" s="18" customFormat="1" ht="29.25" hidden="1" customHeight="1">
      <c r="A2051" s="10">
        <v>2046</v>
      </c>
      <c r="B2051" s="29"/>
      <c r="C2051" s="30"/>
      <c r="D2051" s="19"/>
      <c r="E2051" s="31"/>
      <c r="F2051" s="16"/>
      <c r="G2051" s="16"/>
      <c r="H2051" s="16">
        <f t="shared" si="31"/>
        <v>0</v>
      </c>
      <c r="I2051" s="17"/>
      <c r="J2051" s="17"/>
    </row>
    <row r="2052" spans="1:10" s="18" customFormat="1" ht="29.25" hidden="1" customHeight="1">
      <c r="A2052" s="10">
        <v>2047</v>
      </c>
      <c r="B2052" s="29"/>
      <c r="C2052" s="30"/>
      <c r="D2052" s="19"/>
      <c r="E2052" s="31"/>
      <c r="F2052" s="16"/>
      <c r="G2052" s="16"/>
      <c r="H2052" s="16">
        <f t="shared" si="31"/>
        <v>0</v>
      </c>
      <c r="I2052" s="17"/>
      <c r="J2052" s="17"/>
    </row>
    <row r="2053" spans="1:10" s="18" customFormat="1" ht="30.75" hidden="1" customHeight="1">
      <c r="A2053" s="10">
        <v>2048</v>
      </c>
      <c r="B2053" s="20"/>
      <c r="C2053" s="21"/>
      <c r="D2053" s="19"/>
      <c r="E2053" s="57"/>
      <c r="F2053" s="23"/>
      <c r="G2053" s="23"/>
      <c r="H2053" s="23">
        <f t="shared" si="31"/>
        <v>0</v>
      </c>
      <c r="I2053" s="17"/>
      <c r="J2053" s="17"/>
    </row>
    <row r="2054" spans="1:10" s="18" customFormat="1" ht="30.75" hidden="1" customHeight="1">
      <c r="A2054" s="10">
        <v>2049</v>
      </c>
      <c r="B2054" s="20"/>
      <c r="C2054" s="21"/>
      <c r="D2054" s="19"/>
      <c r="E2054" s="57"/>
      <c r="F2054" s="23"/>
      <c r="G2054" s="23"/>
      <c r="H2054" s="23">
        <f t="shared" si="31"/>
        <v>0</v>
      </c>
      <c r="I2054" s="17"/>
      <c r="J2054" s="17"/>
    </row>
    <row r="2055" spans="1:10" s="18" customFormat="1" ht="30.75" hidden="1" customHeight="1">
      <c r="A2055" s="10">
        <v>2050</v>
      </c>
      <c r="B2055" s="20"/>
      <c r="C2055" s="71"/>
      <c r="D2055" s="19"/>
      <c r="E2055" s="57"/>
      <c r="F2055" s="23"/>
      <c r="G2055" s="23"/>
      <c r="H2055" s="23">
        <f t="shared" ref="H2055:H2118" si="32">F2055+G2055</f>
        <v>0</v>
      </c>
      <c r="I2055" s="17"/>
      <c r="J2055" s="17"/>
    </row>
    <row r="2056" spans="1:10" s="18" customFormat="1" ht="30.75" hidden="1" customHeight="1">
      <c r="A2056" s="10">
        <v>2051</v>
      </c>
      <c r="B2056" s="20"/>
      <c r="C2056" s="71"/>
      <c r="D2056" s="19"/>
      <c r="E2056" s="57"/>
      <c r="F2056" s="23"/>
      <c r="G2056" s="23"/>
      <c r="H2056" s="23">
        <f t="shared" si="32"/>
        <v>0</v>
      </c>
      <c r="I2056" s="17"/>
      <c r="J2056" s="17"/>
    </row>
    <row r="2057" spans="1:10" s="18" customFormat="1" ht="29.25" hidden="1" customHeight="1">
      <c r="A2057" s="10">
        <v>2052</v>
      </c>
      <c r="B2057" s="29"/>
      <c r="C2057" s="30"/>
      <c r="D2057" s="19"/>
      <c r="E2057" s="31"/>
      <c r="F2057" s="16"/>
      <c r="G2057" s="16"/>
      <c r="H2057" s="16">
        <f t="shared" si="32"/>
        <v>0</v>
      </c>
      <c r="I2057" s="17"/>
      <c r="J2057" s="17"/>
    </row>
    <row r="2058" spans="1:10" s="18" customFormat="1" ht="29.25" hidden="1" customHeight="1">
      <c r="A2058" s="10">
        <v>2053</v>
      </c>
      <c r="B2058" s="29"/>
      <c r="C2058" s="30"/>
      <c r="D2058" s="19"/>
      <c r="E2058" s="31"/>
      <c r="F2058" s="16"/>
      <c r="G2058" s="16"/>
      <c r="H2058" s="16">
        <f t="shared" si="32"/>
        <v>0</v>
      </c>
      <c r="I2058" s="17"/>
      <c r="J2058" s="17"/>
    </row>
    <row r="2059" spans="1:10" s="18" customFormat="1" ht="29.25" hidden="1" customHeight="1">
      <c r="A2059" s="10">
        <v>2054</v>
      </c>
      <c r="B2059" s="29"/>
      <c r="C2059" s="30"/>
      <c r="D2059" s="19"/>
      <c r="E2059" s="31"/>
      <c r="F2059" s="16"/>
      <c r="G2059" s="16"/>
      <c r="H2059" s="16">
        <f t="shared" si="32"/>
        <v>0</v>
      </c>
      <c r="I2059" s="17"/>
      <c r="J2059" s="17"/>
    </row>
    <row r="2060" spans="1:10" s="18" customFormat="1" ht="29.25" hidden="1" customHeight="1">
      <c r="A2060" s="10">
        <v>2055</v>
      </c>
      <c r="B2060" s="29"/>
      <c r="C2060" s="30"/>
      <c r="D2060" s="19"/>
      <c r="E2060" s="31"/>
      <c r="F2060" s="16"/>
      <c r="G2060" s="16"/>
      <c r="H2060" s="16">
        <f t="shared" si="32"/>
        <v>0</v>
      </c>
      <c r="I2060" s="17"/>
      <c r="J2060" s="17"/>
    </row>
    <row r="2061" spans="1:10" s="18" customFormat="1" ht="29.25" hidden="1" customHeight="1">
      <c r="A2061" s="10">
        <v>2056</v>
      </c>
      <c r="B2061" s="29"/>
      <c r="C2061" s="30"/>
      <c r="D2061" s="19"/>
      <c r="E2061" s="31"/>
      <c r="F2061" s="16"/>
      <c r="G2061" s="16"/>
      <c r="H2061" s="16">
        <f t="shared" si="32"/>
        <v>0</v>
      </c>
      <c r="I2061" s="17"/>
      <c r="J2061" s="17"/>
    </row>
    <row r="2062" spans="1:10" s="18" customFormat="1" ht="29.25" hidden="1" customHeight="1">
      <c r="A2062" s="10">
        <v>2057</v>
      </c>
      <c r="B2062" s="29"/>
      <c r="C2062" s="30"/>
      <c r="D2062" s="19"/>
      <c r="E2062" s="31"/>
      <c r="F2062" s="16"/>
      <c r="G2062" s="16"/>
      <c r="H2062" s="16">
        <f t="shared" si="32"/>
        <v>0</v>
      </c>
      <c r="I2062" s="17"/>
      <c r="J2062" s="17"/>
    </row>
    <row r="2063" spans="1:10" s="18" customFormat="1" ht="29.25" hidden="1" customHeight="1">
      <c r="A2063" s="10">
        <v>2058</v>
      </c>
      <c r="B2063" s="29"/>
      <c r="C2063" s="30"/>
      <c r="D2063" s="19"/>
      <c r="E2063" s="31"/>
      <c r="F2063" s="16"/>
      <c r="G2063" s="16"/>
      <c r="H2063" s="16">
        <f t="shared" si="32"/>
        <v>0</v>
      </c>
      <c r="I2063" s="17"/>
      <c r="J2063" s="17"/>
    </row>
    <row r="2064" spans="1:10" s="18" customFormat="1" ht="29.25" hidden="1" customHeight="1">
      <c r="A2064" s="10">
        <v>2059</v>
      </c>
      <c r="B2064" s="29"/>
      <c r="C2064" s="30"/>
      <c r="D2064" s="19"/>
      <c r="E2064" s="31"/>
      <c r="F2064" s="16"/>
      <c r="G2064" s="16"/>
      <c r="H2064" s="16">
        <f t="shared" si="32"/>
        <v>0</v>
      </c>
      <c r="I2064" s="17"/>
      <c r="J2064" s="17"/>
    </row>
    <row r="2065" spans="1:10" s="18" customFormat="1" ht="29.25" hidden="1" customHeight="1">
      <c r="A2065" s="10">
        <v>2060</v>
      </c>
      <c r="B2065" s="29"/>
      <c r="C2065" s="30"/>
      <c r="D2065" s="19"/>
      <c r="E2065" s="31"/>
      <c r="F2065" s="16"/>
      <c r="G2065" s="16"/>
      <c r="H2065" s="16">
        <f t="shared" si="32"/>
        <v>0</v>
      </c>
      <c r="I2065" s="17"/>
      <c r="J2065" s="17"/>
    </row>
    <row r="2066" spans="1:10" s="18" customFormat="1" ht="29.25" hidden="1" customHeight="1">
      <c r="A2066" s="10">
        <v>2061</v>
      </c>
      <c r="B2066" s="29"/>
      <c r="C2066" s="30"/>
      <c r="D2066" s="19"/>
      <c r="E2066" s="31"/>
      <c r="F2066" s="16"/>
      <c r="G2066" s="16"/>
      <c r="H2066" s="16">
        <f t="shared" si="32"/>
        <v>0</v>
      </c>
      <c r="I2066" s="17"/>
      <c r="J2066" s="17"/>
    </row>
    <row r="2067" spans="1:10" s="18" customFormat="1" ht="29.25" hidden="1" customHeight="1">
      <c r="A2067" s="10">
        <v>2062</v>
      </c>
      <c r="B2067" s="29"/>
      <c r="C2067" s="30"/>
      <c r="D2067" s="19"/>
      <c r="E2067" s="31"/>
      <c r="F2067" s="16"/>
      <c r="G2067" s="16"/>
      <c r="H2067" s="16">
        <f t="shared" si="32"/>
        <v>0</v>
      </c>
      <c r="I2067" s="17"/>
      <c r="J2067" s="17"/>
    </row>
    <row r="2068" spans="1:10" s="18" customFormat="1" ht="29.25" hidden="1" customHeight="1">
      <c r="A2068" s="10">
        <v>2063</v>
      </c>
      <c r="B2068" s="29"/>
      <c r="C2068" s="30"/>
      <c r="D2068" s="19"/>
      <c r="E2068" s="31"/>
      <c r="F2068" s="16"/>
      <c r="G2068" s="16"/>
      <c r="H2068" s="16">
        <f t="shared" si="32"/>
        <v>0</v>
      </c>
      <c r="I2068" s="17"/>
      <c r="J2068" s="17"/>
    </row>
    <row r="2069" spans="1:10" s="18" customFormat="1" ht="29.25" hidden="1" customHeight="1">
      <c r="A2069" s="10">
        <v>2064</v>
      </c>
      <c r="B2069" s="29"/>
      <c r="C2069" s="30"/>
      <c r="D2069" s="19"/>
      <c r="E2069" s="31"/>
      <c r="F2069" s="16"/>
      <c r="G2069" s="16"/>
      <c r="H2069" s="16">
        <f t="shared" si="32"/>
        <v>0</v>
      </c>
      <c r="I2069" s="17"/>
      <c r="J2069" s="17"/>
    </row>
    <row r="2070" spans="1:10" s="18" customFormat="1" ht="29.25" hidden="1" customHeight="1">
      <c r="A2070" s="10">
        <v>2065</v>
      </c>
      <c r="B2070" s="29"/>
      <c r="C2070" s="30"/>
      <c r="D2070" s="19"/>
      <c r="E2070" s="31"/>
      <c r="F2070" s="16"/>
      <c r="G2070" s="16"/>
      <c r="H2070" s="16">
        <f t="shared" si="32"/>
        <v>0</v>
      </c>
      <c r="I2070" s="17"/>
      <c r="J2070" s="17"/>
    </row>
    <row r="2071" spans="1:10" s="18" customFormat="1" ht="29.25" hidden="1" customHeight="1">
      <c r="A2071" s="10">
        <v>2066</v>
      </c>
      <c r="B2071" s="29"/>
      <c r="C2071" s="30"/>
      <c r="D2071" s="19"/>
      <c r="E2071" s="31"/>
      <c r="F2071" s="16"/>
      <c r="G2071" s="16"/>
      <c r="H2071" s="16">
        <f t="shared" si="32"/>
        <v>0</v>
      </c>
      <c r="I2071" s="17"/>
      <c r="J2071" s="17"/>
    </row>
    <row r="2072" spans="1:10" s="18" customFormat="1" ht="29.25" hidden="1" customHeight="1">
      <c r="A2072" s="10">
        <v>2067</v>
      </c>
      <c r="B2072" s="29"/>
      <c r="C2072" s="30"/>
      <c r="D2072" s="19"/>
      <c r="E2072" s="31"/>
      <c r="F2072" s="16"/>
      <c r="G2072" s="16"/>
      <c r="H2072" s="16">
        <f t="shared" si="32"/>
        <v>0</v>
      </c>
      <c r="I2072" s="17"/>
      <c r="J2072" s="17"/>
    </row>
    <row r="2073" spans="1:10" s="18" customFormat="1" ht="29.25" hidden="1" customHeight="1">
      <c r="A2073" s="10">
        <v>2068</v>
      </c>
      <c r="B2073" s="29"/>
      <c r="C2073" s="30"/>
      <c r="D2073" s="19"/>
      <c r="E2073" s="31"/>
      <c r="F2073" s="16"/>
      <c r="G2073" s="16"/>
      <c r="H2073" s="16">
        <f t="shared" si="32"/>
        <v>0</v>
      </c>
      <c r="I2073" s="17"/>
      <c r="J2073" s="17"/>
    </row>
    <row r="2074" spans="1:10" s="18" customFormat="1" ht="29.25" hidden="1" customHeight="1">
      <c r="A2074" s="10">
        <v>2069</v>
      </c>
      <c r="B2074" s="29"/>
      <c r="C2074" s="30"/>
      <c r="D2074" s="19"/>
      <c r="E2074" s="31"/>
      <c r="F2074" s="16"/>
      <c r="G2074" s="16"/>
      <c r="H2074" s="16">
        <f t="shared" si="32"/>
        <v>0</v>
      </c>
      <c r="I2074" s="17"/>
      <c r="J2074" s="17"/>
    </row>
    <row r="2075" spans="1:10" s="18" customFormat="1" ht="29.25" hidden="1" customHeight="1">
      <c r="A2075" s="10">
        <v>2070</v>
      </c>
      <c r="B2075" s="29"/>
      <c r="C2075" s="30"/>
      <c r="D2075" s="19"/>
      <c r="E2075" s="31"/>
      <c r="F2075" s="16"/>
      <c r="G2075" s="16"/>
      <c r="H2075" s="16">
        <f t="shared" si="32"/>
        <v>0</v>
      </c>
      <c r="I2075" s="17"/>
      <c r="J2075" s="17"/>
    </row>
    <row r="2076" spans="1:10" s="18" customFormat="1" ht="29.25" hidden="1" customHeight="1">
      <c r="A2076" s="10">
        <v>2071</v>
      </c>
      <c r="B2076" s="29"/>
      <c r="C2076" s="30"/>
      <c r="D2076" s="19"/>
      <c r="E2076" s="31"/>
      <c r="F2076" s="16"/>
      <c r="G2076" s="16"/>
      <c r="H2076" s="16">
        <f t="shared" si="32"/>
        <v>0</v>
      </c>
      <c r="I2076" s="17"/>
      <c r="J2076" s="17"/>
    </row>
    <row r="2077" spans="1:10" s="18" customFormat="1" ht="29.25" hidden="1" customHeight="1">
      <c r="A2077" s="10">
        <v>2072</v>
      </c>
      <c r="B2077" s="29"/>
      <c r="C2077" s="30"/>
      <c r="D2077" s="19"/>
      <c r="E2077" s="31"/>
      <c r="F2077" s="16"/>
      <c r="G2077" s="16"/>
      <c r="H2077" s="16">
        <f t="shared" si="32"/>
        <v>0</v>
      </c>
      <c r="I2077" s="17"/>
      <c r="J2077" s="17"/>
    </row>
    <row r="2078" spans="1:10" s="18" customFormat="1" ht="29.25" hidden="1" customHeight="1">
      <c r="A2078" s="10">
        <v>2073</v>
      </c>
      <c r="B2078" s="29"/>
      <c r="C2078" s="30"/>
      <c r="D2078" s="19"/>
      <c r="E2078" s="31"/>
      <c r="F2078" s="16"/>
      <c r="G2078" s="16"/>
      <c r="H2078" s="16">
        <f t="shared" si="32"/>
        <v>0</v>
      </c>
      <c r="I2078" s="17"/>
      <c r="J2078" s="17"/>
    </row>
    <row r="2079" spans="1:10" s="18" customFormat="1" ht="29.25" hidden="1" customHeight="1">
      <c r="A2079" s="10">
        <v>2074</v>
      </c>
      <c r="B2079" s="29"/>
      <c r="C2079" s="30"/>
      <c r="D2079" s="19"/>
      <c r="E2079" s="31"/>
      <c r="F2079" s="16"/>
      <c r="G2079" s="16"/>
      <c r="H2079" s="16">
        <f t="shared" si="32"/>
        <v>0</v>
      </c>
      <c r="I2079" s="17"/>
      <c r="J2079" s="17"/>
    </row>
    <row r="2080" spans="1:10" s="18" customFormat="1" ht="29.25" hidden="1" customHeight="1">
      <c r="A2080" s="10">
        <v>2075</v>
      </c>
      <c r="B2080" s="29"/>
      <c r="C2080" s="30"/>
      <c r="D2080" s="19"/>
      <c r="E2080" s="31"/>
      <c r="F2080" s="16"/>
      <c r="G2080" s="16"/>
      <c r="H2080" s="16">
        <f t="shared" si="32"/>
        <v>0</v>
      </c>
      <c r="I2080" s="17"/>
      <c r="J2080" s="17"/>
    </row>
    <row r="2081" spans="1:10" s="18" customFormat="1" ht="29.25" hidden="1" customHeight="1">
      <c r="A2081" s="10">
        <v>2076</v>
      </c>
      <c r="B2081" s="29"/>
      <c r="C2081" s="30"/>
      <c r="D2081" s="19"/>
      <c r="E2081" s="31"/>
      <c r="F2081" s="16"/>
      <c r="G2081" s="16"/>
      <c r="H2081" s="16">
        <f t="shared" si="32"/>
        <v>0</v>
      </c>
      <c r="I2081" s="17"/>
      <c r="J2081" s="17"/>
    </row>
    <row r="2082" spans="1:10" s="18" customFormat="1" ht="29.25" hidden="1" customHeight="1">
      <c r="A2082" s="10">
        <v>2077</v>
      </c>
      <c r="B2082" s="29"/>
      <c r="C2082" s="30"/>
      <c r="D2082" s="19"/>
      <c r="E2082" s="31"/>
      <c r="F2082" s="16"/>
      <c r="G2082" s="16"/>
      <c r="H2082" s="16">
        <f t="shared" si="32"/>
        <v>0</v>
      </c>
      <c r="I2082" s="17"/>
      <c r="J2082" s="17"/>
    </row>
    <row r="2083" spans="1:10" s="18" customFormat="1" ht="29.25" hidden="1" customHeight="1">
      <c r="A2083" s="10">
        <v>2078</v>
      </c>
      <c r="B2083" s="29"/>
      <c r="C2083" s="30"/>
      <c r="D2083" s="19"/>
      <c r="E2083" s="31"/>
      <c r="F2083" s="16"/>
      <c r="G2083" s="16"/>
      <c r="H2083" s="16">
        <f t="shared" si="32"/>
        <v>0</v>
      </c>
      <c r="I2083" s="17"/>
      <c r="J2083" s="17"/>
    </row>
    <row r="2084" spans="1:10" s="18" customFormat="1" ht="29.25" hidden="1" customHeight="1">
      <c r="A2084" s="10">
        <v>2079</v>
      </c>
      <c r="B2084" s="29"/>
      <c r="C2084" s="30"/>
      <c r="D2084" s="19"/>
      <c r="E2084" s="31"/>
      <c r="F2084" s="16"/>
      <c r="G2084" s="16"/>
      <c r="H2084" s="16">
        <f t="shared" si="32"/>
        <v>0</v>
      </c>
      <c r="I2084" s="17"/>
      <c r="J2084" s="17"/>
    </row>
    <row r="2085" spans="1:10" s="18" customFormat="1" ht="29.25" hidden="1" customHeight="1">
      <c r="A2085" s="10">
        <v>2080</v>
      </c>
      <c r="B2085" s="29"/>
      <c r="C2085" s="30"/>
      <c r="D2085" s="19"/>
      <c r="E2085" s="31"/>
      <c r="F2085" s="16"/>
      <c r="G2085" s="16"/>
      <c r="H2085" s="16">
        <f t="shared" si="32"/>
        <v>0</v>
      </c>
      <c r="I2085" s="17"/>
      <c r="J2085" s="17"/>
    </row>
    <row r="2086" spans="1:10" s="18" customFormat="1" ht="29.25" hidden="1" customHeight="1">
      <c r="A2086" s="10">
        <v>2081</v>
      </c>
      <c r="B2086" s="29"/>
      <c r="C2086" s="30"/>
      <c r="D2086" s="19"/>
      <c r="E2086" s="31"/>
      <c r="F2086" s="16"/>
      <c r="G2086" s="16"/>
      <c r="H2086" s="16">
        <f t="shared" si="32"/>
        <v>0</v>
      </c>
      <c r="I2086" s="17"/>
      <c r="J2086" s="17"/>
    </row>
    <row r="2087" spans="1:10" s="18" customFormat="1" ht="29.25" hidden="1" customHeight="1">
      <c r="A2087" s="10">
        <v>2082</v>
      </c>
      <c r="B2087" s="29"/>
      <c r="C2087" s="30"/>
      <c r="D2087" s="19"/>
      <c r="E2087" s="31"/>
      <c r="F2087" s="16"/>
      <c r="G2087" s="16"/>
      <c r="H2087" s="16">
        <f t="shared" si="32"/>
        <v>0</v>
      </c>
      <c r="I2087" s="17"/>
      <c r="J2087" s="17"/>
    </row>
    <row r="2088" spans="1:10" s="18" customFormat="1" ht="29.25" hidden="1" customHeight="1">
      <c r="A2088" s="10">
        <v>2083</v>
      </c>
      <c r="B2088" s="29"/>
      <c r="C2088" s="30"/>
      <c r="D2088" s="19"/>
      <c r="E2088" s="31"/>
      <c r="F2088" s="16"/>
      <c r="G2088" s="16"/>
      <c r="H2088" s="16">
        <f t="shared" si="32"/>
        <v>0</v>
      </c>
      <c r="I2088" s="17"/>
      <c r="J2088" s="17"/>
    </row>
    <row r="2089" spans="1:10" s="18" customFormat="1" ht="29.25" hidden="1" customHeight="1">
      <c r="A2089" s="10">
        <v>2084</v>
      </c>
      <c r="B2089" s="29"/>
      <c r="C2089" s="30"/>
      <c r="D2089" s="19"/>
      <c r="E2089" s="31"/>
      <c r="F2089" s="16"/>
      <c r="G2089" s="16"/>
      <c r="H2089" s="16">
        <f t="shared" si="32"/>
        <v>0</v>
      </c>
      <c r="I2089" s="17"/>
      <c r="J2089" s="17"/>
    </row>
    <row r="2090" spans="1:10" s="18" customFormat="1" ht="29.25" hidden="1" customHeight="1">
      <c r="A2090" s="10">
        <v>2085</v>
      </c>
      <c r="B2090" s="29"/>
      <c r="C2090" s="30"/>
      <c r="D2090" s="19"/>
      <c r="E2090" s="31"/>
      <c r="F2090" s="16"/>
      <c r="G2090" s="16"/>
      <c r="H2090" s="16">
        <f t="shared" si="32"/>
        <v>0</v>
      </c>
      <c r="I2090" s="17"/>
      <c r="J2090" s="17"/>
    </row>
    <row r="2091" spans="1:10" s="18" customFormat="1" ht="29.25" hidden="1" customHeight="1">
      <c r="A2091" s="10">
        <v>2086</v>
      </c>
      <c r="B2091" s="29"/>
      <c r="C2091" s="30"/>
      <c r="D2091" s="19"/>
      <c r="E2091" s="31"/>
      <c r="F2091" s="16"/>
      <c r="G2091" s="16"/>
      <c r="H2091" s="16">
        <f t="shared" si="32"/>
        <v>0</v>
      </c>
      <c r="I2091" s="17"/>
      <c r="J2091" s="17"/>
    </row>
    <row r="2092" spans="1:10" s="18" customFormat="1" ht="29.25" hidden="1" customHeight="1">
      <c r="A2092" s="10">
        <v>2087</v>
      </c>
      <c r="B2092" s="29"/>
      <c r="C2092" s="30"/>
      <c r="D2092" s="19"/>
      <c r="E2092" s="31"/>
      <c r="F2092" s="16"/>
      <c r="G2092" s="16"/>
      <c r="H2092" s="16">
        <f t="shared" si="32"/>
        <v>0</v>
      </c>
      <c r="I2092" s="17"/>
      <c r="J2092" s="17"/>
    </row>
    <row r="2093" spans="1:10" s="18" customFormat="1" ht="29.25" hidden="1" customHeight="1">
      <c r="A2093" s="10">
        <v>2088</v>
      </c>
      <c r="B2093" s="29"/>
      <c r="C2093" s="30"/>
      <c r="D2093" s="19"/>
      <c r="E2093" s="31"/>
      <c r="F2093" s="16"/>
      <c r="G2093" s="16"/>
      <c r="H2093" s="16">
        <f t="shared" si="32"/>
        <v>0</v>
      </c>
      <c r="I2093" s="17"/>
      <c r="J2093" s="17"/>
    </row>
    <row r="2094" spans="1:10" s="18" customFormat="1" ht="29.25" hidden="1" customHeight="1">
      <c r="A2094" s="10">
        <v>2089</v>
      </c>
      <c r="B2094" s="29"/>
      <c r="C2094" s="30"/>
      <c r="D2094" s="19"/>
      <c r="E2094" s="31"/>
      <c r="F2094" s="16"/>
      <c r="G2094" s="16"/>
      <c r="H2094" s="16">
        <f t="shared" si="32"/>
        <v>0</v>
      </c>
      <c r="I2094" s="17"/>
      <c r="J2094" s="17"/>
    </row>
    <row r="2095" spans="1:10" s="18" customFormat="1" ht="29.25" hidden="1" customHeight="1">
      <c r="A2095" s="10">
        <v>2090</v>
      </c>
      <c r="B2095" s="29"/>
      <c r="C2095" s="30"/>
      <c r="D2095" s="19"/>
      <c r="E2095" s="31"/>
      <c r="F2095" s="16"/>
      <c r="G2095" s="16"/>
      <c r="H2095" s="16">
        <f t="shared" si="32"/>
        <v>0</v>
      </c>
      <c r="I2095" s="17"/>
      <c r="J2095" s="17"/>
    </row>
    <row r="2096" spans="1:10" s="18" customFormat="1" ht="29.25" hidden="1" customHeight="1">
      <c r="A2096" s="10">
        <v>2091</v>
      </c>
      <c r="B2096" s="29"/>
      <c r="C2096" s="30"/>
      <c r="D2096" s="19"/>
      <c r="E2096" s="31"/>
      <c r="F2096" s="16"/>
      <c r="G2096" s="16"/>
      <c r="H2096" s="16">
        <f t="shared" si="32"/>
        <v>0</v>
      </c>
      <c r="I2096" s="17"/>
      <c r="J2096" s="17"/>
    </row>
    <row r="2097" spans="1:10" s="18" customFormat="1" ht="29.25" hidden="1" customHeight="1">
      <c r="A2097" s="10">
        <v>2092</v>
      </c>
      <c r="B2097" s="29"/>
      <c r="C2097" s="30"/>
      <c r="D2097" s="19"/>
      <c r="E2097" s="31"/>
      <c r="F2097" s="16"/>
      <c r="G2097" s="16"/>
      <c r="H2097" s="16">
        <f t="shared" si="32"/>
        <v>0</v>
      </c>
      <c r="I2097" s="17"/>
      <c r="J2097" s="17"/>
    </row>
    <row r="2098" spans="1:10" s="18" customFormat="1" ht="29.25" hidden="1" customHeight="1">
      <c r="A2098" s="10">
        <v>2093</v>
      </c>
      <c r="B2098" s="29"/>
      <c r="C2098" s="30"/>
      <c r="D2098" s="19"/>
      <c r="E2098" s="31"/>
      <c r="F2098" s="16"/>
      <c r="G2098" s="16"/>
      <c r="H2098" s="16">
        <f t="shared" si="32"/>
        <v>0</v>
      </c>
      <c r="I2098" s="17"/>
      <c r="J2098" s="17"/>
    </row>
    <row r="2099" spans="1:10" s="18" customFormat="1" ht="29.25" hidden="1" customHeight="1">
      <c r="A2099" s="10">
        <v>2094</v>
      </c>
      <c r="B2099" s="29"/>
      <c r="C2099" s="30"/>
      <c r="D2099" s="19"/>
      <c r="E2099" s="31"/>
      <c r="F2099" s="16"/>
      <c r="G2099" s="16"/>
      <c r="H2099" s="16">
        <f t="shared" si="32"/>
        <v>0</v>
      </c>
      <c r="I2099" s="17"/>
      <c r="J2099" s="17"/>
    </row>
    <row r="2100" spans="1:10" s="18" customFormat="1" ht="29.25" hidden="1" customHeight="1">
      <c r="A2100" s="10">
        <v>2095</v>
      </c>
      <c r="B2100" s="29"/>
      <c r="C2100" s="30"/>
      <c r="D2100" s="19"/>
      <c r="E2100" s="31"/>
      <c r="F2100" s="16"/>
      <c r="G2100" s="16"/>
      <c r="H2100" s="16">
        <f t="shared" si="32"/>
        <v>0</v>
      </c>
      <c r="I2100" s="17"/>
      <c r="J2100" s="17"/>
    </row>
    <row r="2101" spans="1:10" s="18" customFormat="1" ht="29.25" hidden="1" customHeight="1">
      <c r="A2101" s="10">
        <v>2096</v>
      </c>
      <c r="B2101" s="29"/>
      <c r="C2101" s="30"/>
      <c r="D2101" s="19"/>
      <c r="E2101" s="31"/>
      <c r="F2101" s="16"/>
      <c r="G2101" s="16"/>
      <c r="H2101" s="16">
        <f t="shared" si="32"/>
        <v>0</v>
      </c>
      <c r="I2101" s="17"/>
      <c r="J2101" s="17"/>
    </row>
    <row r="2102" spans="1:10" s="18" customFormat="1" ht="29.25" hidden="1" customHeight="1">
      <c r="A2102" s="10">
        <v>2097</v>
      </c>
      <c r="B2102" s="29"/>
      <c r="C2102" s="30"/>
      <c r="D2102" s="19"/>
      <c r="E2102" s="31"/>
      <c r="F2102" s="16"/>
      <c r="G2102" s="16"/>
      <c r="H2102" s="16">
        <f t="shared" si="32"/>
        <v>0</v>
      </c>
      <c r="I2102" s="17"/>
      <c r="J2102" s="17"/>
    </row>
    <row r="2103" spans="1:10" s="18" customFormat="1" ht="29.25" hidden="1" customHeight="1">
      <c r="A2103" s="10">
        <v>2098</v>
      </c>
      <c r="B2103" s="29"/>
      <c r="C2103" s="30"/>
      <c r="D2103" s="19"/>
      <c r="E2103" s="31"/>
      <c r="F2103" s="16"/>
      <c r="G2103" s="16"/>
      <c r="H2103" s="16">
        <f t="shared" si="32"/>
        <v>0</v>
      </c>
      <c r="I2103" s="17"/>
      <c r="J2103" s="17"/>
    </row>
    <row r="2104" spans="1:10" s="18" customFormat="1" ht="29.25" hidden="1" customHeight="1">
      <c r="A2104" s="10">
        <v>2099</v>
      </c>
      <c r="B2104" s="29"/>
      <c r="C2104" s="30"/>
      <c r="D2104" s="19"/>
      <c r="E2104" s="31"/>
      <c r="F2104" s="16"/>
      <c r="G2104" s="16"/>
      <c r="H2104" s="16">
        <f t="shared" si="32"/>
        <v>0</v>
      </c>
      <c r="I2104" s="17"/>
      <c r="J2104" s="17"/>
    </row>
    <row r="2105" spans="1:10" s="18" customFormat="1" ht="29.25" hidden="1" customHeight="1">
      <c r="A2105" s="10">
        <v>2100</v>
      </c>
      <c r="B2105" s="29"/>
      <c r="C2105" s="30"/>
      <c r="D2105" s="19"/>
      <c r="E2105" s="31"/>
      <c r="F2105" s="16"/>
      <c r="G2105" s="16"/>
      <c r="H2105" s="16">
        <f t="shared" si="32"/>
        <v>0</v>
      </c>
      <c r="I2105" s="17"/>
      <c r="J2105" s="17"/>
    </row>
    <row r="2106" spans="1:10" s="18" customFormat="1" ht="29.25" hidden="1" customHeight="1">
      <c r="A2106" s="10">
        <v>2101</v>
      </c>
      <c r="B2106" s="29"/>
      <c r="C2106" s="30"/>
      <c r="D2106" s="19"/>
      <c r="E2106" s="31"/>
      <c r="F2106" s="16"/>
      <c r="G2106" s="16"/>
      <c r="H2106" s="16">
        <f t="shared" si="32"/>
        <v>0</v>
      </c>
      <c r="I2106" s="17"/>
      <c r="J2106" s="17"/>
    </row>
    <row r="2107" spans="1:10" s="18" customFormat="1" ht="29.25" hidden="1" customHeight="1">
      <c r="A2107" s="10">
        <v>2102</v>
      </c>
      <c r="B2107" s="29"/>
      <c r="C2107" s="30"/>
      <c r="D2107" s="19"/>
      <c r="E2107" s="31"/>
      <c r="F2107" s="16"/>
      <c r="G2107" s="16"/>
      <c r="H2107" s="16">
        <f t="shared" si="32"/>
        <v>0</v>
      </c>
      <c r="I2107" s="17"/>
      <c r="J2107" s="17"/>
    </row>
    <row r="2108" spans="1:10" s="18" customFormat="1" ht="29.25" hidden="1" customHeight="1">
      <c r="A2108" s="10">
        <v>2103</v>
      </c>
      <c r="B2108" s="29"/>
      <c r="C2108" s="30"/>
      <c r="D2108" s="19"/>
      <c r="E2108" s="31"/>
      <c r="F2108" s="16"/>
      <c r="G2108" s="16"/>
      <c r="H2108" s="16">
        <f t="shared" si="32"/>
        <v>0</v>
      </c>
      <c r="I2108" s="17"/>
      <c r="J2108" s="17"/>
    </row>
    <row r="2109" spans="1:10" s="18" customFormat="1" ht="29.25" hidden="1" customHeight="1">
      <c r="A2109" s="10">
        <v>2104</v>
      </c>
      <c r="B2109" s="29"/>
      <c r="C2109" s="30"/>
      <c r="D2109" s="19"/>
      <c r="E2109" s="31"/>
      <c r="F2109" s="16"/>
      <c r="G2109" s="16"/>
      <c r="H2109" s="16">
        <f t="shared" si="32"/>
        <v>0</v>
      </c>
      <c r="I2109" s="17"/>
      <c r="J2109" s="17"/>
    </row>
    <row r="2110" spans="1:10" s="18" customFormat="1" ht="29.25" hidden="1" customHeight="1">
      <c r="A2110" s="10">
        <v>2105</v>
      </c>
      <c r="B2110" s="29"/>
      <c r="C2110" s="30"/>
      <c r="D2110" s="19"/>
      <c r="E2110" s="31"/>
      <c r="F2110" s="16"/>
      <c r="G2110" s="16"/>
      <c r="H2110" s="16">
        <f t="shared" si="32"/>
        <v>0</v>
      </c>
      <c r="I2110" s="17"/>
      <c r="J2110" s="17"/>
    </row>
    <row r="2111" spans="1:10" s="18" customFormat="1" ht="29.25" hidden="1" customHeight="1">
      <c r="A2111" s="10">
        <v>2106</v>
      </c>
      <c r="B2111" s="29"/>
      <c r="C2111" s="30"/>
      <c r="D2111" s="19"/>
      <c r="E2111" s="31"/>
      <c r="F2111" s="16"/>
      <c r="G2111" s="16"/>
      <c r="H2111" s="16">
        <f t="shared" si="32"/>
        <v>0</v>
      </c>
      <c r="I2111" s="17"/>
      <c r="J2111" s="17"/>
    </row>
    <row r="2112" spans="1:10" s="18" customFormat="1" ht="29.25" hidden="1" customHeight="1">
      <c r="A2112" s="10">
        <v>2107</v>
      </c>
      <c r="B2112" s="29"/>
      <c r="C2112" s="30"/>
      <c r="D2112" s="19"/>
      <c r="E2112" s="31"/>
      <c r="F2112" s="16"/>
      <c r="G2112" s="16"/>
      <c r="H2112" s="16">
        <f t="shared" si="32"/>
        <v>0</v>
      </c>
      <c r="I2112" s="17"/>
      <c r="J2112" s="17"/>
    </row>
    <row r="2113" spans="1:10" s="18" customFormat="1" ht="29.25" hidden="1" customHeight="1">
      <c r="A2113" s="10">
        <v>2108</v>
      </c>
      <c r="B2113" s="29"/>
      <c r="C2113" s="30"/>
      <c r="D2113" s="19"/>
      <c r="E2113" s="31"/>
      <c r="F2113" s="16"/>
      <c r="G2113" s="16"/>
      <c r="H2113" s="16">
        <f t="shared" si="32"/>
        <v>0</v>
      </c>
      <c r="I2113" s="17"/>
      <c r="J2113" s="17"/>
    </row>
    <row r="2114" spans="1:10" s="18" customFormat="1" ht="29.25" hidden="1" customHeight="1">
      <c r="A2114" s="10">
        <v>2109</v>
      </c>
      <c r="B2114" s="29"/>
      <c r="C2114" s="30"/>
      <c r="D2114" s="19"/>
      <c r="E2114" s="31"/>
      <c r="F2114" s="16"/>
      <c r="G2114" s="16"/>
      <c r="H2114" s="16">
        <f t="shared" si="32"/>
        <v>0</v>
      </c>
      <c r="I2114" s="17"/>
      <c r="J2114" s="17"/>
    </row>
    <row r="2115" spans="1:10" s="18" customFormat="1" ht="29.25" hidden="1" customHeight="1">
      <c r="A2115" s="10">
        <v>2110</v>
      </c>
      <c r="B2115" s="29"/>
      <c r="C2115" s="30"/>
      <c r="D2115" s="19"/>
      <c r="E2115" s="31"/>
      <c r="F2115" s="16"/>
      <c r="G2115" s="16"/>
      <c r="H2115" s="16">
        <f t="shared" si="32"/>
        <v>0</v>
      </c>
      <c r="I2115" s="17"/>
      <c r="J2115" s="17"/>
    </row>
    <row r="2116" spans="1:10" s="18" customFormat="1" ht="29.25" hidden="1" customHeight="1">
      <c r="A2116" s="10">
        <v>2111</v>
      </c>
      <c r="B2116" s="29"/>
      <c r="C2116" s="30"/>
      <c r="D2116" s="19"/>
      <c r="E2116" s="31"/>
      <c r="F2116" s="16"/>
      <c r="G2116" s="16"/>
      <c r="H2116" s="16">
        <f t="shared" si="32"/>
        <v>0</v>
      </c>
      <c r="I2116" s="17"/>
      <c r="J2116" s="17"/>
    </row>
    <row r="2117" spans="1:10" s="18" customFormat="1" ht="29.25" hidden="1" customHeight="1">
      <c r="A2117" s="10">
        <v>2112</v>
      </c>
      <c r="B2117" s="29"/>
      <c r="C2117" s="30"/>
      <c r="D2117" s="19"/>
      <c r="E2117" s="31"/>
      <c r="F2117" s="16"/>
      <c r="G2117" s="16"/>
      <c r="H2117" s="16">
        <f t="shared" si="32"/>
        <v>0</v>
      </c>
      <c r="I2117" s="17"/>
      <c r="J2117" s="17"/>
    </row>
    <row r="2118" spans="1:10" s="18" customFormat="1" ht="29.25" hidden="1" customHeight="1">
      <c r="A2118" s="10">
        <v>2113</v>
      </c>
      <c r="B2118" s="29"/>
      <c r="C2118" s="30"/>
      <c r="D2118" s="19"/>
      <c r="E2118" s="31"/>
      <c r="F2118" s="16"/>
      <c r="G2118" s="16"/>
      <c r="H2118" s="16">
        <f t="shared" si="32"/>
        <v>0</v>
      </c>
      <c r="I2118" s="17"/>
      <c r="J2118" s="17"/>
    </row>
    <row r="2119" spans="1:10" s="18" customFormat="1" ht="29.25" hidden="1" customHeight="1">
      <c r="A2119" s="10">
        <v>2114</v>
      </c>
      <c r="B2119" s="29"/>
      <c r="C2119" s="30"/>
      <c r="D2119" s="19"/>
      <c r="E2119" s="31"/>
      <c r="F2119" s="16"/>
      <c r="G2119" s="16"/>
      <c r="H2119" s="16">
        <f t="shared" ref="H2119:H2182" si="33">F2119+G2119</f>
        <v>0</v>
      </c>
      <c r="I2119" s="17"/>
      <c r="J2119" s="17"/>
    </row>
    <row r="2120" spans="1:10" s="18" customFormat="1" ht="29.25" hidden="1" customHeight="1">
      <c r="A2120" s="10">
        <v>2115</v>
      </c>
      <c r="B2120" s="29"/>
      <c r="C2120" s="30"/>
      <c r="D2120" s="19"/>
      <c r="E2120" s="31"/>
      <c r="F2120" s="16"/>
      <c r="G2120" s="16"/>
      <c r="H2120" s="16">
        <f t="shared" si="33"/>
        <v>0</v>
      </c>
      <c r="I2120" s="17"/>
      <c r="J2120" s="17"/>
    </row>
    <row r="2121" spans="1:10" s="18" customFormat="1" ht="29.25" hidden="1" customHeight="1">
      <c r="A2121" s="10">
        <v>2116</v>
      </c>
      <c r="B2121" s="29"/>
      <c r="C2121" s="30"/>
      <c r="D2121" s="19"/>
      <c r="E2121" s="31"/>
      <c r="F2121" s="16"/>
      <c r="G2121" s="16"/>
      <c r="H2121" s="16">
        <f t="shared" si="33"/>
        <v>0</v>
      </c>
      <c r="I2121" s="17"/>
      <c r="J2121" s="17"/>
    </row>
    <row r="2122" spans="1:10" s="18" customFormat="1" ht="29.25" hidden="1" customHeight="1">
      <c r="A2122" s="10">
        <v>2117</v>
      </c>
      <c r="B2122" s="29"/>
      <c r="C2122" s="30"/>
      <c r="D2122" s="19"/>
      <c r="E2122" s="31"/>
      <c r="F2122" s="16"/>
      <c r="G2122" s="16"/>
      <c r="H2122" s="16">
        <f t="shared" si="33"/>
        <v>0</v>
      </c>
      <c r="I2122" s="17"/>
      <c r="J2122" s="17"/>
    </row>
    <row r="2123" spans="1:10" s="18" customFormat="1" ht="29.25" hidden="1" customHeight="1">
      <c r="A2123" s="10">
        <v>2118</v>
      </c>
      <c r="B2123" s="29"/>
      <c r="C2123" s="30"/>
      <c r="D2123" s="19"/>
      <c r="E2123" s="31"/>
      <c r="F2123" s="16"/>
      <c r="G2123" s="16"/>
      <c r="H2123" s="16">
        <f t="shared" si="33"/>
        <v>0</v>
      </c>
      <c r="I2123" s="17"/>
      <c r="J2123" s="17"/>
    </row>
    <row r="2124" spans="1:10" s="18" customFormat="1" ht="29.25" hidden="1" customHeight="1">
      <c r="A2124" s="10">
        <v>2119</v>
      </c>
      <c r="B2124" s="29"/>
      <c r="C2124" s="30"/>
      <c r="D2124" s="19"/>
      <c r="E2124" s="31"/>
      <c r="F2124" s="16"/>
      <c r="G2124" s="16"/>
      <c r="H2124" s="16">
        <f t="shared" si="33"/>
        <v>0</v>
      </c>
      <c r="I2124" s="17"/>
      <c r="J2124" s="17"/>
    </row>
    <row r="2125" spans="1:10" s="18" customFormat="1" ht="29.25" hidden="1" customHeight="1">
      <c r="A2125" s="10">
        <v>2120</v>
      </c>
      <c r="B2125" s="29"/>
      <c r="C2125" s="30"/>
      <c r="D2125" s="19"/>
      <c r="E2125" s="31"/>
      <c r="F2125" s="16"/>
      <c r="G2125" s="16"/>
      <c r="H2125" s="16">
        <f t="shared" si="33"/>
        <v>0</v>
      </c>
      <c r="I2125" s="17"/>
      <c r="J2125" s="17"/>
    </row>
    <row r="2126" spans="1:10" s="18" customFormat="1" ht="29.25" hidden="1" customHeight="1">
      <c r="A2126" s="10">
        <v>2121</v>
      </c>
      <c r="B2126" s="29"/>
      <c r="C2126" s="30"/>
      <c r="D2126" s="19"/>
      <c r="E2126" s="31"/>
      <c r="F2126" s="16"/>
      <c r="G2126" s="16"/>
      <c r="H2126" s="16">
        <f t="shared" si="33"/>
        <v>0</v>
      </c>
      <c r="I2126" s="17"/>
      <c r="J2126" s="17"/>
    </row>
    <row r="2127" spans="1:10" s="18" customFormat="1" ht="29.25" hidden="1" customHeight="1">
      <c r="A2127" s="10">
        <v>2122</v>
      </c>
      <c r="B2127" s="29"/>
      <c r="C2127" s="30"/>
      <c r="D2127" s="19"/>
      <c r="E2127" s="31"/>
      <c r="F2127" s="16"/>
      <c r="G2127" s="16"/>
      <c r="H2127" s="16">
        <f t="shared" si="33"/>
        <v>0</v>
      </c>
      <c r="I2127" s="17"/>
      <c r="J2127" s="17"/>
    </row>
    <row r="2128" spans="1:10" s="18" customFormat="1" ht="29.25" hidden="1" customHeight="1">
      <c r="A2128" s="10">
        <v>2123</v>
      </c>
      <c r="B2128" s="29"/>
      <c r="C2128" s="30"/>
      <c r="D2128" s="19"/>
      <c r="E2128" s="31"/>
      <c r="F2128" s="16"/>
      <c r="G2128" s="16"/>
      <c r="H2128" s="16">
        <f t="shared" si="33"/>
        <v>0</v>
      </c>
      <c r="I2128" s="17"/>
      <c r="J2128" s="17"/>
    </row>
    <row r="2129" spans="1:10" s="18" customFormat="1" ht="29.25" hidden="1" customHeight="1">
      <c r="A2129" s="10">
        <v>2124</v>
      </c>
      <c r="B2129" s="29"/>
      <c r="C2129" s="30"/>
      <c r="D2129" s="19"/>
      <c r="E2129" s="31"/>
      <c r="F2129" s="16"/>
      <c r="G2129" s="16"/>
      <c r="H2129" s="16">
        <f t="shared" si="33"/>
        <v>0</v>
      </c>
      <c r="I2129" s="17"/>
      <c r="J2129" s="17"/>
    </row>
    <row r="2130" spans="1:10" s="18" customFormat="1" ht="29.25" hidden="1" customHeight="1">
      <c r="A2130" s="10">
        <v>2125</v>
      </c>
      <c r="B2130" s="29"/>
      <c r="C2130" s="30"/>
      <c r="D2130" s="19"/>
      <c r="E2130" s="31"/>
      <c r="F2130" s="16"/>
      <c r="G2130" s="16"/>
      <c r="H2130" s="16">
        <f t="shared" si="33"/>
        <v>0</v>
      </c>
      <c r="I2130" s="17"/>
      <c r="J2130" s="17"/>
    </row>
    <row r="2131" spans="1:10" s="18" customFormat="1" ht="29.25" hidden="1" customHeight="1">
      <c r="A2131" s="10">
        <v>2126</v>
      </c>
      <c r="B2131" s="29"/>
      <c r="C2131" s="30"/>
      <c r="D2131" s="19"/>
      <c r="E2131" s="31"/>
      <c r="F2131" s="16"/>
      <c r="G2131" s="16"/>
      <c r="H2131" s="16">
        <f t="shared" si="33"/>
        <v>0</v>
      </c>
      <c r="I2131" s="17"/>
      <c r="J2131" s="17"/>
    </row>
    <row r="2132" spans="1:10" s="18" customFormat="1" ht="29.25" hidden="1" customHeight="1">
      <c r="A2132" s="10">
        <v>2127</v>
      </c>
      <c r="B2132" s="29"/>
      <c r="C2132" s="30"/>
      <c r="D2132" s="19"/>
      <c r="E2132" s="31"/>
      <c r="F2132" s="16"/>
      <c r="G2132" s="16"/>
      <c r="H2132" s="16">
        <f t="shared" si="33"/>
        <v>0</v>
      </c>
      <c r="I2132" s="17"/>
      <c r="J2132" s="17"/>
    </row>
    <row r="2133" spans="1:10" s="18" customFormat="1" ht="29.25" hidden="1" customHeight="1">
      <c r="A2133" s="10">
        <v>2128</v>
      </c>
      <c r="B2133" s="29"/>
      <c r="C2133" s="30"/>
      <c r="D2133" s="19"/>
      <c r="E2133" s="31"/>
      <c r="F2133" s="16"/>
      <c r="G2133" s="16"/>
      <c r="H2133" s="16">
        <f t="shared" si="33"/>
        <v>0</v>
      </c>
      <c r="I2133" s="17"/>
      <c r="J2133" s="17"/>
    </row>
    <row r="2134" spans="1:10" s="18" customFormat="1" ht="29.25" hidden="1" customHeight="1">
      <c r="A2134" s="10">
        <v>2129</v>
      </c>
      <c r="B2134" s="29"/>
      <c r="C2134" s="30"/>
      <c r="D2134" s="19"/>
      <c r="E2134" s="31"/>
      <c r="F2134" s="16"/>
      <c r="G2134" s="16"/>
      <c r="H2134" s="16">
        <f t="shared" si="33"/>
        <v>0</v>
      </c>
      <c r="I2134" s="17"/>
      <c r="J2134" s="17"/>
    </row>
    <row r="2135" spans="1:10" s="18" customFormat="1" ht="29.25" hidden="1" customHeight="1">
      <c r="A2135" s="10">
        <v>2130</v>
      </c>
      <c r="B2135" s="29"/>
      <c r="C2135" s="30"/>
      <c r="D2135" s="19"/>
      <c r="E2135" s="31"/>
      <c r="F2135" s="16"/>
      <c r="G2135" s="16"/>
      <c r="H2135" s="16">
        <f t="shared" si="33"/>
        <v>0</v>
      </c>
      <c r="I2135" s="17"/>
      <c r="J2135" s="17"/>
    </row>
    <row r="2136" spans="1:10" s="18" customFormat="1" ht="29.25" hidden="1" customHeight="1">
      <c r="A2136" s="10">
        <v>2131</v>
      </c>
      <c r="B2136" s="29"/>
      <c r="C2136" s="30"/>
      <c r="D2136" s="19"/>
      <c r="E2136" s="31"/>
      <c r="F2136" s="16"/>
      <c r="G2136" s="16"/>
      <c r="H2136" s="16">
        <f t="shared" si="33"/>
        <v>0</v>
      </c>
      <c r="I2136" s="17"/>
      <c r="J2136" s="17"/>
    </row>
    <row r="2137" spans="1:10" s="18" customFormat="1" ht="29.25" hidden="1" customHeight="1">
      <c r="A2137" s="10">
        <v>2132</v>
      </c>
      <c r="B2137" s="29"/>
      <c r="C2137" s="30"/>
      <c r="D2137" s="19"/>
      <c r="E2137" s="31"/>
      <c r="F2137" s="16"/>
      <c r="G2137" s="16"/>
      <c r="H2137" s="16">
        <f t="shared" si="33"/>
        <v>0</v>
      </c>
      <c r="I2137" s="17"/>
      <c r="J2137" s="17"/>
    </row>
    <row r="2138" spans="1:10" s="18" customFormat="1" ht="29.25" hidden="1" customHeight="1">
      <c r="A2138" s="10">
        <v>2133</v>
      </c>
      <c r="B2138" s="29"/>
      <c r="C2138" s="30"/>
      <c r="D2138" s="19"/>
      <c r="E2138" s="31"/>
      <c r="F2138" s="16"/>
      <c r="G2138" s="16"/>
      <c r="H2138" s="16">
        <f t="shared" si="33"/>
        <v>0</v>
      </c>
      <c r="I2138" s="17"/>
      <c r="J2138" s="17"/>
    </row>
    <row r="2139" spans="1:10" s="18" customFormat="1" ht="29.25" hidden="1" customHeight="1">
      <c r="A2139" s="10">
        <v>2134</v>
      </c>
      <c r="B2139" s="29"/>
      <c r="C2139" s="30"/>
      <c r="D2139" s="19"/>
      <c r="E2139" s="31"/>
      <c r="F2139" s="16"/>
      <c r="G2139" s="16"/>
      <c r="H2139" s="16">
        <f t="shared" si="33"/>
        <v>0</v>
      </c>
      <c r="I2139" s="17"/>
      <c r="J2139" s="17"/>
    </row>
    <row r="2140" spans="1:10" s="18" customFormat="1" ht="29.25" hidden="1" customHeight="1">
      <c r="A2140" s="10">
        <v>2135</v>
      </c>
      <c r="B2140" s="29"/>
      <c r="C2140" s="30"/>
      <c r="D2140" s="19"/>
      <c r="E2140" s="31"/>
      <c r="F2140" s="16"/>
      <c r="G2140" s="16"/>
      <c r="H2140" s="16">
        <f t="shared" si="33"/>
        <v>0</v>
      </c>
      <c r="I2140" s="17"/>
      <c r="J2140" s="17"/>
    </row>
    <row r="2141" spans="1:10" s="18" customFormat="1" ht="29.25" hidden="1" customHeight="1">
      <c r="A2141" s="10">
        <v>2136</v>
      </c>
      <c r="B2141" s="29"/>
      <c r="C2141" s="30"/>
      <c r="D2141" s="19"/>
      <c r="E2141" s="31"/>
      <c r="F2141" s="16"/>
      <c r="G2141" s="16"/>
      <c r="H2141" s="16">
        <f t="shared" si="33"/>
        <v>0</v>
      </c>
      <c r="I2141" s="17"/>
      <c r="J2141" s="17"/>
    </row>
    <row r="2142" spans="1:10" s="18" customFormat="1" ht="29.25" hidden="1" customHeight="1">
      <c r="A2142" s="10">
        <v>2137</v>
      </c>
      <c r="B2142" s="29"/>
      <c r="C2142" s="30"/>
      <c r="D2142" s="19"/>
      <c r="E2142" s="31"/>
      <c r="F2142" s="16"/>
      <c r="G2142" s="16"/>
      <c r="H2142" s="16">
        <f t="shared" si="33"/>
        <v>0</v>
      </c>
      <c r="I2142" s="17"/>
      <c r="J2142" s="17"/>
    </row>
    <row r="2143" spans="1:10" s="18" customFormat="1" ht="29.25" hidden="1" customHeight="1">
      <c r="A2143" s="10">
        <v>2138</v>
      </c>
      <c r="B2143" s="29"/>
      <c r="C2143" s="30"/>
      <c r="D2143" s="19"/>
      <c r="E2143" s="31"/>
      <c r="F2143" s="16"/>
      <c r="G2143" s="16"/>
      <c r="H2143" s="16">
        <f t="shared" si="33"/>
        <v>0</v>
      </c>
      <c r="I2143" s="17"/>
      <c r="J2143" s="17"/>
    </row>
    <row r="2144" spans="1:10" s="18" customFormat="1" ht="29.25" hidden="1" customHeight="1">
      <c r="A2144" s="10">
        <v>2139</v>
      </c>
      <c r="B2144" s="29"/>
      <c r="C2144" s="30"/>
      <c r="D2144" s="19"/>
      <c r="E2144" s="31"/>
      <c r="F2144" s="16"/>
      <c r="G2144" s="16"/>
      <c r="H2144" s="16">
        <f t="shared" si="33"/>
        <v>0</v>
      </c>
      <c r="I2144" s="17"/>
      <c r="J2144" s="17"/>
    </row>
    <row r="2145" spans="1:10" s="18" customFormat="1" ht="29.25" hidden="1" customHeight="1">
      <c r="A2145" s="10">
        <v>2140</v>
      </c>
      <c r="B2145" s="29"/>
      <c r="C2145" s="30"/>
      <c r="D2145" s="19"/>
      <c r="E2145" s="31"/>
      <c r="F2145" s="16"/>
      <c r="G2145" s="16"/>
      <c r="H2145" s="16">
        <f t="shared" si="33"/>
        <v>0</v>
      </c>
      <c r="I2145" s="17"/>
      <c r="J2145" s="17"/>
    </row>
    <row r="2146" spans="1:10" s="18" customFormat="1" ht="29.25" hidden="1" customHeight="1">
      <c r="A2146" s="10">
        <v>2141</v>
      </c>
      <c r="B2146" s="29"/>
      <c r="C2146" s="30"/>
      <c r="D2146" s="19"/>
      <c r="E2146" s="31"/>
      <c r="F2146" s="16"/>
      <c r="G2146" s="16"/>
      <c r="H2146" s="16">
        <f t="shared" si="33"/>
        <v>0</v>
      </c>
      <c r="I2146" s="17"/>
      <c r="J2146" s="17"/>
    </row>
    <row r="2147" spans="1:10" s="18" customFormat="1" ht="29.25" hidden="1" customHeight="1">
      <c r="A2147" s="10">
        <v>2142</v>
      </c>
      <c r="B2147" s="29"/>
      <c r="C2147" s="30"/>
      <c r="D2147" s="19"/>
      <c r="E2147" s="31"/>
      <c r="F2147" s="16"/>
      <c r="G2147" s="16"/>
      <c r="H2147" s="16">
        <f t="shared" si="33"/>
        <v>0</v>
      </c>
      <c r="I2147" s="17"/>
      <c r="J2147" s="17"/>
    </row>
    <row r="2148" spans="1:10" s="18" customFormat="1" ht="29.25" hidden="1" customHeight="1">
      <c r="A2148" s="10">
        <v>2143</v>
      </c>
      <c r="B2148" s="29"/>
      <c r="C2148" s="30"/>
      <c r="D2148" s="19"/>
      <c r="E2148" s="31"/>
      <c r="F2148" s="16"/>
      <c r="G2148" s="16"/>
      <c r="H2148" s="16">
        <f t="shared" si="33"/>
        <v>0</v>
      </c>
      <c r="I2148" s="17"/>
      <c r="J2148" s="17"/>
    </row>
    <row r="2149" spans="1:10" s="18" customFormat="1" ht="29.25" hidden="1" customHeight="1">
      <c r="A2149" s="10">
        <v>2144</v>
      </c>
      <c r="B2149" s="29"/>
      <c r="C2149" s="30"/>
      <c r="D2149" s="19"/>
      <c r="E2149" s="31"/>
      <c r="F2149" s="16"/>
      <c r="G2149" s="16"/>
      <c r="H2149" s="16">
        <f t="shared" si="33"/>
        <v>0</v>
      </c>
      <c r="I2149" s="17"/>
      <c r="J2149" s="17"/>
    </row>
    <row r="2150" spans="1:10" s="18" customFormat="1" ht="29.25" hidden="1" customHeight="1">
      <c r="A2150" s="10">
        <v>2145</v>
      </c>
      <c r="B2150" s="29"/>
      <c r="C2150" s="30"/>
      <c r="D2150" s="19"/>
      <c r="E2150" s="31"/>
      <c r="F2150" s="16"/>
      <c r="G2150" s="16"/>
      <c r="H2150" s="16">
        <f t="shared" si="33"/>
        <v>0</v>
      </c>
      <c r="I2150" s="17"/>
      <c r="J2150" s="17"/>
    </row>
    <row r="2151" spans="1:10" s="18" customFormat="1" ht="29.25" hidden="1" customHeight="1">
      <c r="A2151" s="10">
        <v>2146</v>
      </c>
      <c r="B2151" s="29"/>
      <c r="C2151" s="30"/>
      <c r="D2151" s="19"/>
      <c r="E2151" s="31"/>
      <c r="F2151" s="16"/>
      <c r="G2151" s="16"/>
      <c r="H2151" s="16">
        <f t="shared" si="33"/>
        <v>0</v>
      </c>
      <c r="I2151" s="17"/>
      <c r="J2151" s="17"/>
    </row>
    <row r="2152" spans="1:10" s="18" customFormat="1" ht="29.25" hidden="1" customHeight="1">
      <c r="A2152" s="10">
        <v>2147</v>
      </c>
      <c r="B2152" s="29"/>
      <c r="C2152" s="30"/>
      <c r="D2152" s="19"/>
      <c r="E2152" s="31"/>
      <c r="F2152" s="16"/>
      <c r="G2152" s="16"/>
      <c r="H2152" s="16">
        <f t="shared" si="33"/>
        <v>0</v>
      </c>
      <c r="I2152" s="17"/>
      <c r="J2152" s="17"/>
    </row>
    <row r="2153" spans="1:10" s="18" customFormat="1" ht="29.25" hidden="1" customHeight="1">
      <c r="A2153" s="10">
        <v>2148</v>
      </c>
      <c r="B2153" s="29"/>
      <c r="C2153" s="30"/>
      <c r="D2153" s="19"/>
      <c r="E2153" s="31"/>
      <c r="F2153" s="16"/>
      <c r="G2153" s="16"/>
      <c r="H2153" s="16">
        <f t="shared" si="33"/>
        <v>0</v>
      </c>
      <c r="I2153" s="17"/>
      <c r="J2153" s="17"/>
    </row>
    <row r="2154" spans="1:10" s="18" customFormat="1" ht="29.25" hidden="1" customHeight="1">
      <c r="A2154" s="10">
        <v>2149</v>
      </c>
      <c r="B2154" s="29"/>
      <c r="C2154" s="30"/>
      <c r="D2154" s="19"/>
      <c r="E2154" s="31"/>
      <c r="F2154" s="16"/>
      <c r="G2154" s="16"/>
      <c r="H2154" s="16">
        <f t="shared" si="33"/>
        <v>0</v>
      </c>
      <c r="I2154" s="17"/>
      <c r="J2154" s="17"/>
    </row>
    <row r="2155" spans="1:10" s="18" customFormat="1" ht="29.25" hidden="1" customHeight="1">
      <c r="A2155" s="10">
        <v>2150</v>
      </c>
      <c r="B2155" s="29"/>
      <c r="C2155" s="30"/>
      <c r="D2155" s="19"/>
      <c r="E2155" s="31"/>
      <c r="F2155" s="16"/>
      <c r="G2155" s="16"/>
      <c r="H2155" s="16">
        <f t="shared" si="33"/>
        <v>0</v>
      </c>
      <c r="I2155" s="17"/>
      <c r="J2155" s="17"/>
    </row>
    <row r="2156" spans="1:10" s="18" customFormat="1" ht="29.25" hidden="1" customHeight="1">
      <c r="A2156" s="10">
        <v>2151</v>
      </c>
      <c r="B2156" s="29"/>
      <c r="C2156" s="30"/>
      <c r="D2156" s="19"/>
      <c r="E2156" s="31"/>
      <c r="F2156" s="16"/>
      <c r="G2156" s="16"/>
      <c r="H2156" s="16">
        <f t="shared" si="33"/>
        <v>0</v>
      </c>
      <c r="I2156" s="17"/>
      <c r="J2156" s="17"/>
    </row>
    <row r="2157" spans="1:10" s="18" customFormat="1" ht="29.25" hidden="1" customHeight="1">
      <c r="A2157" s="10">
        <v>2152</v>
      </c>
      <c r="B2157" s="29"/>
      <c r="C2157" s="30"/>
      <c r="D2157" s="19"/>
      <c r="E2157" s="31"/>
      <c r="F2157" s="16"/>
      <c r="G2157" s="16"/>
      <c r="H2157" s="16">
        <f t="shared" si="33"/>
        <v>0</v>
      </c>
      <c r="I2157" s="17"/>
      <c r="J2157" s="17"/>
    </row>
    <row r="2158" spans="1:10" s="18" customFormat="1" ht="29.25" hidden="1" customHeight="1">
      <c r="A2158" s="10">
        <v>2153</v>
      </c>
      <c r="B2158" s="29"/>
      <c r="C2158" s="30"/>
      <c r="D2158" s="19"/>
      <c r="E2158" s="31"/>
      <c r="F2158" s="16"/>
      <c r="G2158" s="16"/>
      <c r="H2158" s="16">
        <f t="shared" si="33"/>
        <v>0</v>
      </c>
      <c r="I2158" s="17"/>
      <c r="J2158" s="17"/>
    </row>
    <row r="2159" spans="1:10" s="18" customFormat="1" ht="29.25" hidden="1" customHeight="1">
      <c r="A2159" s="10">
        <v>2154</v>
      </c>
      <c r="B2159" s="29"/>
      <c r="C2159" s="30"/>
      <c r="D2159" s="19"/>
      <c r="E2159" s="31"/>
      <c r="F2159" s="16"/>
      <c r="G2159" s="16"/>
      <c r="H2159" s="16">
        <f t="shared" si="33"/>
        <v>0</v>
      </c>
      <c r="I2159" s="17"/>
      <c r="J2159" s="17"/>
    </row>
    <row r="2160" spans="1:10" s="18" customFormat="1" ht="29.25" hidden="1" customHeight="1">
      <c r="A2160" s="10">
        <v>2155</v>
      </c>
      <c r="B2160" s="29"/>
      <c r="C2160" s="30"/>
      <c r="D2160" s="19"/>
      <c r="E2160" s="31"/>
      <c r="F2160" s="16"/>
      <c r="G2160" s="16"/>
      <c r="H2160" s="16">
        <f t="shared" si="33"/>
        <v>0</v>
      </c>
      <c r="I2160" s="17"/>
      <c r="J2160" s="17"/>
    </row>
    <row r="2161" spans="1:10" s="18" customFormat="1" ht="29.25" hidden="1" customHeight="1">
      <c r="A2161" s="10">
        <v>2156</v>
      </c>
      <c r="B2161" s="29"/>
      <c r="C2161" s="30"/>
      <c r="D2161" s="19"/>
      <c r="E2161" s="31"/>
      <c r="F2161" s="16"/>
      <c r="G2161" s="16"/>
      <c r="H2161" s="16">
        <f t="shared" si="33"/>
        <v>0</v>
      </c>
      <c r="I2161" s="17"/>
      <c r="J2161" s="17"/>
    </row>
    <row r="2162" spans="1:10" s="18" customFormat="1" ht="29.25" hidden="1" customHeight="1">
      <c r="A2162" s="10">
        <v>2157</v>
      </c>
      <c r="B2162" s="29"/>
      <c r="C2162" s="30"/>
      <c r="D2162" s="19"/>
      <c r="E2162" s="31"/>
      <c r="F2162" s="16"/>
      <c r="G2162" s="16"/>
      <c r="H2162" s="16">
        <f t="shared" si="33"/>
        <v>0</v>
      </c>
      <c r="I2162" s="17"/>
      <c r="J2162" s="17"/>
    </row>
    <row r="2163" spans="1:10" s="18" customFormat="1" ht="29.25" hidden="1" customHeight="1">
      <c r="A2163" s="10">
        <v>2158</v>
      </c>
      <c r="B2163" s="29"/>
      <c r="C2163" s="30"/>
      <c r="D2163" s="19"/>
      <c r="E2163" s="31"/>
      <c r="F2163" s="16"/>
      <c r="G2163" s="16"/>
      <c r="H2163" s="16">
        <f t="shared" si="33"/>
        <v>0</v>
      </c>
      <c r="I2163" s="17"/>
      <c r="J2163" s="17"/>
    </row>
    <row r="2164" spans="1:10" s="18" customFormat="1" ht="29.25" hidden="1" customHeight="1">
      <c r="A2164" s="10">
        <v>2159</v>
      </c>
      <c r="B2164" s="29"/>
      <c r="C2164" s="30"/>
      <c r="D2164" s="19"/>
      <c r="E2164" s="31"/>
      <c r="F2164" s="16"/>
      <c r="G2164" s="16"/>
      <c r="H2164" s="16">
        <f t="shared" si="33"/>
        <v>0</v>
      </c>
      <c r="I2164" s="17"/>
      <c r="J2164" s="17"/>
    </row>
    <row r="2165" spans="1:10" s="18" customFormat="1" ht="29.25" hidden="1" customHeight="1">
      <c r="A2165" s="10">
        <v>2160</v>
      </c>
      <c r="B2165" s="29"/>
      <c r="C2165" s="30"/>
      <c r="D2165" s="19"/>
      <c r="E2165" s="31"/>
      <c r="F2165" s="16"/>
      <c r="G2165" s="16"/>
      <c r="H2165" s="16">
        <f t="shared" si="33"/>
        <v>0</v>
      </c>
      <c r="I2165" s="17"/>
      <c r="J2165" s="17"/>
    </row>
    <row r="2166" spans="1:10" s="18" customFormat="1" ht="29.25" hidden="1" customHeight="1">
      <c r="A2166" s="10">
        <v>2161</v>
      </c>
      <c r="B2166" s="29"/>
      <c r="C2166" s="30"/>
      <c r="D2166" s="19"/>
      <c r="E2166" s="31"/>
      <c r="F2166" s="16"/>
      <c r="G2166" s="16"/>
      <c r="H2166" s="16">
        <f t="shared" si="33"/>
        <v>0</v>
      </c>
      <c r="I2166" s="17"/>
      <c r="J2166" s="17"/>
    </row>
    <row r="2167" spans="1:10" s="18" customFormat="1" ht="29.25" hidden="1" customHeight="1">
      <c r="A2167" s="10">
        <v>2162</v>
      </c>
      <c r="B2167" s="29"/>
      <c r="C2167" s="30"/>
      <c r="D2167" s="19"/>
      <c r="E2167" s="31"/>
      <c r="F2167" s="16"/>
      <c r="G2167" s="16"/>
      <c r="H2167" s="16">
        <f t="shared" si="33"/>
        <v>0</v>
      </c>
      <c r="I2167" s="17"/>
      <c r="J2167" s="17"/>
    </row>
    <row r="2168" spans="1:10" s="18" customFormat="1" ht="29.25" hidden="1" customHeight="1">
      <c r="A2168" s="10">
        <v>2163</v>
      </c>
      <c r="B2168" s="29"/>
      <c r="C2168" s="30"/>
      <c r="D2168" s="19"/>
      <c r="E2168" s="31"/>
      <c r="F2168" s="16"/>
      <c r="G2168" s="16"/>
      <c r="H2168" s="16">
        <f t="shared" si="33"/>
        <v>0</v>
      </c>
      <c r="I2168" s="17"/>
      <c r="J2168" s="17"/>
    </row>
    <row r="2169" spans="1:10" s="18" customFormat="1" ht="29.25" hidden="1" customHeight="1">
      <c r="A2169" s="10">
        <v>2164</v>
      </c>
      <c r="B2169" s="29"/>
      <c r="C2169" s="30"/>
      <c r="D2169" s="19"/>
      <c r="E2169" s="31"/>
      <c r="F2169" s="16"/>
      <c r="G2169" s="16"/>
      <c r="H2169" s="16">
        <f t="shared" si="33"/>
        <v>0</v>
      </c>
      <c r="I2169" s="17"/>
      <c r="J2169" s="17"/>
    </row>
    <row r="2170" spans="1:10" s="18" customFormat="1" ht="29.25" hidden="1" customHeight="1">
      <c r="A2170" s="10">
        <v>2165</v>
      </c>
      <c r="B2170" s="29"/>
      <c r="C2170" s="30"/>
      <c r="D2170" s="19"/>
      <c r="E2170" s="31"/>
      <c r="F2170" s="16"/>
      <c r="G2170" s="16"/>
      <c r="H2170" s="16">
        <f t="shared" si="33"/>
        <v>0</v>
      </c>
      <c r="I2170" s="17"/>
      <c r="J2170" s="17"/>
    </row>
    <row r="2171" spans="1:10" s="18" customFormat="1" ht="29.25" hidden="1" customHeight="1">
      <c r="A2171" s="10">
        <v>2166</v>
      </c>
      <c r="B2171" s="29"/>
      <c r="C2171" s="30"/>
      <c r="D2171" s="19"/>
      <c r="E2171" s="31"/>
      <c r="F2171" s="16"/>
      <c r="G2171" s="16"/>
      <c r="H2171" s="16">
        <f t="shared" si="33"/>
        <v>0</v>
      </c>
      <c r="I2171" s="17"/>
      <c r="J2171" s="17"/>
    </row>
    <row r="2172" spans="1:10" s="18" customFormat="1" ht="29.25" hidden="1" customHeight="1">
      <c r="A2172" s="10">
        <v>2167</v>
      </c>
      <c r="B2172" s="29"/>
      <c r="C2172" s="30"/>
      <c r="D2172" s="19"/>
      <c r="E2172" s="31"/>
      <c r="F2172" s="16"/>
      <c r="G2172" s="16"/>
      <c r="H2172" s="16">
        <f t="shared" si="33"/>
        <v>0</v>
      </c>
      <c r="I2172" s="17"/>
      <c r="J2172" s="17"/>
    </row>
    <row r="2173" spans="1:10" s="18" customFormat="1" ht="29.25" hidden="1" customHeight="1">
      <c r="A2173" s="10">
        <v>2168</v>
      </c>
      <c r="B2173" s="29"/>
      <c r="C2173" s="30"/>
      <c r="D2173" s="19"/>
      <c r="E2173" s="31"/>
      <c r="F2173" s="16"/>
      <c r="G2173" s="16"/>
      <c r="H2173" s="16">
        <f t="shared" si="33"/>
        <v>0</v>
      </c>
      <c r="I2173" s="17"/>
      <c r="J2173" s="17"/>
    </row>
    <row r="2174" spans="1:10" s="18" customFormat="1" ht="29.25" hidden="1" customHeight="1">
      <c r="A2174" s="10">
        <v>2169</v>
      </c>
      <c r="B2174" s="29"/>
      <c r="C2174" s="30"/>
      <c r="D2174" s="19"/>
      <c r="E2174" s="31"/>
      <c r="F2174" s="16"/>
      <c r="G2174" s="16"/>
      <c r="H2174" s="16">
        <f t="shared" si="33"/>
        <v>0</v>
      </c>
      <c r="I2174" s="17"/>
      <c r="J2174" s="17"/>
    </row>
    <row r="2175" spans="1:10" s="18" customFormat="1" ht="29.25" hidden="1" customHeight="1">
      <c r="A2175" s="10">
        <v>2170</v>
      </c>
      <c r="B2175" s="29"/>
      <c r="C2175" s="30"/>
      <c r="D2175" s="19"/>
      <c r="E2175" s="31"/>
      <c r="F2175" s="16"/>
      <c r="G2175" s="16"/>
      <c r="H2175" s="16">
        <f t="shared" si="33"/>
        <v>0</v>
      </c>
      <c r="I2175" s="17"/>
      <c r="J2175" s="17"/>
    </row>
    <row r="2176" spans="1:10" s="18" customFormat="1" ht="29.25" hidden="1" customHeight="1">
      <c r="A2176" s="10">
        <v>2171</v>
      </c>
      <c r="B2176" s="29"/>
      <c r="C2176" s="30"/>
      <c r="D2176" s="19"/>
      <c r="E2176" s="31"/>
      <c r="F2176" s="16"/>
      <c r="G2176" s="16"/>
      <c r="H2176" s="16">
        <f t="shared" si="33"/>
        <v>0</v>
      </c>
      <c r="I2176" s="17"/>
      <c r="J2176" s="17"/>
    </row>
    <row r="2177" spans="1:10" s="18" customFormat="1" ht="29.25" hidden="1" customHeight="1">
      <c r="A2177" s="10">
        <v>2172</v>
      </c>
      <c r="B2177" s="29"/>
      <c r="C2177" s="30"/>
      <c r="D2177" s="19"/>
      <c r="E2177" s="31"/>
      <c r="F2177" s="16"/>
      <c r="G2177" s="16"/>
      <c r="H2177" s="16">
        <f t="shared" si="33"/>
        <v>0</v>
      </c>
      <c r="I2177" s="17"/>
      <c r="J2177" s="17"/>
    </row>
    <row r="2178" spans="1:10" s="18" customFormat="1" ht="29.25" hidden="1" customHeight="1">
      <c r="A2178" s="10">
        <v>2173</v>
      </c>
      <c r="B2178" s="29"/>
      <c r="C2178" s="30"/>
      <c r="D2178" s="19"/>
      <c r="E2178" s="31"/>
      <c r="F2178" s="16"/>
      <c r="G2178" s="16"/>
      <c r="H2178" s="16">
        <f t="shared" si="33"/>
        <v>0</v>
      </c>
      <c r="I2178" s="17"/>
      <c r="J2178" s="17"/>
    </row>
    <row r="2179" spans="1:10" s="18" customFormat="1" ht="29.25" hidden="1" customHeight="1">
      <c r="A2179" s="10">
        <v>2174</v>
      </c>
      <c r="B2179" s="29"/>
      <c r="C2179" s="30"/>
      <c r="D2179" s="19"/>
      <c r="E2179" s="31"/>
      <c r="F2179" s="16"/>
      <c r="G2179" s="16"/>
      <c r="H2179" s="16">
        <f t="shared" si="33"/>
        <v>0</v>
      </c>
      <c r="I2179" s="17"/>
      <c r="J2179" s="17"/>
    </row>
    <row r="2180" spans="1:10" s="18" customFormat="1" ht="29.25" hidden="1" customHeight="1">
      <c r="A2180" s="10">
        <v>2175</v>
      </c>
      <c r="B2180" s="29"/>
      <c r="C2180" s="30"/>
      <c r="D2180" s="19"/>
      <c r="E2180" s="31"/>
      <c r="F2180" s="16"/>
      <c r="G2180" s="16"/>
      <c r="H2180" s="16">
        <f t="shared" si="33"/>
        <v>0</v>
      </c>
      <c r="I2180" s="17"/>
      <c r="J2180" s="17"/>
    </row>
    <row r="2181" spans="1:10" s="18" customFormat="1" ht="29.25" hidden="1" customHeight="1">
      <c r="A2181" s="10">
        <v>2176</v>
      </c>
      <c r="B2181" s="29"/>
      <c r="C2181" s="30"/>
      <c r="D2181" s="19"/>
      <c r="E2181" s="31"/>
      <c r="F2181" s="16"/>
      <c r="G2181" s="16"/>
      <c r="H2181" s="16">
        <f t="shared" si="33"/>
        <v>0</v>
      </c>
      <c r="I2181" s="17"/>
      <c r="J2181" s="17"/>
    </row>
    <row r="2182" spans="1:10" s="18" customFormat="1" ht="29.25" hidden="1" customHeight="1">
      <c r="A2182" s="10">
        <v>2177</v>
      </c>
      <c r="B2182" s="29"/>
      <c r="C2182" s="30"/>
      <c r="D2182" s="19"/>
      <c r="E2182" s="31"/>
      <c r="F2182" s="16"/>
      <c r="G2182" s="16"/>
      <c r="H2182" s="16">
        <f t="shared" si="33"/>
        <v>0</v>
      </c>
      <c r="I2182" s="17"/>
      <c r="J2182" s="17"/>
    </row>
    <row r="2183" spans="1:10" s="18" customFormat="1" ht="29.25" hidden="1" customHeight="1">
      <c r="A2183" s="10">
        <v>2178</v>
      </c>
      <c r="B2183" s="29"/>
      <c r="C2183" s="30"/>
      <c r="D2183" s="19"/>
      <c r="E2183" s="31"/>
      <c r="F2183" s="16"/>
      <c r="G2183" s="16"/>
      <c r="H2183" s="16">
        <f t="shared" ref="H2183:H2246" si="34">F2183+G2183</f>
        <v>0</v>
      </c>
      <c r="I2183" s="17"/>
      <c r="J2183" s="17"/>
    </row>
    <row r="2184" spans="1:10" s="18" customFormat="1" ht="29.25" hidden="1" customHeight="1">
      <c r="A2184" s="10">
        <v>2179</v>
      </c>
      <c r="B2184" s="29"/>
      <c r="C2184" s="30"/>
      <c r="D2184" s="19"/>
      <c r="E2184" s="31"/>
      <c r="F2184" s="16"/>
      <c r="G2184" s="16"/>
      <c r="H2184" s="16">
        <f t="shared" si="34"/>
        <v>0</v>
      </c>
      <c r="I2184" s="17"/>
      <c r="J2184" s="17"/>
    </row>
    <row r="2185" spans="1:10" s="18" customFormat="1" ht="29.25" hidden="1" customHeight="1">
      <c r="A2185" s="10">
        <v>2180</v>
      </c>
      <c r="B2185" s="29"/>
      <c r="C2185" s="30"/>
      <c r="D2185" s="19"/>
      <c r="E2185" s="31"/>
      <c r="F2185" s="16"/>
      <c r="G2185" s="16"/>
      <c r="H2185" s="16">
        <f t="shared" si="34"/>
        <v>0</v>
      </c>
      <c r="I2185" s="17"/>
      <c r="J2185" s="17"/>
    </row>
    <row r="2186" spans="1:10" s="18" customFormat="1" ht="29.25" hidden="1" customHeight="1">
      <c r="A2186" s="10">
        <v>2181</v>
      </c>
      <c r="B2186" s="29"/>
      <c r="C2186" s="30"/>
      <c r="D2186" s="19"/>
      <c r="E2186" s="31"/>
      <c r="F2186" s="16"/>
      <c r="G2186" s="16"/>
      <c r="H2186" s="16">
        <f t="shared" si="34"/>
        <v>0</v>
      </c>
      <c r="I2186" s="17"/>
      <c r="J2186" s="17"/>
    </row>
    <row r="2187" spans="1:10" s="18" customFormat="1" ht="29.25" hidden="1" customHeight="1">
      <c r="A2187" s="10">
        <v>2182</v>
      </c>
      <c r="B2187" s="29"/>
      <c r="C2187" s="30"/>
      <c r="D2187" s="19"/>
      <c r="E2187" s="31"/>
      <c r="F2187" s="16"/>
      <c r="G2187" s="16"/>
      <c r="H2187" s="16">
        <f t="shared" si="34"/>
        <v>0</v>
      </c>
      <c r="I2187" s="17"/>
      <c r="J2187" s="17"/>
    </row>
    <row r="2188" spans="1:10" s="18" customFormat="1" ht="29.25" hidden="1" customHeight="1">
      <c r="A2188" s="10">
        <v>2183</v>
      </c>
      <c r="B2188" s="29"/>
      <c r="C2188" s="30"/>
      <c r="D2188" s="19"/>
      <c r="E2188" s="31"/>
      <c r="F2188" s="16"/>
      <c r="G2188" s="16"/>
      <c r="H2188" s="16">
        <f t="shared" si="34"/>
        <v>0</v>
      </c>
      <c r="I2188" s="17"/>
      <c r="J2188" s="17"/>
    </row>
    <row r="2189" spans="1:10" s="18" customFormat="1" ht="29.25" hidden="1" customHeight="1">
      <c r="A2189" s="10">
        <v>2184</v>
      </c>
      <c r="B2189" s="29"/>
      <c r="C2189" s="30"/>
      <c r="D2189" s="19"/>
      <c r="E2189" s="31"/>
      <c r="F2189" s="16"/>
      <c r="G2189" s="16"/>
      <c r="H2189" s="16">
        <f t="shared" si="34"/>
        <v>0</v>
      </c>
      <c r="I2189" s="17"/>
      <c r="J2189" s="17"/>
    </row>
    <row r="2190" spans="1:10" s="18" customFormat="1" ht="29.25" hidden="1" customHeight="1">
      <c r="A2190" s="10">
        <v>2185</v>
      </c>
      <c r="B2190" s="29"/>
      <c r="C2190" s="30"/>
      <c r="D2190" s="19"/>
      <c r="E2190" s="31"/>
      <c r="F2190" s="16"/>
      <c r="G2190" s="16"/>
      <c r="H2190" s="16">
        <f t="shared" si="34"/>
        <v>0</v>
      </c>
      <c r="I2190" s="17"/>
      <c r="J2190" s="17"/>
    </row>
    <row r="2191" spans="1:10" s="18" customFormat="1" ht="29.25" hidden="1" customHeight="1">
      <c r="A2191" s="10">
        <v>2186</v>
      </c>
      <c r="B2191" s="29"/>
      <c r="C2191" s="30"/>
      <c r="D2191" s="19"/>
      <c r="E2191" s="31"/>
      <c r="F2191" s="16"/>
      <c r="G2191" s="16"/>
      <c r="H2191" s="16">
        <f t="shared" si="34"/>
        <v>0</v>
      </c>
      <c r="I2191" s="17"/>
      <c r="J2191" s="17"/>
    </row>
    <row r="2192" spans="1:10" s="18" customFormat="1" ht="29.25" hidden="1" customHeight="1">
      <c r="A2192" s="10">
        <v>2187</v>
      </c>
      <c r="B2192" s="29"/>
      <c r="C2192" s="30"/>
      <c r="D2192" s="19"/>
      <c r="E2192" s="31"/>
      <c r="F2192" s="16"/>
      <c r="G2192" s="16"/>
      <c r="H2192" s="16">
        <f t="shared" si="34"/>
        <v>0</v>
      </c>
      <c r="I2192" s="17"/>
      <c r="J2192" s="17"/>
    </row>
    <row r="2193" spans="1:10" s="18" customFormat="1" ht="29.25" hidden="1" customHeight="1">
      <c r="A2193" s="10">
        <v>2188</v>
      </c>
      <c r="B2193" s="29"/>
      <c r="C2193" s="30"/>
      <c r="D2193" s="19"/>
      <c r="E2193" s="31"/>
      <c r="F2193" s="16"/>
      <c r="G2193" s="16"/>
      <c r="H2193" s="16">
        <f t="shared" si="34"/>
        <v>0</v>
      </c>
      <c r="I2193" s="17"/>
      <c r="J2193" s="17"/>
    </row>
    <row r="2194" spans="1:10" s="18" customFormat="1" ht="29.25" hidden="1" customHeight="1">
      <c r="A2194" s="10">
        <v>2189</v>
      </c>
      <c r="B2194" s="29"/>
      <c r="C2194" s="30"/>
      <c r="D2194" s="19"/>
      <c r="E2194" s="31"/>
      <c r="F2194" s="16"/>
      <c r="G2194" s="16"/>
      <c r="H2194" s="16">
        <f t="shared" si="34"/>
        <v>0</v>
      </c>
      <c r="I2194" s="17"/>
      <c r="J2194" s="17"/>
    </row>
    <row r="2195" spans="1:10" s="18" customFormat="1" ht="29.25" hidden="1" customHeight="1">
      <c r="A2195" s="10">
        <v>2190</v>
      </c>
      <c r="B2195" s="29"/>
      <c r="C2195" s="30"/>
      <c r="D2195" s="19"/>
      <c r="E2195" s="31"/>
      <c r="F2195" s="16"/>
      <c r="G2195" s="16"/>
      <c r="H2195" s="16">
        <f t="shared" si="34"/>
        <v>0</v>
      </c>
      <c r="I2195" s="17"/>
      <c r="J2195" s="17"/>
    </row>
    <row r="2196" spans="1:10" s="18" customFormat="1" ht="29.25" hidden="1" customHeight="1">
      <c r="A2196" s="10">
        <v>2191</v>
      </c>
      <c r="B2196" s="29"/>
      <c r="C2196" s="30"/>
      <c r="D2196" s="19"/>
      <c r="E2196" s="31"/>
      <c r="F2196" s="16"/>
      <c r="G2196" s="16"/>
      <c r="H2196" s="16">
        <f t="shared" si="34"/>
        <v>0</v>
      </c>
      <c r="I2196" s="17"/>
      <c r="J2196" s="17"/>
    </row>
    <row r="2197" spans="1:10" s="18" customFormat="1" ht="29.25" hidden="1" customHeight="1">
      <c r="A2197" s="10">
        <v>2192</v>
      </c>
      <c r="B2197" s="29"/>
      <c r="C2197" s="30"/>
      <c r="D2197" s="19"/>
      <c r="E2197" s="31"/>
      <c r="F2197" s="16"/>
      <c r="G2197" s="16"/>
      <c r="H2197" s="16">
        <f t="shared" si="34"/>
        <v>0</v>
      </c>
      <c r="I2197" s="17"/>
      <c r="J2197" s="17"/>
    </row>
    <row r="2198" spans="1:10" s="18" customFormat="1" ht="29.25" hidden="1" customHeight="1">
      <c r="A2198" s="10">
        <v>2193</v>
      </c>
      <c r="B2198" s="29"/>
      <c r="C2198" s="30"/>
      <c r="D2198" s="19"/>
      <c r="E2198" s="31"/>
      <c r="F2198" s="16"/>
      <c r="G2198" s="16"/>
      <c r="H2198" s="16">
        <f t="shared" si="34"/>
        <v>0</v>
      </c>
      <c r="I2198" s="17"/>
      <c r="J2198" s="17"/>
    </row>
    <row r="2199" spans="1:10" s="18" customFormat="1" ht="29.25" hidden="1" customHeight="1">
      <c r="A2199" s="10">
        <v>2194</v>
      </c>
      <c r="B2199" s="29"/>
      <c r="C2199" s="30"/>
      <c r="D2199" s="19"/>
      <c r="E2199" s="31"/>
      <c r="F2199" s="16"/>
      <c r="G2199" s="16"/>
      <c r="H2199" s="16">
        <f t="shared" si="34"/>
        <v>0</v>
      </c>
      <c r="I2199" s="17"/>
      <c r="J2199" s="17"/>
    </row>
    <row r="2200" spans="1:10" s="18" customFormat="1" ht="29.25" hidden="1" customHeight="1">
      <c r="A2200" s="10">
        <v>2195</v>
      </c>
      <c r="B2200" s="29"/>
      <c r="C2200" s="30"/>
      <c r="D2200" s="19"/>
      <c r="E2200" s="31"/>
      <c r="F2200" s="16"/>
      <c r="G2200" s="16"/>
      <c r="H2200" s="16">
        <f t="shared" si="34"/>
        <v>0</v>
      </c>
      <c r="I2200" s="17"/>
      <c r="J2200" s="17"/>
    </row>
    <row r="2201" spans="1:10" s="18" customFormat="1" ht="29.25" hidden="1" customHeight="1">
      <c r="A2201" s="10">
        <v>2196</v>
      </c>
      <c r="B2201" s="29"/>
      <c r="C2201" s="30"/>
      <c r="D2201" s="19"/>
      <c r="E2201" s="31"/>
      <c r="F2201" s="16"/>
      <c r="G2201" s="16"/>
      <c r="H2201" s="16">
        <f t="shared" si="34"/>
        <v>0</v>
      </c>
      <c r="I2201" s="17"/>
      <c r="J2201" s="17"/>
    </row>
    <row r="2202" spans="1:10" s="18" customFormat="1" ht="29.25" hidden="1" customHeight="1">
      <c r="A2202" s="10">
        <v>2197</v>
      </c>
      <c r="B2202" s="29"/>
      <c r="C2202" s="30"/>
      <c r="D2202" s="19"/>
      <c r="E2202" s="31"/>
      <c r="F2202" s="16"/>
      <c r="G2202" s="16"/>
      <c r="H2202" s="16">
        <f t="shared" si="34"/>
        <v>0</v>
      </c>
      <c r="I2202" s="17"/>
      <c r="J2202" s="17"/>
    </row>
    <row r="2203" spans="1:10" s="18" customFormat="1" ht="29.25" hidden="1" customHeight="1">
      <c r="A2203" s="10">
        <v>2198</v>
      </c>
      <c r="B2203" s="29"/>
      <c r="C2203" s="30"/>
      <c r="D2203" s="19"/>
      <c r="E2203" s="31"/>
      <c r="F2203" s="16"/>
      <c r="G2203" s="16"/>
      <c r="H2203" s="16">
        <f t="shared" si="34"/>
        <v>0</v>
      </c>
      <c r="I2203" s="17"/>
      <c r="J2203" s="17"/>
    </row>
    <row r="2204" spans="1:10" s="18" customFormat="1" ht="29.25" hidden="1" customHeight="1">
      <c r="A2204" s="10">
        <v>2199</v>
      </c>
      <c r="B2204" s="29"/>
      <c r="C2204" s="30"/>
      <c r="D2204" s="19"/>
      <c r="E2204" s="31"/>
      <c r="F2204" s="16"/>
      <c r="G2204" s="16"/>
      <c r="H2204" s="16">
        <f t="shared" si="34"/>
        <v>0</v>
      </c>
      <c r="I2204" s="17"/>
      <c r="J2204" s="17"/>
    </row>
    <row r="2205" spans="1:10" s="18" customFormat="1" ht="29.25" hidden="1" customHeight="1">
      <c r="A2205" s="10">
        <v>2200</v>
      </c>
      <c r="B2205" s="29"/>
      <c r="C2205" s="30"/>
      <c r="D2205" s="19"/>
      <c r="E2205" s="31"/>
      <c r="F2205" s="16"/>
      <c r="G2205" s="16"/>
      <c r="H2205" s="16">
        <f t="shared" si="34"/>
        <v>0</v>
      </c>
      <c r="I2205" s="17"/>
      <c r="J2205" s="17"/>
    </row>
    <row r="2206" spans="1:10" s="18" customFormat="1" ht="29.25" hidden="1" customHeight="1">
      <c r="A2206" s="10">
        <v>2201</v>
      </c>
      <c r="B2206" s="29"/>
      <c r="C2206" s="30"/>
      <c r="D2206" s="19"/>
      <c r="E2206" s="31"/>
      <c r="F2206" s="16"/>
      <c r="G2206" s="16"/>
      <c r="H2206" s="16">
        <f t="shared" si="34"/>
        <v>0</v>
      </c>
      <c r="I2206" s="17"/>
      <c r="J2206" s="17"/>
    </row>
    <row r="2207" spans="1:10" s="18" customFormat="1" ht="29.25" hidden="1" customHeight="1">
      <c r="A2207" s="10">
        <v>2202</v>
      </c>
      <c r="B2207" s="29"/>
      <c r="C2207" s="30"/>
      <c r="D2207" s="19"/>
      <c r="E2207" s="31"/>
      <c r="F2207" s="16"/>
      <c r="G2207" s="16"/>
      <c r="H2207" s="16">
        <f t="shared" si="34"/>
        <v>0</v>
      </c>
      <c r="I2207" s="17"/>
      <c r="J2207" s="17"/>
    </row>
    <row r="2208" spans="1:10" s="18" customFormat="1" ht="29.25" hidden="1" customHeight="1">
      <c r="A2208" s="10">
        <v>2203</v>
      </c>
      <c r="B2208" s="29"/>
      <c r="C2208" s="30"/>
      <c r="D2208" s="19"/>
      <c r="E2208" s="31"/>
      <c r="F2208" s="16"/>
      <c r="G2208" s="16"/>
      <c r="H2208" s="16">
        <f t="shared" si="34"/>
        <v>0</v>
      </c>
      <c r="I2208" s="17"/>
      <c r="J2208" s="17"/>
    </row>
    <row r="2209" spans="1:10" s="18" customFormat="1" ht="29.25" hidden="1" customHeight="1">
      <c r="A2209" s="10">
        <v>2204</v>
      </c>
      <c r="B2209" s="29"/>
      <c r="C2209" s="30"/>
      <c r="D2209" s="19"/>
      <c r="E2209" s="31"/>
      <c r="F2209" s="16"/>
      <c r="G2209" s="16"/>
      <c r="H2209" s="16">
        <f t="shared" si="34"/>
        <v>0</v>
      </c>
      <c r="I2209" s="17"/>
      <c r="J2209" s="17"/>
    </row>
    <row r="2210" spans="1:10" s="18" customFormat="1" ht="29.25" hidden="1" customHeight="1">
      <c r="A2210" s="10">
        <v>2205</v>
      </c>
      <c r="B2210" s="29"/>
      <c r="C2210" s="30"/>
      <c r="D2210" s="19"/>
      <c r="E2210" s="31"/>
      <c r="F2210" s="16"/>
      <c r="G2210" s="16"/>
      <c r="H2210" s="16">
        <f t="shared" si="34"/>
        <v>0</v>
      </c>
      <c r="I2210" s="17"/>
      <c r="J2210" s="17"/>
    </row>
    <row r="2211" spans="1:10" s="18" customFormat="1" ht="29.25" hidden="1" customHeight="1">
      <c r="A2211" s="10">
        <v>2206</v>
      </c>
      <c r="B2211" s="29"/>
      <c r="C2211" s="30"/>
      <c r="D2211" s="19"/>
      <c r="E2211" s="31"/>
      <c r="F2211" s="16"/>
      <c r="G2211" s="16"/>
      <c r="H2211" s="16">
        <f t="shared" si="34"/>
        <v>0</v>
      </c>
      <c r="I2211" s="17"/>
      <c r="J2211" s="17"/>
    </row>
    <row r="2212" spans="1:10" s="18" customFormat="1" ht="29.25" hidden="1" customHeight="1">
      <c r="A2212" s="10">
        <v>2207</v>
      </c>
      <c r="B2212" s="29"/>
      <c r="C2212" s="30"/>
      <c r="D2212" s="19"/>
      <c r="E2212" s="31"/>
      <c r="F2212" s="16"/>
      <c r="G2212" s="16"/>
      <c r="H2212" s="16">
        <f t="shared" si="34"/>
        <v>0</v>
      </c>
      <c r="I2212" s="17"/>
      <c r="J2212" s="17"/>
    </row>
    <row r="2213" spans="1:10" s="18" customFormat="1" ht="29.25" hidden="1" customHeight="1">
      <c r="A2213" s="10">
        <v>2208</v>
      </c>
      <c r="B2213" s="29"/>
      <c r="C2213" s="30"/>
      <c r="D2213" s="19"/>
      <c r="E2213" s="31"/>
      <c r="F2213" s="16"/>
      <c r="G2213" s="16"/>
      <c r="H2213" s="16">
        <f t="shared" si="34"/>
        <v>0</v>
      </c>
      <c r="I2213" s="17"/>
      <c r="J2213" s="17"/>
    </row>
    <row r="2214" spans="1:10" s="18" customFormat="1" ht="29.25" hidden="1" customHeight="1">
      <c r="A2214" s="10">
        <v>2209</v>
      </c>
      <c r="B2214" s="29"/>
      <c r="C2214" s="30"/>
      <c r="D2214" s="19"/>
      <c r="E2214" s="31"/>
      <c r="F2214" s="16"/>
      <c r="G2214" s="16"/>
      <c r="H2214" s="16">
        <f t="shared" si="34"/>
        <v>0</v>
      </c>
      <c r="I2214" s="17"/>
      <c r="J2214" s="17"/>
    </row>
    <row r="2215" spans="1:10" s="18" customFormat="1" ht="29.25" hidden="1" customHeight="1">
      <c r="A2215" s="10">
        <v>2210</v>
      </c>
      <c r="B2215" s="29"/>
      <c r="C2215" s="30"/>
      <c r="D2215" s="19"/>
      <c r="E2215" s="31"/>
      <c r="F2215" s="16"/>
      <c r="G2215" s="16"/>
      <c r="H2215" s="16">
        <f t="shared" si="34"/>
        <v>0</v>
      </c>
      <c r="I2215" s="17"/>
      <c r="J2215" s="17"/>
    </row>
    <row r="2216" spans="1:10" s="18" customFormat="1" ht="29.25" hidden="1" customHeight="1">
      <c r="A2216" s="10">
        <v>2211</v>
      </c>
      <c r="B2216" s="29"/>
      <c r="C2216" s="30"/>
      <c r="D2216" s="19"/>
      <c r="E2216" s="31"/>
      <c r="F2216" s="16"/>
      <c r="G2216" s="16"/>
      <c r="H2216" s="16">
        <f t="shared" si="34"/>
        <v>0</v>
      </c>
      <c r="I2216" s="17"/>
      <c r="J2216" s="17"/>
    </row>
    <row r="2217" spans="1:10" s="18" customFormat="1" ht="29.25" hidden="1" customHeight="1">
      <c r="A2217" s="10">
        <v>2212</v>
      </c>
      <c r="B2217" s="29"/>
      <c r="C2217" s="30"/>
      <c r="D2217" s="19"/>
      <c r="E2217" s="31"/>
      <c r="F2217" s="16"/>
      <c r="G2217" s="16"/>
      <c r="H2217" s="16">
        <f t="shared" si="34"/>
        <v>0</v>
      </c>
      <c r="I2217" s="17"/>
      <c r="J2217" s="17"/>
    </row>
    <row r="2218" spans="1:10" s="18" customFormat="1" ht="29.25" hidden="1" customHeight="1">
      <c r="A2218" s="10">
        <v>2213</v>
      </c>
      <c r="B2218" s="29"/>
      <c r="C2218" s="30"/>
      <c r="D2218" s="19"/>
      <c r="E2218" s="31"/>
      <c r="F2218" s="16"/>
      <c r="G2218" s="16"/>
      <c r="H2218" s="16">
        <f t="shared" si="34"/>
        <v>0</v>
      </c>
      <c r="I2218" s="17"/>
      <c r="J2218" s="17"/>
    </row>
    <row r="2219" spans="1:10" s="18" customFormat="1" ht="29.25" hidden="1" customHeight="1">
      <c r="A2219" s="10">
        <v>2214</v>
      </c>
      <c r="B2219" s="29"/>
      <c r="C2219" s="30"/>
      <c r="D2219" s="19"/>
      <c r="E2219" s="31"/>
      <c r="F2219" s="16"/>
      <c r="G2219" s="16"/>
      <c r="H2219" s="16">
        <f t="shared" si="34"/>
        <v>0</v>
      </c>
      <c r="I2219" s="17"/>
      <c r="J2219" s="17"/>
    </row>
    <row r="2220" spans="1:10" s="18" customFormat="1" ht="29.25" hidden="1" customHeight="1">
      <c r="A2220" s="10">
        <v>2215</v>
      </c>
      <c r="B2220" s="29"/>
      <c r="C2220" s="30"/>
      <c r="D2220" s="19"/>
      <c r="E2220" s="31"/>
      <c r="F2220" s="16"/>
      <c r="G2220" s="16"/>
      <c r="H2220" s="16">
        <f t="shared" si="34"/>
        <v>0</v>
      </c>
      <c r="I2220" s="17"/>
      <c r="J2220" s="17"/>
    </row>
    <row r="2221" spans="1:10" s="18" customFormat="1" ht="29.25" hidden="1" customHeight="1">
      <c r="A2221" s="10">
        <v>2216</v>
      </c>
      <c r="B2221" s="29"/>
      <c r="C2221" s="30"/>
      <c r="D2221" s="19"/>
      <c r="E2221" s="31"/>
      <c r="F2221" s="16"/>
      <c r="G2221" s="16"/>
      <c r="H2221" s="16">
        <f t="shared" si="34"/>
        <v>0</v>
      </c>
      <c r="I2221" s="17"/>
      <c r="J2221" s="17"/>
    </row>
    <row r="2222" spans="1:10" s="18" customFormat="1" ht="29.25" hidden="1" customHeight="1">
      <c r="A2222" s="10">
        <v>2217</v>
      </c>
      <c r="B2222" s="29"/>
      <c r="C2222" s="30"/>
      <c r="D2222" s="19"/>
      <c r="E2222" s="31"/>
      <c r="F2222" s="16"/>
      <c r="G2222" s="16"/>
      <c r="H2222" s="16">
        <f t="shared" si="34"/>
        <v>0</v>
      </c>
      <c r="I2222" s="17"/>
      <c r="J2222" s="17"/>
    </row>
    <row r="2223" spans="1:10" s="18" customFormat="1" ht="29.25" hidden="1" customHeight="1">
      <c r="A2223" s="10">
        <v>2218</v>
      </c>
      <c r="B2223" s="29"/>
      <c r="C2223" s="30"/>
      <c r="D2223" s="19"/>
      <c r="E2223" s="31"/>
      <c r="F2223" s="16"/>
      <c r="G2223" s="16"/>
      <c r="H2223" s="16">
        <f t="shared" si="34"/>
        <v>0</v>
      </c>
      <c r="I2223" s="17"/>
      <c r="J2223" s="17"/>
    </row>
    <row r="2224" spans="1:10" s="18" customFormat="1" ht="29.25" hidden="1" customHeight="1">
      <c r="A2224" s="10">
        <v>2219</v>
      </c>
      <c r="B2224" s="29"/>
      <c r="C2224" s="30"/>
      <c r="D2224" s="19"/>
      <c r="E2224" s="31"/>
      <c r="F2224" s="16"/>
      <c r="G2224" s="16"/>
      <c r="H2224" s="16">
        <f t="shared" si="34"/>
        <v>0</v>
      </c>
      <c r="I2224" s="17"/>
      <c r="J2224" s="17"/>
    </row>
    <row r="2225" spans="1:10" s="18" customFormat="1" ht="29.25" hidden="1" customHeight="1">
      <c r="A2225" s="10">
        <v>2220</v>
      </c>
      <c r="B2225" s="29"/>
      <c r="C2225" s="30"/>
      <c r="D2225" s="19"/>
      <c r="E2225" s="31"/>
      <c r="F2225" s="16"/>
      <c r="G2225" s="16"/>
      <c r="H2225" s="16">
        <f t="shared" si="34"/>
        <v>0</v>
      </c>
      <c r="I2225" s="17"/>
      <c r="J2225" s="17"/>
    </row>
    <row r="2226" spans="1:10" s="18" customFormat="1" ht="29.25" hidden="1" customHeight="1">
      <c r="A2226" s="10">
        <v>2221</v>
      </c>
      <c r="B2226" s="29"/>
      <c r="C2226" s="30"/>
      <c r="D2226" s="19"/>
      <c r="E2226" s="31"/>
      <c r="F2226" s="16"/>
      <c r="G2226" s="16"/>
      <c r="H2226" s="16">
        <f t="shared" si="34"/>
        <v>0</v>
      </c>
      <c r="I2226" s="17"/>
      <c r="J2226" s="17"/>
    </row>
    <row r="2227" spans="1:10" s="18" customFormat="1" ht="29.25" hidden="1" customHeight="1">
      <c r="A2227" s="10">
        <v>2222</v>
      </c>
      <c r="B2227" s="29"/>
      <c r="C2227" s="30"/>
      <c r="D2227" s="19"/>
      <c r="E2227" s="31"/>
      <c r="F2227" s="16"/>
      <c r="G2227" s="16"/>
      <c r="H2227" s="16">
        <f t="shared" si="34"/>
        <v>0</v>
      </c>
      <c r="I2227" s="17"/>
      <c r="J2227" s="17"/>
    </row>
    <row r="2228" spans="1:10" s="18" customFormat="1" ht="29.25" hidden="1" customHeight="1">
      <c r="A2228" s="10">
        <v>2223</v>
      </c>
      <c r="B2228" s="29"/>
      <c r="C2228" s="30"/>
      <c r="D2228" s="19"/>
      <c r="E2228" s="31"/>
      <c r="F2228" s="16"/>
      <c r="G2228" s="16"/>
      <c r="H2228" s="16">
        <f t="shared" si="34"/>
        <v>0</v>
      </c>
      <c r="I2228" s="17"/>
      <c r="J2228" s="17"/>
    </row>
    <row r="2229" spans="1:10" s="18" customFormat="1" ht="29.25" hidden="1" customHeight="1">
      <c r="A2229" s="10">
        <v>2224</v>
      </c>
      <c r="B2229" s="29"/>
      <c r="C2229" s="30"/>
      <c r="D2229" s="19"/>
      <c r="E2229" s="31"/>
      <c r="F2229" s="16"/>
      <c r="G2229" s="16"/>
      <c r="H2229" s="16">
        <f t="shared" si="34"/>
        <v>0</v>
      </c>
      <c r="I2229" s="17"/>
      <c r="J2229" s="17"/>
    </row>
    <row r="2230" spans="1:10" s="18" customFormat="1" ht="29.25" hidden="1" customHeight="1">
      <c r="A2230" s="10">
        <v>2225</v>
      </c>
      <c r="B2230" s="29"/>
      <c r="C2230" s="30"/>
      <c r="D2230" s="19"/>
      <c r="E2230" s="31"/>
      <c r="F2230" s="16"/>
      <c r="G2230" s="16"/>
      <c r="H2230" s="16">
        <f t="shared" si="34"/>
        <v>0</v>
      </c>
      <c r="I2230" s="17"/>
      <c r="J2230" s="17"/>
    </row>
    <row r="2231" spans="1:10" s="18" customFormat="1" ht="29.25" hidden="1" customHeight="1">
      <c r="A2231" s="10">
        <v>2226</v>
      </c>
      <c r="B2231" s="29"/>
      <c r="C2231" s="30"/>
      <c r="D2231" s="19"/>
      <c r="E2231" s="31"/>
      <c r="F2231" s="16"/>
      <c r="G2231" s="16"/>
      <c r="H2231" s="16">
        <f t="shared" si="34"/>
        <v>0</v>
      </c>
      <c r="I2231" s="17"/>
      <c r="J2231" s="17"/>
    </row>
    <row r="2232" spans="1:10" s="18" customFormat="1" ht="29.25" hidden="1" customHeight="1">
      <c r="A2232" s="10">
        <v>2227</v>
      </c>
      <c r="B2232" s="29"/>
      <c r="C2232" s="30"/>
      <c r="D2232" s="19"/>
      <c r="E2232" s="31"/>
      <c r="F2232" s="16"/>
      <c r="G2232" s="16"/>
      <c r="H2232" s="16">
        <f t="shared" si="34"/>
        <v>0</v>
      </c>
      <c r="I2232" s="17"/>
      <c r="J2232" s="17"/>
    </row>
    <row r="2233" spans="1:10" s="18" customFormat="1" ht="29.25" hidden="1" customHeight="1">
      <c r="A2233" s="10">
        <v>2228</v>
      </c>
      <c r="B2233" s="29"/>
      <c r="C2233" s="30"/>
      <c r="D2233" s="19"/>
      <c r="E2233" s="31"/>
      <c r="F2233" s="16"/>
      <c r="G2233" s="16"/>
      <c r="H2233" s="16">
        <f t="shared" si="34"/>
        <v>0</v>
      </c>
      <c r="I2233" s="17"/>
      <c r="J2233" s="17"/>
    </row>
    <row r="2234" spans="1:10" s="18" customFormat="1" ht="29.25" hidden="1" customHeight="1">
      <c r="A2234" s="10">
        <v>2229</v>
      </c>
      <c r="B2234" s="29"/>
      <c r="C2234" s="30"/>
      <c r="D2234" s="19"/>
      <c r="E2234" s="31"/>
      <c r="F2234" s="16"/>
      <c r="G2234" s="16"/>
      <c r="H2234" s="16">
        <f t="shared" si="34"/>
        <v>0</v>
      </c>
      <c r="I2234" s="17"/>
      <c r="J2234" s="17"/>
    </row>
    <row r="2235" spans="1:10" s="18" customFormat="1" ht="29.25" hidden="1" customHeight="1">
      <c r="A2235" s="10">
        <v>2230</v>
      </c>
      <c r="B2235" s="29"/>
      <c r="C2235" s="30"/>
      <c r="D2235" s="19"/>
      <c r="E2235" s="31"/>
      <c r="F2235" s="16"/>
      <c r="G2235" s="16"/>
      <c r="H2235" s="16">
        <f t="shared" si="34"/>
        <v>0</v>
      </c>
      <c r="I2235" s="17"/>
      <c r="J2235" s="17"/>
    </row>
    <row r="2236" spans="1:10" s="18" customFormat="1" ht="29.25" hidden="1" customHeight="1">
      <c r="A2236" s="10">
        <v>2231</v>
      </c>
      <c r="B2236" s="29"/>
      <c r="C2236" s="30"/>
      <c r="D2236" s="19"/>
      <c r="E2236" s="31"/>
      <c r="F2236" s="16"/>
      <c r="G2236" s="16"/>
      <c r="H2236" s="16">
        <f t="shared" si="34"/>
        <v>0</v>
      </c>
      <c r="I2236" s="17"/>
      <c r="J2236" s="17"/>
    </row>
    <row r="2237" spans="1:10" s="18" customFormat="1" ht="29.25" hidden="1" customHeight="1">
      <c r="A2237" s="10">
        <v>2232</v>
      </c>
      <c r="B2237" s="29"/>
      <c r="C2237" s="30"/>
      <c r="D2237" s="19"/>
      <c r="E2237" s="31"/>
      <c r="F2237" s="16"/>
      <c r="G2237" s="16"/>
      <c r="H2237" s="16">
        <f t="shared" si="34"/>
        <v>0</v>
      </c>
      <c r="I2237" s="17"/>
      <c r="J2237" s="17"/>
    </row>
    <row r="2238" spans="1:10" s="18" customFormat="1" ht="29.25" hidden="1" customHeight="1">
      <c r="A2238" s="10">
        <v>2233</v>
      </c>
      <c r="B2238" s="29"/>
      <c r="C2238" s="30"/>
      <c r="D2238" s="19"/>
      <c r="E2238" s="31"/>
      <c r="F2238" s="16"/>
      <c r="G2238" s="16"/>
      <c r="H2238" s="16">
        <f t="shared" si="34"/>
        <v>0</v>
      </c>
      <c r="I2238" s="17"/>
      <c r="J2238" s="17"/>
    </row>
    <row r="2239" spans="1:10" s="18" customFormat="1" ht="29.25" hidden="1" customHeight="1">
      <c r="A2239" s="10">
        <v>2234</v>
      </c>
      <c r="B2239" s="29"/>
      <c r="C2239" s="30"/>
      <c r="D2239" s="19"/>
      <c r="E2239" s="31"/>
      <c r="F2239" s="16"/>
      <c r="G2239" s="16"/>
      <c r="H2239" s="16">
        <f t="shared" si="34"/>
        <v>0</v>
      </c>
      <c r="I2239" s="17"/>
      <c r="J2239" s="17"/>
    </row>
    <row r="2240" spans="1:10" s="18" customFormat="1" ht="29.25" hidden="1" customHeight="1">
      <c r="A2240" s="10">
        <v>2235</v>
      </c>
      <c r="B2240" s="29"/>
      <c r="C2240" s="30"/>
      <c r="D2240" s="19"/>
      <c r="E2240" s="31"/>
      <c r="F2240" s="16"/>
      <c r="G2240" s="16"/>
      <c r="H2240" s="16">
        <f t="shared" si="34"/>
        <v>0</v>
      </c>
      <c r="I2240" s="17"/>
      <c r="J2240" s="17"/>
    </row>
    <row r="2241" spans="1:10" s="18" customFormat="1" ht="29.25" hidden="1" customHeight="1">
      <c r="A2241" s="10">
        <v>2236</v>
      </c>
      <c r="B2241" s="29"/>
      <c r="C2241" s="30"/>
      <c r="D2241" s="19"/>
      <c r="E2241" s="31"/>
      <c r="F2241" s="16"/>
      <c r="G2241" s="16"/>
      <c r="H2241" s="16">
        <f t="shared" si="34"/>
        <v>0</v>
      </c>
      <c r="I2241" s="17"/>
      <c r="J2241" s="17"/>
    </row>
    <row r="2242" spans="1:10" s="18" customFormat="1" ht="29.25" hidden="1" customHeight="1">
      <c r="A2242" s="10">
        <v>2237</v>
      </c>
      <c r="B2242" s="29"/>
      <c r="C2242" s="30"/>
      <c r="D2242" s="19"/>
      <c r="E2242" s="31"/>
      <c r="F2242" s="16"/>
      <c r="G2242" s="16"/>
      <c r="H2242" s="16">
        <f t="shared" si="34"/>
        <v>0</v>
      </c>
      <c r="I2242" s="17"/>
      <c r="J2242" s="17"/>
    </row>
    <row r="2243" spans="1:10" s="18" customFormat="1" ht="29.25" hidden="1" customHeight="1">
      <c r="A2243" s="10">
        <v>2238</v>
      </c>
      <c r="B2243" s="29"/>
      <c r="C2243" s="30"/>
      <c r="D2243" s="19"/>
      <c r="E2243" s="31"/>
      <c r="F2243" s="16"/>
      <c r="G2243" s="16"/>
      <c r="H2243" s="16">
        <f t="shared" si="34"/>
        <v>0</v>
      </c>
      <c r="I2243" s="17"/>
      <c r="J2243" s="17"/>
    </row>
    <row r="2244" spans="1:10" s="18" customFormat="1" ht="29.25" hidden="1" customHeight="1">
      <c r="A2244" s="10">
        <v>2239</v>
      </c>
      <c r="B2244" s="29"/>
      <c r="C2244" s="30"/>
      <c r="D2244" s="19"/>
      <c r="E2244" s="31"/>
      <c r="F2244" s="16"/>
      <c r="G2244" s="16"/>
      <c r="H2244" s="16">
        <f t="shared" si="34"/>
        <v>0</v>
      </c>
      <c r="I2244" s="17"/>
      <c r="J2244" s="17"/>
    </row>
    <row r="2245" spans="1:10" s="18" customFormat="1" ht="29.25" hidden="1" customHeight="1">
      <c r="A2245" s="10">
        <v>2240</v>
      </c>
      <c r="B2245" s="29"/>
      <c r="C2245" s="30"/>
      <c r="D2245" s="19"/>
      <c r="E2245" s="31"/>
      <c r="F2245" s="16"/>
      <c r="G2245" s="16"/>
      <c r="H2245" s="16">
        <f t="shared" si="34"/>
        <v>0</v>
      </c>
      <c r="I2245" s="17"/>
      <c r="J2245" s="17"/>
    </row>
    <row r="2246" spans="1:10" s="18" customFormat="1" ht="29.25" hidden="1" customHeight="1">
      <c r="A2246" s="10">
        <v>2241</v>
      </c>
      <c r="B2246" s="29"/>
      <c r="C2246" s="30"/>
      <c r="D2246" s="19"/>
      <c r="E2246" s="31"/>
      <c r="F2246" s="16"/>
      <c r="G2246" s="16"/>
      <c r="H2246" s="16">
        <f t="shared" si="34"/>
        <v>0</v>
      </c>
      <c r="I2246" s="17"/>
      <c r="J2246" s="17"/>
    </row>
    <row r="2247" spans="1:10" s="18" customFormat="1" ht="29.25" hidden="1" customHeight="1">
      <c r="A2247" s="10">
        <v>2242</v>
      </c>
      <c r="B2247" s="29"/>
      <c r="C2247" s="30"/>
      <c r="D2247" s="19"/>
      <c r="E2247" s="31"/>
      <c r="F2247" s="16"/>
      <c r="G2247" s="16"/>
      <c r="H2247" s="16">
        <f t="shared" ref="H2247:H2310" si="35">F2247+G2247</f>
        <v>0</v>
      </c>
      <c r="I2247" s="17"/>
      <c r="J2247" s="17"/>
    </row>
    <row r="2248" spans="1:10" s="18" customFormat="1" ht="29.25" hidden="1" customHeight="1">
      <c r="A2248" s="10">
        <v>2243</v>
      </c>
      <c r="B2248" s="29"/>
      <c r="C2248" s="30"/>
      <c r="D2248" s="19"/>
      <c r="E2248" s="31"/>
      <c r="F2248" s="16"/>
      <c r="G2248" s="16"/>
      <c r="H2248" s="16">
        <f t="shared" si="35"/>
        <v>0</v>
      </c>
      <c r="I2248" s="17"/>
      <c r="J2248" s="17"/>
    </row>
    <row r="2249" spans="1:10" s="18" customFormat="1" ht="29.25" hidden="1" customHeight="1">
      <c r="A2249" s="10">
        <v>2244</v>
      </c>
      <c r="B2249" s="29"/>
      <c r="C2249" s="30"/>
      <c r="D2249" s="19"/>
      <c r="E2249" s="31"/>
      <c r="F2249" s="16"/>
      <c r="G2249" s="16"/>
      <c r="H2249" s="16">
        <f t="shared" si="35"/>
        <v>0</v>
      </c>
      <c r="I2249" s="17"/>
      <c r="J2249" s="17"/>
    </row>
    <row r="2250" spans="1:10" s="18" customFormat="1" ht="29.25" hidden="1" customHeight="1">
      <c r="A2250" s="10">
        <v>2245</v>
      </c>
      <c r="B2250" s="29"/>
      <c r="C2250" s="30"/>
      <c r="D2250" s="19"/>
      <c r="E2250" s="31"/>
      <c r="F2250" s="16"/>
      <c r="G2250" s="16"/>
      <c r="H2250" s="16">
        <f t="shared" si="35"/>
        <v>0</v>
      </c>
      <c r="I2250" s="17"/>
      <c r="J2250" s="17"/>
    </row>
    <row r="2251" spans="1:10" s="18" customFormat="1" ht="29.25" hidden="1" customHeight="1">
      <c r="A2251" s="10">
        <v>2246</v>
      </c>
      <c r="B2251" s="29"/>
      <c r="C2251" s="30"/>
      <c r="D2251" s="19"/>
      <c r="E2251" s="31"/>
      <c r="F2251" s="16"/>
      <c r="G2251" s="16"/>
      <c r="H2251" s="16">
        <f t="shared" si="35"/>
        <v>0</v>
      </c>
      <c r="I2251" s="17"/>
      <c r="J2251" s="17"/>
    </row>
    <row r="2252" spans="1:10" s="18" customFormat="1" ht="29.25" hidden="1" customHeight="1">
      <c r="A2252" s="10">
        <v>2247</v>
      </c>
      <c r="B2252" s="29"/>
      <c r="C2252" s="30"/>
      <c r="D2252" s="19"/>
      <c r="E2252" s="31"/>
      <c r="F2252" s="16"/>
      <c r="G2252" s="16"/>
      <c r="H2252" s="16">
        <f t="shared" si="35"/>
        <v>0</v>
      </c>
      <c r="I2252" s="17"/>
      <c r="J2252" s="17"/>
    </row>
    <row r="2253" spans="1:10" s="18" customFormat="1" ht="29.25" hidden="1" customHeight="1">
      <c r="A2253" s="10">
        <v>2248</v>
      </c>
      <c r="B2253" s="29"/>
      <c r="C2253" s="30"/>
      <c r="D2253" s="19"/>
      <c r="E2253" s="31"/>
      <c r="F2253" s="16"/>
      <c r="G2253" s="16"/>
      <c r="H2253" s="16">
        <f t="shared" si="35"/>
        <v>0</v>
      </c>
      <c r="I2253" s="17"/>
      <c r="J2253" s="17"/>
    </row>
    <row r="2254" spans="1:10" s="18" customFormat="1" ht="29.25" hidden="1" customHeight="1">
      <c r="A2254" s="10">
        <v>2249</v>
      </c>
      <c r="B2254" s="29"/>
      <c r="C2254" s="30"/>
      <c r="D2254" s="19"/>
      <c r="E2254" s="31"/>
      <c r="F2254" s="16"/>
      <c r="G2254" s="16"/>
      <c r="H2254" s="16">
        <f t="shared" si="35"/>
        <v>0</v>
      </c>
      <c r="I2254" s="17"/>
      <c r="J2254" s="17"/>
    </row>
    <row r="2255" spans="1:10" s="18" customFormat="1" ht="29.25" hidden="1" customHeight="1">
      <c r="A2255" s="10">
        <v>2250</v>
      </c>
      <c r="B2255" s="29"/>
      <c r="C2255" s="30"/>
      <c r="D2255" s="19"/>
      <c r="E2255" s="31"/>
      <c r="F2255" s="16"/>
      <c r="G2255" s="16"/>
      <c r="H2255" s="16">
        <f t="shared" si="35"/>
        <v>0</v>
      </c>
      <c r="I2255" s="17"/>
      <c r="J2255" s="17"/>
    </row>
    <row r="2256" spans="1:10" s="18" customFormat="1" ht="29.25" hidden="1" customHeight="1">
      <c r="A2256" s="10">
        <v>2251</v>
      </c>
      <c r="B2256" s="29"/>
      <c r="C2256" s="30"/>
      <c r="D2256" s="19"/>
      <c r="E2256" s="31"/>
      <c r="F2256" s="16"/>
      <c r="G2256" s="16"/>
      <c r="H2256" s="16">
        <f t="shared" si="35"/>
        <v>0</v>
      </c>
      <c r="I2256" s="17"/>
      <c r="J2256" s="17"/>
    </row>
    <row r="2257" spans="1:10" s="18" customFormat="1" ht="29.25" hidden="1" customHeight="1">
      <c r="A2257" s="10">
        <v>2252</v>
      </c>
      <c r="B2257" s="29"/>
      <c r="C2257" s="30"/>
      <c r="D2257" s="19"/>
      <c r="E2257" s="31"/>
      <c r="F2257" s="16"/>
      <c r="G2257" s="16"/>
      <c r="H2257" s="16">
        <f t="shared" si="35"/>
        <v>0</v>
      </c>
      <c r="I2257" s="17"/>
      <c r="J2257" s="17"/>
    </row>
    <row r="2258" spans="1:10" s="18" customFormat="1" ht="29.25" hidden="1" customHeight="1">
      <c r="A2258" s="10">
        <v>2253</v>
      </c>
      <c r="B2258" s="29"/>
      <c r="C2258" s="30"/>
      <c r="D2258" s="19"/>
      <c r="E2258" s="31"/>
      <c r="F2258" s="16"/>
      <c r="G2258" s="16"/>
      <c r="H2258" s="16">
        <f t="shared" si="35"/>
        <v>0</v>
      </c>
      <c r="I2258" s="17"/>
      <c r="J2258" s="17"/>
    </row>
    <row r="2259" spans="1:10" s="18" customFormat="1" ht="29.25" hidden="1" customHeight="1">
      <c r="A2259" s="10">
        <v>2254</v>
      </c>
      <c r="B2259" s="29"/>
      <c r="C2259" s="30"/>
      <c r="D2259" s="19"/>
      <c r="E2259" s="31"/>
      <c r="F2259" s="16"/>
      <c r="G2259" s="16"/>
      <c r="H2259" s="16">
        <f t="shared" si="35"/>
        <v>0</v>
      </c>
      <c r="I2259" s="17"/>
      <c r="J2259" s="17"/>
    </row>
    <row r="2260" spans="1:10" s="18" customFormat="1" ht="29.25" hidden="1" customHeight="1">
      <c r="A2260" s="10">
        <v>2255</v>
      </c>
      <c r="B2260" s="29"/>
      <c r="C2260" s="30"/>
      <c r="D2260" s="19"/>
      <c r="E2260" s="31"/>
      <c r="F2260" s="16"/>
      <c r="G2260" s="16"/>
      <c r="H2260" s="16">
        <f t="shared" si="35"/>
        <v>0</v>
      </c>
      <c r="I2260" s="17"/>
      <c r="J2260" s="17"/>
    </row>
    <row r="2261" spans="1:10" s="18" customFormat="1" ht="29.25" hidden="1" customHeight="1">
      <c r="A2261" s="10">
        <v>2256</v>
      </c>
      <c r="B2261" s="29"/>
      <c r="C2261" s="30"/>
      <c r="D2261" s="19"/>
      <c r="E2261" s="31"/>
      <c r="F2261" s="16"/>
      <c r="G2261" s="16"/>
      <c r="H2261" s="16">
        <f t="shared" si="35"/>
        <v>0</v>
      </c>
      <c r="I2261" s="17"/>
      <c r="J2261" s="17"/>
    </row>
    <row r="2262" spans="1:10" s="18" customFormat="1" ht="29.25" hidden="1" customHeight="1">
      <c r="A2262" s="10">
        <v>2257</v>
      </c>
      <c r="B2262" s="29"/>
      <c r="C2262" s="30"/>
      <c r="D2262" s="19"/>
      <c r="E2262" s="31"/>
      <c r="F2262" s="16"/>
      <c r="G2262" s="16"/>
      <c r="H2262" s="16">
        <f t="shared" si="35"/>
        <v>0</v>
      </c>
      <c r="I2262" s="17"/>
      <c r="J2262" s="17"/>
    </row>
    <row r="2263" spans="1:10" s="18" customFormat="1" ht="29.25" hidden="1" customHeight="1">
      <c r="A2263" s="10">
        <v>2258</v>
      </c>
      <c r="B2263" s="29"/>
      <c r="C2263" s="30"/>
      <c r="D2263" s="19"/>
      <c r="E2263" s="31"/>
      <c r="F2263" s="16"/>
      <c r="G2263" s="16"/>
      <c r="H2263" s="16">
        <f t="shared" si="35"/>
        <v>0</v>
      </c>
      <c r="I2263" s="17"/>
      <c r="J2263" s="17"/>
    </row>
    <row r="2264" spans="1:10" s="18" customFormat="1" ht="29.25" hidden="1" customHeight="1">
      <c r="A2264" s="10">
        <v>2259</v>
      </c>
      <c r="B2264" s="29"/>
      <c r="C2264" s="30"/>
      <c r="D2264" s="19"/>
      <c r="E2264" s="31"/>
      <c r="F2264" s="16"/>
      <c r="G2264" s="16"/>
      <c r="H2264" s="16">
        <f t="shared" si="35"/>
        <v>0</v>
      </c>
      <c r="I2264" s="17"/>
      <c r="J2264" s="17"/>
    </row>
    <row r="2265" spans="1:10" s="18" customFormat="1" ht="29.25" hidden="1" customHeight="1">
      <c r="A2265" s="10">
        <v>2260</v>
      </c>
      <c r="B2265" s="29"/>
      <c r="C2265" s="30"/>
      <c r="D2265" s="19"/>
      <c r="E2265" s="31"/>
      <c r="F2265" s="16"/>
      <c r="G2265" s="16"/>
      <c r="H2265" s="16">
        <f t="shared" si="35"/>
        <v>0</v>
      </c>
      <c r="I2265" s="17"/>
      <c r="J2265" s="17"/>
    </row>
    <row r="2266" spans="1:10" s="18" customFormat="1" ht="29.25" hidden="1" customHeight="1">
      <c r="A2266" s="10">
        <v>2261</v>
      </c>
      <c r="B2266" s="29"/>
      <c r="C2266" s="30"/>
      <c r="D2266" s="19"/>
      <c r="E2266" s="31"/>
      <c r="F2266" s="16"/>
      <c r="G2266" s="16"/>
      <c r="H2266" s="16">
        <f t="shared" si="35"/>
        <v>0</v>
      </c>
      <c r="I2266" s="17"/>
      <c r="J2266" s="17"/>
    </row>
    <row r="2267" spans="1:10" s="18" customFormat="1" ht="29.25" hidden="1" customHeight="1">
      <c r="A2267" s="10">
        <v>2262</v>
      </c>
      <c r="B2267" s="29"/>
      <c r="C2267" s="30"/>
      <c r="D2267" s="19"/>
      <c r="E2267" s="31"/>
      <c r="F2267" s="16"/>
      <c r="G2267" s="16"/>
      <c r="H2267" s="16">
        <f t="shared" si="35"/>
        <v>0</v>
      </c>
      <c r="I2267" s="17"/>
      <c r="J2267" s="17"/>
    </row>
    <row r="2268" spans="1:10" s="18" customFormat="1" ht="29.25" hidden="1" customHeight="1">
      <c r="A2268" s="10">
        <v>2263</v>
      </c>
      <c r="B2268" s="29"/>
      <c r="C2268" s="30"/>
      <c r="D2268" s="19"/>
      <c r="E2268" s="31"/>
      <c r="F2268" s="16"/>
      <c r="G2268" s="16"/>
      <c r="H2268" s="16">
        <f t="shared" si="35"/>
        <v>0</v>
      </c>
      <c r="I2268" s="17"/>
      <c r="J2268" s="17"/>
    </row>
    <row r="2269" spans="1:10" s="18" customFormat="1" ht="29.25" hidden="1" customHeight="1">
      <c r="A2269" s="10">
        <v>2264</v>
      </c>
      <c r="B2269" s="29"/>
      <c r="C2269" s="30"/>
      <c r="D2269" s="19"/>
      <c r="E2269" s="31"/>
      <c r="F2269" s="16"/>
      <c r="G2269" s="16"/>
      <c r="H2269" s="16">
        <f t="shared" si="35"/>
        <v>0</v>
      </c>
      <c r="I2269" s="17"/>
      <c r="J2269" s="17"/>
    </row>
    <row r="2270" spans="1:10" s="18" customFormat="1" ht="29.25" hidden="1" customHeight="1">
      <c r="A2270" s="10">
        <v>2265</v>
      </c>
      <c r="B2270" s="29"/>
      <c r="C2270" s="30"/>
      <c r="D2270" s="19"/>
      <c r="E2270" s="31"/>
      <c r="F2270" s="16"/>
      <c r="G2270" s="16"/>
      <c r="H2270" s="16">
        <f t="shared" si="35"/>
        <v>0</v>
      </c>
      <c r="I2270" s="17"/>
      <c r="J2270" s="17"/>
    </row>
    <row r="2271" spans="1:10" s="18" customFormat="1" ht="29.25" hidden="1" customHeight="1">
      <c r="A2271" s="10">
        <v>2266</v>
      </c>
      <c r="B2271" s="29"/>
      <c r="C2271" s="30"/>
      <c r="D2271" s="19"/>
      <c r="E2271" s="31"/>
      <c r="F2271" s="16"/>
      <c r="G2271" s="16"/>
      <c r="H2271" s="16">
        <f t="shared" si="35"/>
        <v>0</v>
      </c>
      <c r="I2271" s="17"/>
      <c r="J2271" s="17"/>
    </row>
    <row r="2272" spans="1:10" s="18" customFormat="1" ht="29.25" hidden="1" customHeight="1">
      <c r="A2272" s="10">
        <v>2267</v>
      </c>
      <c r="B2272" s="29"/>
      <c r="C2272" s="30"/>
      <c r="D2272" s="19"/>
      <c r="E2272" s="31"/>
      <c r="F2272" s="16"/>
      <c r="G2272" s="16"/>
      <c r="H2272" s="16">
        <f t="shared" si="35"/>
        <v>0</v>
      </c>
      <c r="I2272" s="17"/>
      <c r="J2272" s="17"/>
    </row>
    <row r="2273" spans="1:10" s="18" customFormat="1" ht="29.25" hidden="1" customHeight="1">
      <c r="A2273" s="10">
        <v>2268</v>
      </c>
      <c r="B2273" s="29"/>
      <c r="C2273" s="30"/>
      <c r="D2273" s="19"/>
      <c r="E2273" s="31"/>
      <c r="F2273" s="16"/>
      <c r="G2273" s="16"/>
      <c r="H2273" s="16">
        <f t="shared" si="35"/>
        <v>0</v>
      </c>
      <c r="I2273" s="17"/>
      <c r="J2273" s="17"/>
    </row>
    <row r="2274" spans="1:10" s="18" customFormat="1" ht="29.25" hidden="1" customHeight="1">
      <c r="A2274" s="10">
        <v>2269</v>
      </c>
      <c r="B2274" s="29"/>
      <c r="C2274" s="30"/>
      <c r="D2274" s="19"/>
      <c r="E2274" s="31"/>
      <c r="F2274" s="16"/>
      <c r="G2274" s="16"/>
      <c r="H2274" s="16">
        <f t="shared" si="35"/>
        <v>0</v>
      </c>
      <c r="I2274" s="17"/>
      <c r="J2274" s="17"/>
    </row>
    <row r="2275" spans="1:10" s="18" customFormat="1" ht="29.25" hidden="1" customHeight="1">
      <c r="A2275" s="10">
        <v>2270</v>
      </c>
      <c r="B2275" s="29"/>
      <c r="C2275" s="30"/>
      <c r="D2275" s="19"/>
      <c r="E2275" s="31"/>
      <c r="F2275" s="16"/>
      <c r="G2275" s="16"/>
      <c r="H2275" s="16">
        <f t="shared" si="35"/>
        <v>0</v>
      </c>
      <c r="I2275" s="17"/>
      <c r="J2275" s="17"/>
    </row>
    <row r="2276" spans="1:10" s="18" customFormat="1" ht="29.25" hidden="1" customHeight="1">
      <c r="A2276" s="10">
        <v>2271</v>
      </c>
      <c r="B2276" s="29"/>
      <c r="C2276" s="30"/>
      <c r="D2276" s="19"/>
      <c r="E2276" s="31"/>
      <c r="F2276" s="16"/>
      <c r="G2276" s="16"/>
      <c r="H2276" s="16">
        <f t="shared" si="35"/>
        <v>0</v>
      </c>
      <c r="I2276" s="17"/>
      <c r="J2276" s="17"/>
    </row>
    <row r="2277" spans="1:10" s="18" customFormat="1" ht="29.25" hidden="1" customHeight="1">
      <c r="A2277" s="10">
        <v>2272</v>
      </c>
      <c r="B2277" s="29"/>
      <c r="C2277" s="30"/>
      <c r="D2277" s="19"/>
      <c r="E2277" s="31"/>
      <c r="F2277" s="16"/>
      <c r="G2277" s="16"/>
      <c r="H2277" s="16">
        <f t="shared" si="35"/>
        <v>0</v>
      </c>
      <c r="I2277" s="17"/>
      <c r="J2277" s="17"/>
    </row>
    <row r="2278" spans="1:10" s="18" customFormat="1" ht="29.25" hidden="1" customHeight="1">
      <c r="A2278" s="10">
        <v>2273</v>
      </c>
      <c r="B2278" s="29"/>
      <c r="C2278" s="30"/>
      <c r="D2278" s="19"/>
      <c r="E2278" s="31"/>
      <c r="F2278" s="16"/>
      <c r="G2278" s="16"/>
      <c r="H2278" s="16">
        <f t="shared" si="35"/>
        <v>0</v>
      </c>
      <c r="I2278" s="17"/>
      <c r="J2278" s="17"/>
    </row>
    <row r="2279" spans="1:10" s="18" customFormat="1" ht="29.25" hidden="1" customHeight="1">
      <c r="A2279" s="10">
        <v>2274</v>
      </c>
      <c r="B2279" s="29"/>
      <c r="C2279" s="30"/>
      <c r="D2279" s="19"/>
      <c r="E2279" s="31"/>
      <c r="F2279" s="16"/>
      <c r="G2279" s="16"/>
      <c r="H2279" s="16">
        <f t="shared" si="35"/>
        <v>0</v>
      </c>
      <c r="I2279" s="17"/>
      <c r="J2279" s="17"/>
    </row>
    <row r="2280" spans="1:10" s="18" customFormat="1" ht="29.25" hidden="1" customHeight="1">
      <c r="A2280" s="10">
        <v>2275</v>
      </c>
      <c r="B2280" s="29"/>
      <c r="C2280" s="30"/>
      <c r="D2280" s="19"/>
      <c r="E2280" s="31"/>
      <c r="F2280" s="16"/>
      <c r="G2280" s="16"/>
      <c r="H2280" s="16">
        <f t="shared" si="35"/>
        <v>0</v>
      </c>
      <c r="I2280" s="17"/>
      <c r="J2280" s="17"/>
    </row>
    <row r="2281" spans="1:10" s="18" customFormat="1" ht="29.25" hidden="1" customHeight="1">
      <c r="A2281" s="10">
        <v>2276</v>
      </c>
      <c r="B2281" s="29"/>
      <c r="C2281" s="30"/>
      <c r="D2281" s="19"/>
      <c r="E2281" s="31"/>
      <c r="F2281" s="16"/>
      <c r="G2281" s="16"/>
      <c r="H2281" s="16">
        <f t="shared" si="35"/>
        <v>0</v>
      </c>
      <c r="I2281" s="17"/>
      <c r="J2281" s="17"/>
    </row>
    <row r="2282" spans="1:10" s="18" customFormat="1" ht="29.25" hidden="1" customHeight="1">
      <c r="A2282" s="10">
        <v>2277</v>
      </c>
      <c r="B2282" s="29"/>
      <c r="C2282" s="30"/>
      <c r="D2282" s="19"/>
      <c r="E2282" s="31"/>
      <c r="F2282" s="16"/>
      <c r="G2282" s="16"/>
      <c r="H2282" s="16">
        <f t="shared" si="35"/>
        <v>0</v>
      </c>
      <c r="I2282" s="17"/>
      <c r="J2282" s="17"/>
    </row>
    <row r="2283" spans="1:10" s="18" customFormat="1" ht="29.25" hidden="1" customHeight="1">
      <c r="A2283" s="10">
        <v>2278</v>
      </c>
      <c r="B2283" s="29"/>
      <c r="C2283" s="30"/>
      <c r="D2283" s="19"/>
      <c r="E2283" s="31"/>
      <c r="F2283" s="16"/>
      <c r="G2283" s="16"/>
      <c r="H2283" s="16">
        <f t="shared" si="35"/>
        <v>0</v>
      </c>
      <c r="I2283" s="17"/>
      <c r="J2283" s="17"/>
    </row>
    <row r="2284" spans="1:10" s="18" customFormat="1" ht="29.25" hidden="1" customHeight="1">
      <c r="A2284" s="10">
        <v>2279</v>
      </c>
      <c r="B2284" s="29"/>
      <c r="C2284" s="30"/>
      <c r="D2284" s="19"/>
      <c r="E2284" s="31"/>
      <c r="F2284" s="16"/>
      <c r="G2284" s="16"/>
      <c r="H2284" s="16">
        <f t="shared" si="35"/>
        <v>0</v>
      </c>
      <c r="I2284" s="17"/>
      <c r="J2284" s="17"/>
    </row>
    <row r="2285" spans="1:10" s="18" customFormat="1" ht="29.25" hidden="1" customHeight="1">
      <c r="A2285" s="10">
        <v>2280</v>
      </c>
      <c r="B2285" s="29"/>
      <c r="C2285" s="30"/>
      <c r="D2285" s="19"/>
      <c r="E2285" s="31"/>
      <c r="F2285" s="16"/>
      <c r="G2285" s="16"/>
      <c r="H2285" s="16">
        <f t="shared" si="35"/>
        <v>0</v>
      </c>
      <c r="I2285" s="17"/>
      <c r="J2285" s="17"/>
    </row>
    <row r="2286" spans="1:10" s="18" customFormat="1" ht="29.25" hidden="1" customHeight="1">
      <c r="A2286" s="10">
        <v>2281</v>
      </c>
      <c r="B2286" s="29"/>
      <c r="C2286" s="30"/>
      <c r="D2286" s="19"/>
      <c r="E2286" s="31"/>
      <c r="F2286" s="16"/>
      <c r="G2286" s="16"/>
      <c r="H2286" s="16">
        <f t="shared" si="35"/>
        <v>0</v>
      </c>
      <c r="I2286" s="17"/>
      <c r="J2286" s="17"/>
    </row>
    <row r="2287" spans="1:10" s="18" customFormat="1" ht="29.25" hidden="1" customHeight="1">
      <c r="A2287" s="10">
        <v>2282</v>
      </c>
      <c r="B2287" s="29"/>
      <c r="C2287" s="30"/>
      <c r="D2287" s="19"/>
      <c r="E2287" s="31"/>
      <c r="F2287" s="16"/>
      <c r="G2287" s="16"/>
      <c r="H2287" s="16">
        <f t="shared" si="35"/>
        <v>0</v>
      </c>
      <c r="I2287" s="17"/>
      <c r="J2287" s="17"/>
    </row>
    <row r="2288" spans="1:10" s="18" customFormat="1" ht="29.25" hidden="1" customHeight="1">
      <c r="A2288" s="10">
        <v>2283</v>
      </c>
      <c r="B2288" s="29"/>
      <c r="C2288" s="30"/>
      <c r="D2288" s="19"/>
      <c r="E2288" s="31"/>
      <c r="F2288" s="16"/>
      <c r="G2288" s="16"/>
      <c r="H2288" s="16">
        <f t="shared" si="35"/>
        <v>0</v>
      </c>
      <c r="I2288" s="17"/>
      <c r="J2288" s="17"/>
    </row>
    <row r="2289" spans="1:10" s="18" customFormat="1" ht="29.25" hidden="1" customHeight="1">
      <c r="A2289" s="10">
        <v>2284</v>
      </c>
      <c r="B2289" s="29"/>
      <c r="C2289" s="30"/>
      <c r="D2289" s="19"/>
      <c r="E2289" s="31"/>
      <c r="F2289" s="16"/>
      <c r="G2289" s="16"/>
      <c r="H2289" s="16">
        <f t="shared" si="35"/>
        <v>0</v>
      </c>
      <c r="I2289" s="17"/>
      <c r="J2289" s="17"/>
    </row>
    <row r="2290" spans="1:10" s="18" customFormat="1" ht="29.25" hidden="1" customHeight="1">
      <c r="A2290" s="10">
        <v>2285</v>
      </c>
      <c r="B2290" s="29"/>
      <c r="C2290" s="30"/>
      <c r="D2290" s="19"/>
      <c r="E2290" s="31"/>
      <c r="F2290" s="16"/>
      <c r="G2290" s="16"/>
      <c r="H2290" s="16">
        <f t="shared" si="35"/>
        <v>0</v>
      </c>
      <c r="I2290" s="17"/>
      <c r="J2290" s="17"/>
    </row>
    <row r="2291" spans="1:10" s="18" customFormat="1" ht="29.25" hidden="1" customHeight="1">
      <c r="A2291" s="10">
        <v>2286</v>
      </c>
      <c r="B2291" s="29"/>
      <c r="C2291" s="30"/>
      <c r="D2291" s="19"/>
      <c r="E2291" s="31"/>
      <c r="F2291" s="16"/>
      <c r="G2291" s="16"/>
      <c r="H2291" s="16">
        <f t="shared" si="35"/>
        <v>0</v>
      </c>
      <c r="I2291" s="17"/>
      <c r="J2291" s="17"/>
    </row>
    <row r="2292" spans="1:10" s="18" customFormat="1" ht="29.25" hidden="1" customHeight="1">
      <c r="A2292" s="10">
        <v>2287</v>
      </c>
      <c r="B2292" s="29"/>
      <c r="C2292" s="30"/>
      <c r="D2292" s="19"/>
      <c r="E2292" s="31"/>
      <c r="F2292" s="16"/>
      <c r="G2292" s="16"/>
      <c r="H2292" s="16">
        <f t="shared" si="35"/>
        <v>0</v>
      </c>
      <c r="I2292" s="17"/>
      <c r="J2292" s="17"/>
    </row>
    <row r="2293" spans="1:10" s="18" customFormat="1" ht="29.25" hidden="1" customHeight="1">
      <c r="A2293" s="10">
        <v>2288</v>
      </c>
      <c r="B2293" s="29"/>
      <c r="C2293" s="30"/>
      <c r="D2293" s="19"/>
      <c r="E2293" s="31"/>
      <c r="F2293" s="16"/>
      <c r="G2293" s="16"/>
      <c r="H2293" s="16">
        <f t="shared" si="35"/>
        <v>0</v>
      </c>
      <c r="I2293" s="17"/>
      <c r="J2293" s="17"/>
    </row>
    <row r="2294" spans="1:10" s="18" customFormat="1" ht="29.25" hidden="1" customHeight="1">
      <c r="A2294" s="10">
        <v>2289</v>
      </c>
      <c r="B2294" s="29"/>
      <c r="C2294" s="30"/>
      <c r="D2294" s="19"/>
      <c r="E2294" s="31"/>
      <c r="F2294" s="16"/>
      <c r="G2294" s="16"/>
      <c r="H2294" s="16">
        <f t="shared" si="35"/>
        <v>0</v>
      </c>
      <c r="I2294" s="17"/>
      <c r="J2294" s="17"/>
    </row>
    <row r="2295" spans="1:10" s="18" customFormat="1" ht="29.25" hidden="1" customHeight="1">
      <c r="A2295" s="10">
        <v>2290</v>
      </c>
      <c r="B2295" s="29"/>
      <c r="C2295" s="30"/>
      <c r="D2295" s="19"/>
      <c r="E2295" s="31"/>
      <c r="F2295" s="16"/>
      <c r="G2295" s="16"/>
      <c r="H2295" s="16">
        <f t="shared" si="35"/>
        <v>0</v>
      </c>
      <c r="I2295" s="17"/>
      <c r="J2295" s="17"/>
    </row>
    <row r="2296" spans="1:10" s="18" customFormat="1" ht="29.25" hidden="1" customHeight="1">
      <c r="A2296" s="10">
        <v>2291</v>
      </c>
      <c r="B2296" s="29"/>
      <c r="C2296" s="30"/>
      <c r="D2296" s="19"/>
      <c r="E2296" s="31"/>
      <c r="F2296" s="16"/>
      <c r="G2296" s="16"/>
      <c r="H2296" s="16">
        <f t="shared" si="35"/>
        <v>0</v>
      </c>
      <c r="I2296" s="17"/>
      <c r="J2296" s="17"/>
    </row>
    <row r="2297" spans="1:10" s="18" customFormat="1" ht="29.25" hidden="1" customHeight="1">
      <c r="A2297" s="10">
        <v>2292</v>
      </c>
      <c r="B2297" s="29"/>
      <c r="C2297" s="30"/>
      <c r="D2297" s="19"/>
      <c r="E2297" s="31"/>
      <c r="F2297" s="16"/>
      <c r="G2297" s="16"/>
      <c r="H2297" s="16">
        <f t="shared" si="35"/>
        <v>0</v>
      </c>
      <c r="I2297" s="17"/>
      <c r="J2297" s="17"/>
    </row>
    <row r="2298" spans="1:10" s="18" customFormat="1" ht="29.25" hidden="1" customHeight="1">
      <c r="A2298" s="10">
        <v>2293</v>
      </c>
      <c r="B2298" s="29"/>
      <c r="C2298" s="30"/>
      <c r="D2298" s="19"/>
      <c r="E2298" s="31"/>
      <c r="F2298" s="16"/>
      <c r="G2298" s="16"/>
      <c r="H2298" s="16">
        <f t="shared" si="35"/>
        <v>0</v>
      </c>
      <c r="I2298" s="17"/>
      <c r="J2298" s="17"/>
    </row>
    <row r="2299" spans="1:10" s="18" customFormat="1" ht="29.25" hidden="1" customHeight="1">
      <c r="A2299" s="10">
        <v>2294</v>
      </c>
      <c r="B2299" s="29"/>
      <c r="C2299" s="30"/>
      <c r="D2299" s="19"/>
      <c r="E2299" s="31"/>
      <c r="F2299" s="16"/>
      <c r="G2299" s="16"/>
      <c r="H2299" s="16">
        <f t="shared" si="35"/>
        <v>0</v>
      </c>
      <c r="I2299" s="17"/>
      <c r="J2299" s="17"/>
    </row>
    <row r="2300" spans="1:10" s="18" customFormat="1" ht="29.25" hidden="1" customHeight="1">
      <c r="A2300" s="10">
        <v>2295</v>
      </c>
      <c r="B2300" s="29"/>
      <c r="C2300" s="30"/>
      <c r="D2300" s="19"/>
      <c r="E2300" s="31"/>
      <c r="F2300" s="16"/>
      <c r="G2300" s="16"/>
      <c r="H2300" s="16">
        <f t="shared" si="35"/>
        <v>0</v>
      </c>
      <c r="I2300" s="17"/>
      <c r="J2300" s="17"/>
    </row>
    <row r="2301" spans="1:10" s="18" customFormat="1" ht="29.25" hidden="1" customHeight="1">
      <c r="A2301" s="10">
        <v>2296</v>
      </c>
      <c r="B2301" s="29"/>
      <c r="C2301" s="30"/>
      <c r="D2301" s="19"/>
      <c r="E2301" s="31"/>
      <c r="F2301" s="16"/>
      <c r="G2301" s="16"/>
      <c r="H2301" s="16">
        <f t="shared" si="35"/>
        <v>0</v>
      </c>
      <c r="I2301" s="17"/>
      <c r="J2301" s="17"/>
    </row>
    <row r="2302" spans="1:10" s="18" customFormat="1" ht="29.25" hidden="1" customHeight="1">
      <c r="A2302" s="10">
        <v>2297</v>
      </c>
      <c r="B2302" s="29"/>
      <c r="C2302" s="30"/>
      <c r="D2302" s="19"/>
      <c r="E2302" s="31"/>
      <c r="F2302" s="16"/>
      <c r="G2302" s="16"/>
      <c r="H2302" s="16">
        <f t="shared" si="35"/>
        <v>0</v>
      </c>
      <c r="I2302" s="17"/>
      <c r="J2302" s="17"/>
    </row>
    <row r="2303" spans="1:10" s="18" customFormat="1" ht="29.25" hidden="1" customHeight="1">
      <c r="A2303" s="10">
        <v>2298</v>
      </c>
      <c r="B2303" s="29"/>
      <c r="C2303" s="30"/>
      <c r="D2303" s="19"/>
      <c r="E2303" s="31"/>
      <c r="F2303" s="16"/>
      <c r="G2303" s="16"/>
      <c r="H2303" s="16">
        <f t="shared" si="35"/>
        <v>0</v>
      </c>
      <c r="I2303" s="17"/>
      <c r="J2303" s="17"/>
    </row>
    <row r="2304" spans="1:10" s="18" customFormat="1" ht="29.25" hidden="1" customHeight="1">
      <c r="A2304" s="10">
        <v>2299</v>
      </c>
      <c r="B2304" s="29"/>
      <c r="C2304" s="30"/>
      <c r="D2304" s="19"/>
      <c r="E2304" s="31"/>
      <c r="F2304" s="16"/>
      <c r="G2304" s="16"/>
      <c r="H2304" s="16">
        <f t="shared" si="35"/>
        <v>0</v>
      </c>
      <c r="I2304" s="17"/>
      <c r="J2304" s="17"/>
    </row>
    <row r="2305" spans="1:10" s="18" customFormat="1" ht="29.25" hidden="1" customHeight="1">
      <c r="A2305" s="10">
        <v>2300</v>
      </c>
      <c r="B2305" s="29"/>
      <c r="C2305" s="30"/>
      <c r="D2305" s="19"/>
      <c r="E2305" s="31"/>
      <c r="F2305" s="16"/>
      <c r="G2305" s="16"/>
      <c r="H2305" s="16">
        <f t="shared" si="35"/>
        <v>0</v>
      </c>
      <c r="I2305" s="17"/>
      <c r="J2305" s="17"/>
    </row>
    <row r="2306" spans="1:10" s="18" customFormat="1" ht="29.25" hidden="1" customHeight="1">
      <c r="A2306" s="10">
        <v>2301</v>
      </c>
      <c r="B2306" s="29"/>
      <c r="C2306" s="30"/>
      <c r="D2306" s="19"/>
      <c r="E2306" s="31"/>
      <c r="F2306" s="16"/>
      <c r="G2306" s="16"/>
      <c r="H2306" s="16">
        <f t="shared" si="35"/>
        <v>0</v>
      </c>
      <c r="I2306" s="17"/>
      <c r="J2306" s="17"/>
    </row>
    <row r="2307" spans="1:10" s="18" customFormat="1" ht="29.25" hidden="1" customHeight="1">
      <c r="A2307" s="10">
        <v>2302</v>
      </c>
      <c r="B2307" s="29"/>
      <c r="C2307" s="30"/>
      <c r="D2307" s="19"/>
      <c r="E2307" s="31"/>
      <c r="F2307" s="16"/>
      <c r="G2307" s="16"/>
      <c r="H2307" s="16">
        <f t="shared" si="35"/>
        <v>0</v>
      </c>
      <c r="I2307" s="17"/>
      <c r="J2307" s="17"/>
    </row>
    <row r="2308" spans="1:10" s="18" customFormat="1" ht="29.25" hidden="1" customHeight="1">
      <c r="A2308" s="10">
        <v>2303</v>
      </c>
      <c r="B2308" s="29"/>
      <c r="C2308" s="30"/>
      <c r="D2308" s="19"/>
      <c r="E2308" s="31"/>
      <c r="F2308" s="16"/>
      <c r="G2308" s="16"/>
      <c r="H2308" s="16">
        <f t="shared" si="35"/>
        <v>0</v>
      </c>
      <c r="I2308" s="17"/>
      <c r="J2308" s="17"/>
    </row>
    <row r="2309" spans="1:10" s="18" customFormat="1" ht="29.25" hidden="1" customHeight="1">
      <c r="A2309" s="10">
        <v>2304</v>
      </c>
      <c r="B2309" s="29"/>
      <c r="C2309" s="30"/>
      <c r="D2309" s="19"/>
      <c r="E2309" s="31"/>
      <c r="F2309" s="16"/>
      <c r="G2309" s="16"/>
      <c r="H2309" s="16">
        <f t="shared" si="35"/>
        <v>0</v>
      </c>
      <c r="I2309" s="17"/>
      <c r="J2309" s="17"/>
    </row>
    <row r="2310" spans="1:10" s="18" customFormat="1" ht="29.25" hidden="1" customHeight="1">
      <c r="A2310" s="10">
        <v>2305</v>
      </c>
      <c r="B2310" s="29"/>
      <c r="C2310" s="30"/>
      <c r="D2310" s="19"/>
      <c r="E2310" s="31"/>
      <c r="F2310" s="16"/>
      <c r="G2310" s="16"/>
      <c r="H2310" s="16">
        <f t="shared" si="35"/>
        <v>0</v>
      </c>
      <c r="I2310" s="17"/>
      <c r="J2310" s="17"/>
    </row>
    <row r="2311" spans="1:10" s="18" customFormat="1" ht="29.25" hidden="1" customHeight="1">
      <c r="A2311" s="10">
        <v>2306</v>
      </c>
      <c r="B2311" s="29"/>
      <c r="C2311" s="30"/>
      <c r="D2311" s="19"/>
      <c r="E2311" s="31"/>
      <c r="F2311" s="16"/>
      <c r="G2311" s="16"/>
      <c r="H2311" s="16">
        <f t="shared" ref="H2311:H2374" si="36">F2311+G2311</f>
        <v>0</v>
      </c>
      <c r="I2311" s="17"/>
      <c r="J2311" s="17"/>
    </row>
    <row r="2312" spans="1:10" s="18" customFormat="1" ht="29.25" hidden="1" customHeight="1">
      <c r="A2312" s="10">
        <v>2307</v>
      </c>
      <c r="B2312" s="29"/>
      <c r="C2312" s="30"/>
      <c r="D2312" s="19"/>
      <c r="E2312" s="31"/>
      <c r="F2312" s="16"/>
      <c r="G2312" s="16"/>
      <c r="H2312" s="16">
        <f t="shared" si="36"/>
        <v>0</v>
      </c>
      <c r="I2312" s="17"/>
      <c r="J2312" s="17"/>
    </row>
    <row r="2313" spans="1:10" s="18" customFormat="1" ht="29.25" hidden="1" customHeight="1">
      <c r="A2313" s="10">
        <v>2308</v>
      </c>
      <c r="B2313" s="29"/>
      <c r="C2313" s="30"/>
      <c r="D2313" s="19"/>
      <c r="E2313" s="31"/>
      <c r="F2313" s="16"/>
      <c r="G2313" s="16"/>
      <c r="H2313" s="16">
        <f t="shared" si="36"/>
        <v>0</v>
      </c>
      <c r="I2313" s="17"/>
      <c r="J2313" s="17"/>
    </row>
    <row r="2314" spans="1:10" s="18" customFormat="1" ht="29.25" hidden="1" customHeight="1">
      <c r="A2314" s="10">
        <v>2309</v>
      </c>
      <c r="B2314" s="29"/>
      <c r="C2314" s="30"/>
      <c r="D2314" s="19"/>
      <c r="E2314" s="31"/>
      <c r="F2314" s="16"/>
      <c r="G2314" s="16"/>
      <c r="H2314" s="16">
        <f t="shared" si="36"/>
        <v>0</v>
      </c>
      <c r="I2314" s="17"/>
      <c r="J2314" s="17"/>
    </row>
    <row r="2315" spans="1:10" s="18" customFormat="1" ht="29.25" hidden="1" customHeight="1">
      <c r="A2315" s="10">
        <v>2310</v>
      </c>
      <c r="B2315" s="29"/>
      <c r="C2315" s="30"/>
      <c r="D2315" s="19"/>
      <c r="E2315" s="31"/>
      <c r="F2315" s="16"/>
      <c r="G2315" s="16"/>
      <c r="H2315" s="16">
        <f t="shared" si="36"/>
        <v>0</v>
      </c>
      <c r="I2315" s="17"/>
      <c r="J2315" s="17"/>
    </row>
    <row r="2316" spans="1:10" s="18" customFormat="1" ht="29.25" hidden="1" customHeight="1">
      <c r="A2316" s="10">
        <v>2311</v>
      </c>
      <c r="B2316" s="29"/>
      <c r="C2316" s="30"/>
      <c r="D2316" s="19"/>
      <c r="E2316" s="31"/>
      <c r="F2316" s="16"/>
      <c r="G2316" s="16"/>
      <c r="H2316" s="16">
        <f t="shared" si="36"/>
        <v>0</v>
      </c>
      <c r="I2316" s="17"/>
      <c r="J2316" s="17"/>
    </row>
    <row r="2317" spans="1:10" s="18" customFormat="1" ht="29.25" hidden="1" customHeight="1">
      <c r="A2317" s="10">
        <v>2312</v>
      </c>
      <c r="B2317" s="29"/>
      <c r="C2317" s="30"/>
      <c r="D2317" s="19"/>
      <c r="E2317" s="31"/>
      <c r="F2317" s="16"/>
      <c r="G2317" s="16"/>
      <c r="H2317" s="16">
        <f t="shared" si="36"/>
        <v>0</v>
      </c>
      <c r="I2317" s="17"/>
      <c r="J2317" s="17"/>
    </row>
    <row r="2318" spans="1:10" s="18" customFormat="1" ht="29.25" hidden="1" customHeight="1">
      <c r="A2318" s="10">
        <v>2313</v>
      </c>
      <c r="B2318" s="29"/>
      <c r="C2318" s="30"/>
      <c r="D2318" s="19"/>
      <c r="E2318" s="31"/>
      <c r="F2318" s="16"/>
      <c r="G2318" s="16"/>
      <c r="H2318" s="16">
        <f t="shared" si="36"/>
        <v>0</v>
      </c>
      <c r="I2318" s="17"/>
      <c r="J2318" s="17"/>
    </row>
    <row r="2319" spans="1:10" s="18" customFormat="1" ht="29.25" hidden="1" customHeight="1">
      <c r="A2319" s="10">
        <v>2314</v>
      </c>
      <c r="B2319" s="29"/>
      <c r="C2319" s="30"/>
      <c r="D2319" s="19"/>
      <c r="E2319" s="31"/>
      <c r="F2319" s="16"/>
      <c r="G2319" s="16"/>
      <c r="H2319" s="16">
        <f t="shared" si="36"/>
        <v>0</v>
      </c>
      <c r="I2319" s="17"/>
      <c r="J2319" s="17"/>
    </row>
    <row r="2320" spans="1:10" s="18" customFormat="1" ht="29.25" hidden="1" customHeight="1">
      <c r="A2320" s="10">
        <v>2315</v>
      </c>
      <c r="B2320" s="29"/>
      <c r="C2320" s="30"/>
      <c r="D2320" s="19"/>
      <c r="E2320" s="31"/>
      <c r="F2320" s="16"/>
      <c r="G2320" s="16"/>
      <c r="H2320" s="16">
        <f t="shared" si="36"/>
        <v>0</v>
      </c>
      <c r="I2320" s="17"/>
      <c r="J2320" s="17"/>
    </row>
    <row r="2321" spans="1:10" s="18" customFormat="1" ht="29.25" hidden="1" customHeight="1">
      <c r="A2321" s="10">
        <v>2316</v>
      </c>
      <c r="B2321" s="29"/>
      <c r="C2321" s="30"/>
      <c r="D2321" s="19"/>
      <c r="E2321" s="31"/>
      <c r="F2321" s="16"/>
      <c r="G2321" s="16"/>
      <c r="H2321" s="16">
        <f t="shared" si="36"/>
        <v>0</v>
      </c>
      <c r="I2321" s="17"/>
      <c r="J2321" s="17"/>
    </row>
    <row r="2322" spans="1:10" s="18" customFormat="1" ht="29.25" hidden="1" customHeight="1">
      <c r="A2322" s="10">
        <v>2317</v>
      </c>
      <c r="B2322" s="29"/>
      <c r="C2322" s="30"/>
      <c r="D2322" s="19"/>
      <c r="E2322" s="31"/>
      <c r="F2322" s="16"/>
      <c r="G2322" s="16"/>
      <c r="H2322" s="16">
        <f t="shared" si="36"/>
        <v>0</v>
      </c>
      <c r="I2322" s="17"/>
      <c r="J2322" s="17"/>
    </row>
    <row r="2323" spans="1:10" s="18" customFormat="1" ht="29.25" hidden="1" customHeight="1">
      <c r="A2323" s="10">
        <v>2318</v>
      </c>
      <c r="B2323" s="29"/>
      <c r="C2323" s="30"/>
      <c r="D2323" s="19"/>
      <c r="E2323" s="31"/>
      <c r="F2323" s="16"/>
      <c r="G2323" s="16"/>
      <c r="H2323" s="16">
        <f t="shared" si="36"/>
        <v>0</v>
      </c>
      <c r="I2323" s="17"/>
      <c r="J2323" s="17"/>
    </row>
    <row r="2324" spans="1:10" s="18" customFormat="1" ht="29.25" hidden="1" customHeight="1">
      <c r="A2324" s="10">
        <v>2319</v>
      </c>
      <c r="B2324" s="29"/>
      <c r="C2324" s="30"/>
      <c r="D2324" s="19"/>
      <c r="E2324" s="31"/>
      <c r="F2324" s="16"/>
      <c r="G2324" s="16"/>
      <c r="H2324" s="16">
        <f t="shared" si="36"/>
        <v>0</v>
      </c>
      <c r="I2324" s="17"/>
      <c r="J2324" s="17"/>
    </row>
    <row r="2325" spans="1:10" s="18" customFormat="1" ht="29.25" hidden="1" customHeight="1">
      <c r="A2325" s="10">
        <v>2320</v>
      </c>
      <c r="B2325" s="29"/>
      <c r="C2325" s="30"/>
      <c r="D2325" s="19"/>
      <c r="E2325" s="31"/>
      <c r="F2325" s="16"/>
      <c r="G2325" s="16"/>
      <c r="H2325" s="16">
        <f t="shared" si="36"/>
        <v>0</v>
      </c>
      <c r="I2325" s="17"/>
      <c r="J2325" s="17"/>
    </row>
    <row r="2326" spans="1:10" s="18" customFormat="1" ht="29.25" hidden="1" customHeight="1">
      <c r="A2326" s="10">
        <v>2321</v>
      </c>
      <c r="B2326" s="29"/>
      <c r="C2326" s="30"/>
      <c r="D2326" s="19"/>
      <c r="E2326" s="31"/>
      <c r="F2326" s="16"/>
      <c r="G2326" s="16"/>
      <c r="H2326" s="16">
        <f t="shared" si="36"/>
        <v>0</v>
      </c>
      <c r="I2326" s="17"/>
      <c r="J2326" s="17"/>
    </row>
    <row r="2327" spans="1:10" s="18" customFormat="1" ht="29.25" hidden="1" customHeight="1">
      <c r="A2327" s="10">
        <v>2322</v>
      </c>
      <c r="B2327" s="29"/>
      <c r="C2327" s="30"/>
      <c r="D2327" s="19"/>
      <c r="E2327" s="31"/>
      <c r="F2327" s="16"/>
      <c r="G2327" s="16"/>
      <c r="H2327" s="16">
        <f t="shared" si="36"/>
        <v>0</v>
      </c>
      <c r="I2327" s="17"/>
      <c r="J2327" s="17"/>
    </row>
    <row r="2328" spans="1:10" s="18" customFormat="1" ht="29.25" hidden="1" customHeight="1">
      <c r="A2328" s="10">
        <v>2323</v>
      </c>
      <c r="B2328" s="29"/>
      <c r="C2328" s="30"/>
      <c r="D2328" s="19"/>
      <c r="E2328" s="31"/>
      <c r="F2328" s="16"/>
      <c r="G2328" s="16"/>
      <c r="H2328" s="16">
        <f t="shared" si="36"/>
        <v>0</v>
      </c>
      <c r="I2328" s="17"/>
      <c r="J2328" s="17"/>
    </row>
    <row r="2329" spans="1:10" s="18" customFormat="1" ht="29.25" hidden="1" customHeight="1">
      <c r="A2329" s="10">
        <v>2324</v>
      </c>
      <c r="B2329" s="29"/>
      <c r="C2329" s="30"/>
      <c r="D2329" s="19"/>
      <c r="E2329" s="31"/>
      <c r="F2329" s="16"/>
      <c r="G2329" s="16"/>
      <c r="H2329" s="16">
        <f t="shared" si="36"/>
        <v>0</v>
      </c>
      <c r="I2329" s="17"/>
      <c r="J2329" s="17"/>
    </row>
    <row r="2330" spans="1:10" s="18" customFormat="1" ht="29.25" hidden="1" customHeight="1">
      <c r="A2330" s="10">
        <v>2325</v>
      </c>
      <c r="B2330" s="29"/>
      <c r="C2330" s="30"/>
      <c r="D2330" s="19"/>
      <c r="E2330" s="31"/>
      <c r="F2330" s="16"/>
      <c r="G2330" s="16"/>
      <c r="H2330" s="16">
        <f t="shared" si="36"/>
        <v>0</v>
      </c>
      <c r="I2330" s="17"/>
      <c r="J2330" s="17"/>
    </row>
    <row r="2331" spans="1:10" s="18" customFormat="1" ht="29.25" hidden="1" customHeight="1">
      <c r="A2331" s="10">
        <v>2326</v>
      </c>
      <c r="B2331" s="29"/>
      <c r="C2331" s="30"/>
      <c r="D2331" s="19"/>
      <c r="E2331" s="31"/>
      <c r="F2331" s="16"/>
      <c r="G2331" s="16"/>
      <c r="H2331" s="16">
        <f t="shared" si="36"/>
        <v>0</v>
      </c>
      <c r="I2331" s="17"/>
      <c r="J2331" s="17"/>
    </row>
    <row r="2332" spans="1:10" s="18" customFormat="1" ht="29.25" hidden="1" customHeight="1">
      <c r="A2332" s="10">
        <v>2327</v>
      </c>
      <c r="B2332" s="29"/>
      <c r="C2332" s="30"/>
      <c r="D2332" s="19"/>
      <c r="E2332" s="31"/>
      <c r="F2332" s="16"/>
      <c r="G2332" s="16"/>
      <c r="H2332" s="16">
        <f t="shared" si="36"/>
        <v>0</v>
      </c>
      <c r="I2332" s="17"/>
      <c r="J2332" s="17"/>
    </row>
    <row r="2333" spans="1:10" s="18" customFormat="1" ht="29.25" hidden="1" customHeight="1">
      <c r="A2333" s="10">
        <v>2328</v>
      </c>
      <c r="B2333" s="29"/>
      <c r="C2333" s="30"/>
      <c r="D2333" s="19"/>
      <c r="E2333" s="31"/>
      <c r="F2333" s="16"/>
      <c r="G2333" s="16"/>
      <c r="H2333" s="16">
        <f t="shared" si="36"/>
        <v>0</v>
      </c>
      <c r="I2333" s="17"/>
      <c r="J2333" s="17"/>
    </row>
    <row r="2334" spans="1:10" s="18" customFormat="1" ht="29.25" hidden="1" customHeight="1">
      <c r="A2334" s="10">
        <v>2329</v>
      </c>
      <c r="B2334" s="29"/>
      <c r="C2334" s="30"/>
      <c r="D2334" s="19"/>
      <c r="E2334" s="31"/>
      <c r="F2334" s="16"/>
      <c r="G2334" s="16"/>
      <c r="H2334" s="16">
        <f t="shared" si="36"/>
        <v>0</v>
      </c>
      <c r="I2334" s="17"/>
      <c r="J2334" s="17"/>
    </row>
    <row r="2335" spans="1:10" s="18" customFormat="1" ht="29.25" hidden="1" customHeight="1">
      <c r="A2335" s="10">
        <v>2330</v>
      </c>
      <c r="B2335" s="29"/>
      <c r="C2335" s="30"/>
      <c r="D2335" s="19"/>
      <c r="E2335" s="31"/>
      <c r="F2335" s="16"/>
      <c r="G2335" s="16"/>
      <c r="H2335" s="16">
        <f t="shared" si="36"/>
        <v>0</v>
      </c>
      <c r="I2335" s="17"/>
      <c r="J2335" s="17"/>
    </row>
    <row r="2336" spans="1:10" s="18" customFormat="1" ht="29.25" hidden="1" customHeight="1">
      <c r="A2336" s="10">
        <v>2331</v>
      </c>
      <c r="B2336" s="29"/>
      <c r="C2336" s="30"/>
      <c r="D2336" s="19"/>
      <c r="E2336" s="31"/>
      <c r="F2336" s="16"/>
      <c r="G2336" s="16"/>
      <c r="H2336" s="16">
        <f t="shared" si="36"/>
        <v>0</v>
      </c>
      <c r="I2336" s="17"/>
      <c r="J2336" s="17"/>
    </row>
    <row r="2337" spans="1:10" s="18" customFormat="1" ht="29.25" hidden="1" customHeight="1">
      <c r="A2337" s="10">
        <v>2332</v>
      </c>
      <c r="B2337" s="29"/>
      <c r="C2337" s="30"/>
      <c r="D2337" s="19"/>
      <c r="E2337" s="31"/>
      <c r="F2337" s="16"/>
      <c r="G2337" s="16"/>
      <c r="H2337" s="16">
        <f t="shared" si="36"/>
        <v>0</v>
      </c>
      <c r="I2337" s="17"/>
      <c r="J2337" s="17"/>
    </row>
    <row r="2338" spans="1:10" s="18" customFormat="1" ht="29.25" hidden="1" customHeight="1">
      <c r="A2338" s="10">
        <v>2333</v>
      </c>
      <c r="B2338" s="29"/>
      <c r="C2338" s="30"/>
      <c r="D2338" s="19"/>
      <c r="E2338" s="31"/>
      <c r="F2338" s="16"/>
      <c r="G2338" s="16"/>
      <c r="H2338" s="16">
        <f t="shared" si="36"/>
        <v>0</v>
      </c>
      <c r="I2338" s="17"/>
      <c r="J2338" s="17"/>
    </row>
    <row r="2339" spans="1:10" s="18" customFormat="1" ht="29.25" hidden="1" customHeight="1">
      <c r="A2339" s="10">
        <v>2334</v>
      </c>
      <c r="B2339" s="29"/>
      <c r="C2339" s="30"/>
      <c r="D2339" s="19"/>
      <c r="E2339" s="31"/>
      <c r="F2339" s="16"/>
      <c r="G2339" s="16"/>
      <c r="H2339" s="16">
        <f t="shared" si="36"/>
        <v>0</v>
      </c>
      <c r="I2339" s="17"/>
      <c r="J2339" s="17"/>
    </row>
    <row r="2340" spans="1:10" s="18" customFormat="1" ht="29.25" hidden="1" customHeight="1">
      <c r="A2340" s="10">
        <v>2335</v>
      </c>
      <c r="B2340" s="29"/>
      <c r="C2340" s="30"/>
      <c r="D2340" s="19"/>
      <c r="E2340" s="31"/>
      <c r="F2340" s="16"/>
      <c r="G2340" s="16"/>
      <c r="H2340" s="16">
        <f t="shared" si="36"/>
        <v>0</v>
      </c>
      <c r="I2340" s="17"/>
      <c r="J2340" s="17"/>
    </row>
    <row r="2341" spans="1:10" s="18" customFormat="1" ht="29.25" hidden="1" customHeight="1">
      <c r="A2341" s="10">
        <v>2336</v>
      </c>
      <c r="B2341" s="29"/>
      <c r="C2341" s="30"/>
      <c r="D2341" s="19"/>
      <c r="E2341" s="31"/>
      <c r="F2341" s="16"/>
      <c r="G2341" s="16"/>
      <c r="H2341" s="16">
        <f t="shared" si="36"/>
        <v>0</v>
      </c>
      <c r="I2341" s="17"/>
      <c r="J2341" s="17"/>
    </row>
    <row r="2342" spans="1:10" s="18" customFormat="1" ht="29.25" hidden="1" customHeight="1">
      <c r="A2342" s="10">
        <v>2337</v>
      </c>
      <c r="B2342" s="29"/>
      <c r="C2342" s="30"/>
      <c r="D2342" s="19"/>
      <c r="E2342" s="31"/>
      <c r="F2342" s="16"/>
      <c r="G2342" s="16"/>
      <c r="H2342" s="16">
        <f t="shared" si="36"/>
        <v>0</v>
      </c>
      <c r="I2342" s="17"/>
      <c r="J2342" s="17"/>
    </row>
    <row r="2343" spans="1:10" s="18" customFormat="1" ht="29.25" hidden="1" customHeight="1">
      <c r="A2343" s="10">
        <v>2338</v>
      </c>
      <c r="B2343" s="29"/>
      <c r="C2343" s="30"/>
      <c r="D2343" s="19"/>
      <c r="E2343" s="31"/>
      <c r="F2343" s="16"/>
      <c r="G2343" s="16"/>
      <c r="H2343" s="16">
        <f t="shared" si="36"/>
        <v>0</v>
      </c>
      <c r="I2343" s="17"/>
      <c r="J2343" s="17"/>
    </row>
    <row r="2344" spans="1:10" s="18" customFormat="1" ht="29.25" hidden="1" customHeight="1">
      <c r="A2344" s="10">
        <v>2339</v>
      </c>
      <c r="B2344" s="29"/>
      <c r="C2344" s="30"/>
      <c r="D2344" s="19"/>
      <c r="E2344" s="31"/>
      <c r="F2344" s="16"/>
      <c r="G2344" s="16"/>
      <c r="H2344" s="16">
        <f t="shared" si="36"/>
        <v>0</v>
      </c>
      <c r="I2344" s="17"/>
      <c r="J2344" s="17"/>
    </row>
    <row r="2345" spans="1:10" s="18" customFormat="1" ht="29.25" hidden="1" customHeight="1">
      <c r="A2345" s="10">
        <v>2340</v>
      </c>
      <c r="B2345" s="29"/>
      <c r="C2345" s="30"/>
      <c r="D2345" s="19"/>
      <c r="E2345" s="31"/>
      <c r="F2345" s="16"/>
      <c r="G2345" s="16"/>
      <c r="H2345" s="16">
        <f t="shared" si="36"/>
        <v>0</v>
      </c>
      <c r="I2345" s="17"/>
      <c r="J2345" s="17"/>
    </row>
    <row r="2346" spans="1:10" s="18" customFormat="1" ht="29.25" hidden="1" customHeight="1">
      <c r="A2346" s="10">
        <v>2341</v>
      </c>
      <c r="B2346" s="29"/>
      <c r="C2346" s="30"/>
      <c r="D2346" s="19"/>
      <c r="E2346" s="31"/>
      <c r="F2346" s="16"/>
      <c r="G2346" s="16"/>
      <c r="H2346" s="16">
        <f t="shared" si="36"/>
        <v>0</v>
      </c>
      <c r="I2346" s="17"/>
      <c r="J2346" s="17"/>
    </row>
    <row r="2347" spans="1:10" s="18" customFormat="1" ht="29.25" hidden="1" customHeight="1">
      <c r="A2347" s="10">
        <v>2342</v>
      </c>
      <c r="B2347" s="29"/>
      <c r="C2347" s="30"/>
      <c r="D2347" s="19"/>
      <c r="E2347" s="31"/>
      <c r="F2347" s="16"/>
      <c r="G2347" s="16"/>
      <c r="H2347" s="16">
        <f t="shared" si="36"/>
        <v>0</v>
      </c>
      <c r="I2347" s="17"/>
      <c r="J2347" s="17"/>
    </row>
    <row r="2348" spans="1:10" s="18" customFormat="1" ht="29.25" hidden="1" customHeight="1">
      <c r="A2348" s="10">
        <v>2343</v>
      </c>
      <c r="B2348" s="29"/>
      <c r="C2348" s="30"/>
      <c r="D2348" s="19"/>
      <c r="E2348" s="31"/>
      <c r="F2348" s="16"/>
      <c r="G2348" s="16"/>
      <c r="H2348" s="16">
        <f t="shared" si="36"/>
        <v>0</v>
      </c>
      <c r="I2348" s="17"/>
      <c r="J2348" s="17"/>
    </row>
    <row r="2349" spans="1:10" s="18" customFormat="1" ht="29.25" hidden="1" customHeight="1">
      <c r="A2349" s="10">
        <v>2344</v>
      </c>
      <c r="B2349" s="29"/>
      <c r="C2349" s="30"/>
      <c r="D2349" s="19"/>
      <c r="E2349" s="31"/>
      <c r="F2349" s="16"/>
      <c r="G2349" s="16"/>
      <c r="H2349" s="16">
        <f t="shared" si="36"/>
        <v>0</v>
      </c>
      <c r="I2349" s="17"/>
      <c r="J2349" s="17"/>
    </row>
    <row r="2350" spans="1:10" s="18" customFormat="1" ht="29.25" hidden="1" customHeight="1">
      <c r="A2350" s="10">
        <v>2345</v>
      </c>
      <c r="B2350" s="29"/>
      <c r="C2350" s="30"/>
      <c r="D2350" s="19"/>
      <c r="E2350" s="31"/>
      <c r="F2350" s="16"/>
      <c r="G2350" s="16"/>
      <c r="H2350" s="16">
        <f t="shared" si="36"/>
        <v>0</v>
      </c>
      <c r="I2350" s="17"/>
      <c r="J2350" s="17"/>
    </row>
    <row r="2351" spans="1:10" s="18" customFormat="1" ht="29.25" hidden="1" customHeight="1">
      <c r="A2351" s="10">
        <v>2346</v>
      </c>
      <c r="B2351" s="29"/>
      <c r="C2351" s="30"/>
      <c r="D2351" s="19"/>
      <c r="E2351" s="31"/>
      <c r="F2351" s="16"/>
      <c r="G2351" s="16"/>
      <c r="H2351" s="16">
        <f t="shared" si="36"/>
        <v>0</v>
      </c>
      <c r="I2351" s="17"/>
      <c r="J2351" s="17"/>
    </row>
    <row r="2352" spans="1:10" s="18" customFormat="1" ht="29.25" hidden="1" customHeight="1">
      <c r="A2352" s="10">
        <v>2347</v>
      </c>
      <c r="B2352" s="29"/>
      <c r="C2352" s="30"/>
      <c r="D2352" s="19"/>
      <c r="E2352" s="31"/>
      <c r="F2352" s="16"/>
      <c r="G2352" s="16"/>
      <c r="H2352" s="16">
        <f t="shared" si="36"/>
        <v>0</v>
      </c>
      <c r="I2352" s="17"/>
      <c r="J2352" s="17"/>
    </row>
    <row r="2353" spans="1:10" s="18" customFormat="1" ht="29.25" hidden="1" customHeight="1">
      <c r="A2353" s="10">
        <v>2348</v>
      </c>
      <c r="B2353" s="29"/>
      <c r="C2353" s="30"/>
      <c r="D2353" s="19"/>
      <c r="E2353" s="31"/>
      <c r="F2353" s="16"/>
      <c r="G2353" s="16"/>
      <c r="H2353" s="16">
        <f t="shared" si="36"/>
        <v>0</v>
      </c>
      <c r="I2353" s="17"/>
      <c r="J2353" s="17"/>
    </row>
    <row r="2354" spans="1:10" s="18" customFormat="1" ht="29.25" hidden="1" customHeight="1">
      <c r="A2354" s="10">
        <v>2349</v>
      </c>
      <c r="B2354" s="29"/>
      <c r="C2354" s="30"/>
      <c r="D2354" s="19"/>
      <c r="E2354" s="31"/>
      <c r="F2354" s="16"/>
      <c r="G2354" s="16"/>
      <c r="H2354" s="16">
        <f t="shared" si="36"/>
        <v>0</v>
      </c>
      <c r="I2354" s="17"/>
      <c r="J2354" s="17"/>
    </row>
    <row r="2355" spans="1:10" s="18" customFormat="1" ht="29.25" hidden="1" customHeight="1">
      <c r="A2355" s="10">
        <v>2350</v>
      </c>
      <c r="B2355" s="29"/>
      <c r="C2355" s="30"/>
      <c r="D2355" s="19"/>
      <c r="E2355" s="31"/>
      <c r="F2355" s="16"/>
      <c r="G2355" s="16"/>
      <c r="H2355" s="16">
        <f t="shared" si="36"/>
        <v>0</v>
      </c>
      <c r="I2355" s="17"/>
      <c r="J2355" s="17"/>
    </row>
    <row r="2356" spans="1:10" s="18" customFormat="1" ht="29.25" hidden="1" customHeight="1">
      <c r="A2356" s="10">
        <v>2351</v>
      </c>
      <c r="B2356" s="29"/>
      <c r="C2356" s="30"/>
      <c r="D2356" s="19"/>
      <c r="E2356" s="31"/>
      <c r="F2356" s="16"/>
      <c r="G2356" s="16"/>
      <c r="H2356" s="16">
        <f t="shared" si="36"/>
        <v>0</v>
      </c>
      <c r="I2356" s="17"/>
      <c r="J2356" s="17"/>
    </row>
    <row r="2357" spans="1:10" s="18" customFormat="1" ht="29.25" hidden="1" customHeight="1">
      <c r="A2357" s="10">
        <v>2352</v>
      </c>
      <c r="B2357" s="29"/>
      <c r="C2357" s="30"/>
      <c r="D2357" s="19"/>
      <c r="E2357" s="31"/>
      <c r="F2357" s="16"/>
      <c r="G2357" s="16"/>
      <c r="H2357" s="16">
        <f t="shared" si="36"/>
        <v>0</v>
      </c>
      <c r="I2357" s="17"/>
      <c r="J2357" s="17"/>
    </row>
    <row r="2358" spans="1:10" s="18" customFormat="1" ht="29.25" hidden="1" customHeight="1">
      <c r="A2358" s="10">
        <v>2353</v>
      </c>
      <c r="B2358" s="29"/>
      <c r="C2358" s="30"/>
      <c r="D2358" s="19"/>
      <c r="E2358" s="31"/>
      <c r="F2358" s="16"/>
      <c r="G2358" s="16"/>
      <c r="H2358" s="16">
        <f t="shared" si="36"/>
        <v>0</v>
      </c>
      <c r="I2358" s="17"/>
      <c r="J2358" s="17"/>
    </row>
    <row r="2359" spans="1:10" s="18" customFormat="1" ht="29.25" hidden="1" customHeight="1">
      <c r="A2359" s="10">
        <v>2354</v>
      </c>
      <c r="B2359" s="29"/>
      <c r="C2359" s="30"/>
      <c r="D2359" s="19"/>
      <c r="E2359" s="31"/>
      <c r="F2359" s="16"/>
      <c r="G2359" s="16"/>
      <c r="H2359" s="16">
        <f t="shared" si="36"/>
        <v>0</v>
      </c>
      <c r="I2359" s="17"/>
      <c r="J2359" s="17"/>
    </row>
    <row r="2360" spans="1:10" s="18" customFormat="1" ht="29.25" hidden="1" customHeight="1">
      <c r="A2360" s="10">
        <v>2355</v>
      </c>
      <c r="B2360" s="29"/>
      <c r="C2360" s="30"/>
      <c r="D2360" s="19"/>
      <c r="E2360" s="31"/>
      <c r="F2360" s="16"/>
      <c r="G2360" s="16"/>
      <c r="H2360" s="16">
        <f t="shared" si="36"/>
        <v>0</v>
      </c>
      <c r="I2360" s="17"/>
      <c r="J2360" s="17"/>
    </row>
    <row r="2361" spans="1:10" s="18" customFormat="1" ht="29.25" hidden="1" customHeight="1">
      <c r="A2361" s="10">
        <v>2356</v>
      </c>
      <c r="B2361" s="29"/>
      <c r="C2361" s="30"/>
      <c r="D2361" s="19"/>
      <c r="E2361" s="31"/>
      <c r="F2361" s="16"/>
      <c r="G2361" s="16"/>
      <c r="H2361" s="16">
        <f t="shared" si="36"/>
        <v>0</v>
      </c>
      <c r="I2361" s="17"/>
      <c r="J2361" s="17"/>
    </row>
    <row r="2362" spans="1:10" s="18" customFormat="1" ht="29.25" hidden="1" customHeight="1">
      <c r="A2362" s="10">
        <v>2357</v>
      </c>
      <c r="B2362" s="29"/>
      <c r="C2362" s="30"/>
      <c r="D2362" s="19"/>
      <c r="E2362" s="31"/>
      <c r="F2362" s="16"/>
      <c r="G2362" s="16"/>
      <c r="H2362" s="16">
        <f t="shared" si="36"/>
        <v>0</v>
      </c>
      <c r="I2362" s="17"/>
      <c r="J2362" s="17"/>
    </row>
    <row r="2363" spans="1:10" s="18" customFormat="1" ht="29.25" hidden="1" customHeight="1">
      <c r="A2363" s="10">
        <v>2358</v>
      </c>
      <c r="B2363" s="29"/>
      <c r="C2363" s="30"/>
      <c r="D2363" s="19"/>
      <c r="E2363" s="31"/>
      <c r="F2363" s="16"/>
      <c r="G2363" s="16"/>
      <c r="H2363" s="16">
        <f t="shared" si="36"/>
        <v>0</v>
      </c>
      <c r="I2363" s="17"/>
      <c r="J2363" s="17"/>
    </row>
    <row r="2364" spans="1:10" s="18" customFormat="1" ht="29.25" hidden="1" customHeight="1">
      <c r="A2364" s="10">
        <v>2359</v>
      </c>
      <c r="B2364" s="29"/>
      <c r="C2364" s="30"/>
      <c r="D2364" s="19"/>
      <c r="E2364" s="31"/>
      <c r="F2364" s="16"/>
      <c r="G2364" s="16"/>
      <c r="H2364" s="16">
        <f t="shared" si="36"/>
        <v>0</v>
      </c>
      <c r="I2364" s="17"/>
      <c r="J2364" s="17"/>
    </row>
    <row r="2365" spans="1:10" s="18" customFormat="1" ht="29.25" hidden="1" customHeight="1">
      <c r="A2365" s="10">
        <v>2360</v>
      </c>
      <c r="B2365" s="29"/>
      <c r="C2365" s="30"/>
      <c r="D2365" s="19"/>
      <c r="E2365" s="31"/>
      <c r="F2365" s="16"/>
      <c r="G2365" s="16"/>
      <c r="H2365" s="16">
        <f t="shared" si="36"/>
        <v>0</v>
      </c>
      <c r="I2365" s="17"/>
      <c r="J2365" s="17"/>
    </row>
    <row r="2366" spans="1:10" s="18" customFormat="1" ht="29.25" hidden="1" customHeight="1">
      <c r="A2366" s="10">
        <v>2361</v>
      </c>
      <c r="B2366" s="29"/>
      <c r="C2366" s="30"/>
      <c r="D2366" s="19"/>
      <c r="E2366" s="31"/>
      <c r="F2366" s="16"/>
      <c r="G2366" s="16"/>
      <c r="H2366" s="16">
        <f t="shared" si="36"/>
        <v>0</v>
      </c>
      <c r="I2366" s="17"/>
      <c r="J2366" s="17"/>
    </row>
    <row r="2367" spans="1:10" s="18" customFormat="1" ht="29.25" hidden="1" customHeight="1">
      <c r="A2367" s="10">
        <v>2362</v>
      </c>
      <c r="B2367" s="29"/>
      <c r="C2367" s="30"/>
      <c r="D2367" s="19"/>
      <c r="E2367" s="31"/>
      <c r="F2367" s="16"/>
      <c r="G2367" s="16"/>
      <c r="H2367" s="16">
        <f t="shared" si="36"/>
        <v>0</v>
      </c>
      <c r="I2367" s="17"/>
      <c r="J2367" s="17"/>
    </row>
    <row r="2368" spans="1:10" s="18" customFormat="1" ht="29.25" hidden="1" customHeight="1">
      <c r="A2368" s="10">
        <v>2363</v>
      </c>
      <c r="B2368" s="29"/>
      <c r="C2368" s="30"/>
      <c r="D2368" s="19"/>
      <c r="E2368" s="31"/>
      <c r="F2368" s="16"/>
      <c r="G2368" s="16"/>
      <c r="H2368" s="16">
        <f t="shared" si="36"/>
        <v>0</v>
      </c>
      <c r="I2368" s="17"/>
      <c r="J2368" s="17"/>
    </row>
    <row r="2369" spans="1:10" s="18" customFormat="1" ht="29.25" hidden="1" customHeight="1">
      <c r="A2369" s="10">
        <v>2364</v>
      </c>
      <c r="B2369" s="29"/>
      <c r="C2369" s="30"/>
      <c r="D2369" s="19"/>
      <c r="E2369" s="31"/>
      <c r="F2369" s="16"/>
      <c r="G2369" s="16"/>
      <c r="H2369" s="16">
        <f t="shared" si="36"/>
        <v>0</v>
      </c>
      <c r="I2369" s="17"/>
      <c r="J2369" s="17"/>
    </row>
    <row r="2370" spans="1:10" s="18" customFormat="1" ht="29.25" hidden="1" customHeight="1">
      <c r="A2370" s="10">
        <v>2365</v>
      </c>
      <c r="B2370" s="29"/>
      <c r="C2370" s="30"/>
      <c r="D2370" s="19"/>
      <c r="E2370" s="31"/>
      <c r="F2370" s="16"/>
      <c r="G2370" s="16"/>
      <c r="H2370" s="16">
        <f t="shared" si="36"/>
        <v>0</v>
      </c>
      <c r="I2370" s="17"/>
      <c r="J2370" s="17"/>
    </row>
    <row r="2371" spans="1:10" s="18" customFormat="1" ht="29.25" hidden="1" customHeight="1">
      <c r="A2371" s="10">
        <v>2366</v>
      </c>
      <c r="B2371" s="29"/>
      <c r="C2371" s="30"/>
      <c r="D2371" s="19"/>
      <c r="E2371" s="31"/>
      <c r="F2371" s="16"/>
      <c r="G2371" s="16"/>
      <c r="H2371" s="16">
        <f t="shared" si="36"/>
        <v>0</v>
      </c>
      <c r="I2371" s="17"/>
      <c r="J2371" s="17"/>
    </row>
    <row r="2372" spans="1:10" s="18" customFormat="1" ht="29.25" hidden="1" customHeight="1">
      <c r="A2372" s="10">
        <v>2367</v>
      </c>
      <c r="B2372" s="29"/>
      <c r="C2372" s="30"/>
      <c r="D2372" s="19"/>
      <c r="E2372" s="31"/>
      <c r="F2372" s="16"/>
      <c r="G2372" s="16"/>
      <c r="H2372" s="16">
        <f t="shared" si="36"/>
        <v>0</v>
      </c>
      <c r="I2372" s="17"/>
      <c r="J2372" s="17"/>
    </row>
    <row r="2373" spans="1:10" s="18" customFormat="1" ht="29.25" hidden="1" customHeight="1">
      <c r="A2373" s="10">
        <v>2368</v>
      </c>
      <c r="B2373" s="29"/>
      <c r="C2373" s="30"/>
      <c r="D2373" s="19"/>
      <c r="E2373" s="31"/>
      <c r="F2373" s="16"/>
      <c r="G2373" s="16"/>
      <c r="H2373" s="16">
        <f t="shared" si="36"/>
        <v>0</v>
      </c>
      <c r="I2373" s="17"/>
      <c r="J2373" s="17"/>
    </row>
    <row r="2374" spans="1:10" s="18" customFormat="1" ht="29.25" hidden="1" customHeight="1">
      <c r="A2374" s="10">
        <v>2369</v>
      </c>
      <c r="B2374" s="29"/>
      <c r="C2374" s="30"/>
      <c r="D2374" s="19"/>
      <c r="E2374" s="31"/>
      <c r="F2374" s="16"/>
      <c r="G2374" s="16"/>
      <c r="H2374" s="16">
        <f t="shared" si="36"/>
        <v>0</v>
      </c>
      <c r="I2374" s="17"/>
      <c r="J2374" s="17"/>
    </row>
    <row r="2375" spans="1:10" s="18" customFormat="1" ht="29.25" hidden="1" customHeight="1">
      <c r="A2375" s="10">
        <v>2370</v>
      </c>
      <c r="B2375" s="29"/>
      <c r="C2375" s="30"/>
      <c r="D2375" s="19"/>
      <c r="E2375" s="31"/>
      <c r="F2375" s="16"/>
      <c r="G2375" s="16"/>
      <c r="H2375" s="16">
        <f t="shared" ref="H2375:H2438" si="37">F2375+G2375</f>
        <v>0</v>
      </c>
      <c r="I2375" s="17"/>
      <c r="J2375" s="17"/>
    </row>
    <row r="2376" spans="1:10" s="18" customFormat="1" ht="29.25" hidden="1" customHeight="1">
      <c r="A2376" s="10">
        <v>2371</v>
      </c>
      <c r="B2376" s="29"/>
      <c r="C2376" s="30"/>
      <c r="D2376" s="19"/>
      <c r="E2376" s="31"/>
      <c r="F2376" s="16"/>
      <c r="G2376" s="16"/>
      <c r="H2376" s="16">
        <f t="shared" si="37"/>
        <v>0</v>
      </c>
      <c r="I2376" s="17"/>
      <c r="J2376" s="17"/>
    </row>
    <row r="2377" spans="1:10" s="18" customFormat="1" ht="29.25" hidden="1" customHeight="1">
      <c r="A2377" s="10">
        <v>2372</v>
      </c>
      <c r="B2377" s="29"/>
      <c r="C2377" s="30"/>
      <c r="D2377" s="19"/>
      <c r="E2377" s="31"/>
      <c r="F2377" s="16"/>
      <c r="G2377" s="16"/>
      <c r="H2377" s="16">
        <f t="shared" si="37"/>
        <v>0</v>
      </c>
      <c r="I2377" s="17"/>
      <c r="J2377" s="17"/>
    </row>
    <row r="2378" spans="1:10" s="18" customFormat="1" ht="29.25" hidden="1" customHeight="1">
      <c r="A2378" s="10">
        <v>2373</v>
      </c>
      <c r="B2378" s="29"/>
      <c r="C2378" s="30"/>
      <c r="D2378" s="19"/>
      <c r="E2378" s="31"/>
      <c r="F2378" s="16"/>
      <c r="G2378" s="16"/>
      <c r="H2378" s="16">
        <f t="shared" si="37"/>
        <v>0</v>
      </c>
      <c r="I2378" s="17"/>
      <c r="J2378" s="17"/>
    </row>
    <row r="2379" spans="1:10" s="18" customFormat="1" ht="29.25" hidden="1" customHeight="1">
      <c r="A2379" s="10">
        <v>2374</v>
      </c>
      <c r="B2379" s="29"/>
      <c r="C2379" s="30"/>
      <c r="D2379" s="19"/>
      <c r="E2379" s="31"/>
      <c r="F2379" s="16"/>
      <c r="G2379" s="16"/>
      <c r="H2379" s="16">
        <f t="shared" si="37"/>
        <v>0</v>
      </c>
      <c r="I2379" s="17"/>
      <c r="J2379" s="17"/>
    </row>
    <row r="2380" spans="1:10" s="18" customFormat="1" ht="29.25" hidden="1" customHeight="1">
      <c r="A2380" s="10">
        <v>2375</v>
      </c>
      <c r="B2380" s="29"/>
      <c r="C2380" s="30"/>
      <c r="D2380" s="19"/>
      <c r="E2380" s="31"/>
      <c r="F2380" s="16"/>
      <c r="G2380" s="16"/>
      <c r="H2380" s="16">
        <f t="shared" si="37"/>
        <v>0</v>
      </c>
      <c r="I2380" s="17"/>
      <c r="J2380" s="17"/>
    </row>
    <row r="2381" spans="1:10" s="18" customFormat="1" ht="29.25" hidden="1" customHeight="1">
      <c r="A2381" s="10">
        <v>2376</v>
      </c>
      <c r="B2381" s="29"/>
      <c r="C2381" s="30"/>
      <c r="D2381" s="19"/>
      <c r="E2381" s="31"/>
      <c r="F2381" s="16"/>
      <c r="G2381" s="16"/>
      <c r="H2381" s="16">
        <f t="shared" si="37"/>
        <v>0</v>
      </c>
      <c r="I2381" s="17"/>
      <c r="J2381" s="17"/>
    </row>
    <row r="2382" spans="1:10" s="18" customFormat="1" ht="29.25" hidden="1" customHeight="1">
      <c r="A2382" s="10">
        <v>2377</v>
      </c>
      <c r="B2382" s="29"/>
      <c r="C2382" s="30"/>
      <c r="D2382" s="19"/>
      <c r="E2382" s="31"/>
      <c r="F2382" s="16"/>
      <c r="G2382" s="16"/>
      <c r="H2382" s="16">
        <f t="shared" si="37"/>
        <v>0</v>
      </c>
      <c r="I2382" s="17"/>
      <c r="J2382" s="17"/>
    </row>
    <row r="2383" spans="1:10" s="18" customFormat="1" ht="29.25" hidden="1" customHeight="1">
      <c r="A2383" s="10">
        <v>2378</v>
      </c>
      <c r="B2383" s="29"/>
      <c r="C2383" s="30"/>
      <c r="D2383" s="19"/>
      <c r="E2383" s="31"/>
      <c r="F2383" s="16"/>
      <c r="G2383" s="16"/>
      <c r="H2383" s="16">
        <f t="shared" si="37"/>
        <v>0</v>
      </c>
      <c r="I2383" s="17"/>
      <c r="J2383" s="17"/>
    </row>
    <row r="2384" spans="1:10" s="18" customFormat="1" ht="29.25" hidden="1" customHeight="1">
      <c r="A2384" s="10">
        <v>2379</v>
      </c>
      <c r="B2384" s="29"/>
      <c r="C2384" s="30"/>
      <c r="D2384" s="19"/>
      <c r="E2384" s="31"/>
      <c r="F2384" s="16"/>
      <c r="G2384" s="16"/>
      <c r="H2384" s="16">
        <f t="shared" si="37"/>
        <v>0</v>
      </c>
      <c r="I2384" s="17"/>
      <c r="J2384" s="17"/>
    </row>
    <row r="2385" spans="1:10" s="18" customFormat="1" ht="29.25" hidden="1" customHeight="1">
      <c r="A2385" s="10">
        <v>2380</v>
      </c>
      <c r="B2385" s="29"/>
      <c r="C2385" s="30"/>
      <c r="D2385" s="19"/>
      <c r="E2385" s="31"/>
      <c r="F2385" s="16"/>
      <c r="G2385" s="16"/>
      <c r="H2385" s="16">
        <f t="shared" si="37"/>
        <v>0</v>
      </c>
      <c r="I2385" s="17"/>
      <c r="J2385" s="17"/>
    </row>
    <row r="2386" spans="1:10" s="18" customFormat="1" ht="29.25" hidden="1" customHeight="1">
      <c r="A2386" s="10">
        <v>2381</v>
      </c>
      <c r="B2386" s="29"/>
      <c r="C2386" s="30"/>
      <c r="D2386" s="19"/>
      <c r="E2386" s="31"/>
      <c r="F2386" s="16"/>
      <c r="G2386" s="16"/>
      <c r="H2386" s="16">
        <f t="shared" si="37"/>
        <v>0</v>
      </c>
      <c r="I2386" s="17"/>
      <c r="J2386" s="17"/>
    </row>
    <row r="2387" spans="1:10" s="18" customFormat="1" ht="29.25" hidden="1" customHeight="1">
      <c r="A2387" s="10">
        <v>2382</v>
      </c>
      <c r="B2387" s="29"/>
      <c r="C2387" s="30"/>
      <c r="D2387" s="19"/>
      <c r="E2387" s="31"/>
      <c r="F2387" s="16"/>
      <c r="G2387" s="16"/>
      <c r="H2387" s="16">
        <f t="shared" si="37"/>
        <v>0</v>
      </c>
      <c r="I2387" s="17"/>
      <c r="J2387" s="17"/>
    </row>
    <row r="2388" spans="1:10" s="18" customFormat="1" ht="29.25" hidden="1" customHeight="1">
      <c r="A2388" s="10">
        <v>2383</v>
      </c>
      <c r="B2388" s="29"/>
      <c r="C2388" s="30"/>
      <c r="D2388" s="19"/>
      <c r="E2388" s="31"/>
      <c r="F2388" s="16"/>
      <c r="G2388" s="16"/>
      <c r="H2388" s="16">
        <f t="shared" si="37"/>
        <v>0</v>
      </c>
      <c r="I2388" s="17"/>
      <c r="J2388" s="17"/>
    </row>
    <row r="2389" spans="1:10" s="18" customFormat="1" ht="29.25" hidden="1" customHeight="1">
      <c r="A2389" s="10">
        <v>2384</v>
      </c>
      <c r="B2389" s="29"/>
      <c r="C2389" s="30"/>
      <c r="D2389" s="19"/>
      <c r="E2389" s="31"/>
      <c r="F2389" s="16"/>
      <c r="G2389" s="16"/>
      <c r="H2389" s="16">
        <f t="shared" si="37"/>
        <v>0</v>
      </c>
      <c r="I2389" s="17"/>
      <c r="J2389" s="17"/>
    </row>
    <row r="2390" spans="1:10" s="18" customFormat="1" ht="29.25" hidden="1" customHeight="1">
      <c r="A2390" s="10">
        <v>2385</v>
      </c>
      <c r="B2390" s="29"/>
      <c r="C2390" s="30"/>
      <c r="D2390" s="19"/>
      <c r="E2390" s="31"/>
      <c r="F2390" s="16"/>
      <c r="G2390" s="16"/>
      <c r="H2390" s="16">
        <f t="shared" si="37"/>
        <v>0</v>
      </c>
      <c r="I2390" s="17"/>
      <c r="J2390" s="17"/>
    </row>
    <row r="2391" spans="1:10" s="18" customFormat="1" ht="29.25" hidden="1" customHeight="1">
      <c r="A2391" s="10">
        <v>2386</v>
      </c>
      <c r="B2391" s="29"/>
      <c r="C2391" s="30"/>
      <c r="D2391" s="19"/>
      <c r="E2391" s="31"/>
      <c r="F2391" s="16"/>
      <c r="G2391" s="16"/>
      <c r="H2391" s="16">
        <f t="shared" si="37"/>
        <v>0</v>
      </c>
      <c r="I2391" s="17"/>
      <c r="J2391" s="17"/>
    </row>
    <row r="2392" spans="1:10" s="18" customFormat="1" ht="29.25" hidden="1" customHeight="1">
      <c r="A2392" s="10">
        <v>2387</v>
      </c>
      <c r="B2392" s="29"/>
      <c r="C2392" s="30"/>
      <c r="D2392" s="19"/>
      <c r="E2392" s="31"/>
      <c r="F2392" s="16"/>
      <c r="G2392" s="16"/>
      <c r="H2392" s="16">
        <f t="shared" si="37"/>
        <v>0</v>
      </c>
      <c r="I2392" s="17"/>
      <c r="J2392" s="17"/>
    </row>
    <row r="2393" spans="1:10" s="18" customFormat="1" ht="29.25" hidden="1" customHeight="1">
      <c r="A2393" s="10">
        <v>2388</v>
      </c>
      <c r="B2393" s="29"/>
      <c r="C2393" s="30"/>
      <c r="D2393" s="19"/>
      <c r="E2393" s="31"/>
      <c r="F2393" s="16"/>
      <c r="G2393" s="16"/>
      <c r="H2393" s="16">
        <f t="shared" si="37"/>
        <v>0</v>
      </c>
      <c r="I2393" s="17"/>
      <c r="J2393" s="17"/>
    </row>
    <row r="2394" spans="1:10" s="18" customFormat="1" ht="29.25" hidden="1" customHeight="1">
      <c r="A2394" s="10">
        <v>2389</v>
      </c>
      <c r="B2394" s="29"/>
      <c r="C2394" s="30"/>
      <c r="D2394" s="19"/>
      <c r="E2394" s="31"/>
      <c r="F2394" s="16"/>
      <c r="G2394" s="16"/>
      <c r="H2394" s="16">
        <f t="shared" si="37"/>
        <v>0</v>
      </c>
      <c r="I2394" s="17"/>
      <c r="J2394" s="17"/>
    </row>
    <row r="2395" spans="1:10" s="18" customFormat="1" ht="29.25" hidden="1" customHeight="1">
      <c r="A2395" s="10">
        <v>2390</v>
      </c>
      <c r="B2395" s="29"/>
      <c r="C2395" s="30"/>
      <c r="D2395" s="19"/>
      <c r="E2395" s="31"/>
      <c r="F2395" s="16"/>
      <c r="G2395" s="16"/>
      <c r="H2395" s="16">
        <f t="shared" si="37"/>
        <v>0</v>
      </c>
      <c r="I2395" s="17"/>
      <c r="J2395" s="17"/>
    </row>
    <row r="2396" spans="1:10" s="18" customFormat="1" ht="29.25" hidden="1" customHeight="1">
      <c r="A2396" s="10">
        <v>2391</v>
      </c>
      <c r="B2396" s="29"/>
      <c r="C2396" s="30"/>
      <c r="D2396" s="19"/>
      <c r="E2396" s="31"/>
      <c r="F2396" s="16"/>
      <c r="G2396" s="16"/>
      <c r="H2396" s="16">
        <f t="shared" si="37"/>
        <v>0</v>
      </c>
      <c r="I2396" s="17"/>
      <c r="J2396" s="17"/>
    </row>
    <row r="2397" spans="1:10" s="18" customFormat="1" ht="29.25" hidden="1" customHeight="1">
      <c r="A2397" s="10">
        <v>2392</v>
      </c>
      <c r="B2397" s="29"/>
      <c r="C2397" s="30"/>
      <c r="D2397" s="19"/>
      <c r="E2397" s="31"/>
      <c r="F2397" s="16"/>
      <c r="G2397" s="16"/>
      <c r="H2397" s="16">
        <f t="shared" si="37"/>
        <v>0</v>
      </c>
      <c r="I2397" s="17"/>
      <c r="J2397" s="17"/>
    </row>
    <row r="2398" spans="1:10" s="18" customFormat="1" ht="29.25" hidden="1" customHeight="1">
      <c r="A2398" s="10">
        <v>2393</v>
      </c>
      <c r="B2398" s="29"/>
      <c r="C2398" s="30"/>
      <c r="D2398" s="19"/>
      <c r="E2398" s="31"/>
      <c r="F2398" s="16"/>
      <c r="G2398" s="16"/>
      <c r="H2398" s="16">
        <f t="shared" si="37"/>
        <v>0</v>
      </c>
      <c r="I2398" s="17"/>
      <c r="J2398" s="17"/>
    </row>
    <row r="2399" spans="1:10" s="18" customFormat="1" ht="29.25" hidden="1" customHeight="1">
      <c r="A2399" s="10">
        <v>2394</v>
      </c>
      <c r="B2399" s="29"/>
      <c r="C2399" s="30"/>
      <c r="D2399" s="19"/>
      <c r="E2399" s="31"/>
      <c r="F2399" s="16"/>
      <c r="G2399" s="16"/>
      <c r="H2399" s="16">
        <f t="shared" si="37"/>
        <v>0</v>
      </c>
      <c r="I2399" s="17"/>
      <c r="J2399" s="17"/>
    </row>
    <row r="2400" spans="1:10" s="18" customFormat="1" ht="29.25" hidden="1" customHeight="1">
      <c r="A2400" s="10">
        <v>2395</v>
      </c>
      <c r="B2400" s="29"/>
      <c r="C2400" s="30"/>
      <c r="D2400" s="19"/>
      <c r="E2400" s="31"/>
      <c r="F2400" s="16"/>
      <c r="G2400" s="16"/>
      <c r="H2400" s="16">
        <f t="shared" si="37"/>
        <v>0</v>
      </c>
      <c r="I2400" s="17"/>
      <c r="J2400" s="17"/>
    </row>
    <row r="2401" spans="1:10" s="18" customFormat="1" ht="29.25" hidden="1" customHeight="1">
      <c r="A2401" s="10">
        <v>2396</v>
      </c>
      <c r="B2401" s="29"/>
      <c r="C2401" s="30"/>
      <c r="D2401" s="19"/>
      <c r="E2401" s="31"/>
      <c r="F2401" s="16"/>
      <c r="G2401" s="16"/>
      <c r="H2401" s="16">
        <f t="shared" si="37"/>
        <v>0</v>
      </c>
      <c r="I2401" s="17"/>
      <c r="J2401" s="17"/>
    </row>
    <row r="2402" spans="1:10" s="18" customFormat="1" ht="29.25" hidden="1" customHeight="1">
      <c r="A2402" s="10">
        <v>2397</v>
      </c>
      <c r="B2402" s="29"/>
      <c r="C2402" s="30"/>
      <c r="D2402" s="19"/>
      <c r="E2402" s="31"/>
      <c r="F2402" s="16"/>
      <c r="G2402" s="16"/>
      <c r="H2402" s="16">
        <f t="shared" si="37"/>
        <v>0</v>
      </c>
      <c r="I2402" s="17"/>
      <c r="J2402" s="17"/>
    </row>
    <row r="2403" spans="1:10" s="18" customFormat="1" ht="29.25" hidden="1" customHeight="1">
      <c r="A2403" s="10">
        <v>2398</v>
      </c>
      <c r="B2403" s="29"/>
      <c r="C2403" s="30"/>
      <c r="D2403" s="19"/>
      <c r="E2403" s="31"/>
      <c r="F2403" s="16"/>
      <c r="G2403" s="16"/>
      <c r="H2403" s="16">
        <f t="shared" si="37"/>
        <v>0</v>
      </c>
      <c r="I2403" s="17"/>
      <c r="J2403" s="17"/>
    </row>
    <row r="2404" spans="1:10" s="18" customFormat="1" ht="29.25" hidden="1" customHeight="1">
      <c r="A2404" s="10">
        <v>2399</v>
      </c>
      <c r="B2404" s="29"/>
      <c r="C2404" s="30"/>
      <c r="D2404" s="19"/>
      <c r="E2404" s="31"/>
      <c r="F2404" s="16"/>
      <c r="G2404" s="16"/>
      <c r="H2404" s="16">
        <f t="shared" si="37"/>
        <v>0</v>
      </c>
      <c r="I2404" s="17"/>
      <c r="J2404" s="17"/>
    </row>
    <row r="2405" spans="1:10" s="18" customFormat="1" ht="29.25" hidden="1" customHeight="1">
      <c r="A2405" s="10">
        <v>2400</v>
      </c>
      <c r="B2405" s="29"/>
      <c r="C2405" s="30"/>
      <c r="D2405" s="19"/>
      <c r="E2405" s="31"/>
      <c r="F2405" s="16"/>
      <c r="G2405" s="16"/>
      <c r="H2405" s="16">
        <f t="shared" si="37"/>
        <v>0</v>
      </c>
      <c r="I2405" s="17"/>
      <c r="J2405" s="17"/>
    </row>
    <row r="2406" spans="1:10" s="18" customFormat="1" ht="29.25" hidden="1" customHeight="1">
      <c r="A2406" s="10">
        <v>2401</v>
      </c>
      <c r="B2406" s="29"/>
      <c r="C2406" s="30"/>
      <c r="D2406" s="19"/>
      <c r="E2406" s="31"/>
      <c r="F2406" s="16"/>
      <c r="G2406" s="16"/>
      <c r="H2406" s="16">
        <f t="shared" si="37"/>
        <v>0</v>
      </c>
      <c r="I2406" s="17"/>
      <c r="J2406" s="17"/>
    </row>
    <row r="2407" spans="1:10" s="18" customFormat="1" ht="29.25" hidden="1" customHeight="1">
      <c r="A2407" s="10">
        <v>2402</v>
      </c>
      <c r="B2407" s="29"/>
      <c r="C2407" s="30"/>
      <c r="D2407" s="19"/>
      <c r="E2407" s="31"/>
      <c r="F2407" s="16"/>
      <c r="G2407" s="16"/>
      <c r="H2407" s="16">
        <f t="shared" si="37"/>
        <v>0</v>
      </c>
      <c r="I2407" s="17"/>
      <c r="J2407" s="17"/>
    </row>
    <row r="2408" spans="1:10" s="18" customFormat="1" ht="29.25" hidden="1" customHeight="1">
      <c r="A2408" s="10">
        <v>2403</v>
      </c>
      <c r="B2408" s="29"/>
      <c r="C2408" s="30"/>
      <c r="D2408" s="19"/>
      <c r="E2408" s="31"/>
      <c r="F2408" s="16"/>
      <c r="G2408" s="16"/>
      <c r="H2408" s="16">
        <f t="shared" si="37"/>
        <v>0</v>
      </c>
      <c r="I2408" s="17"/>
      <c r="J2408" s="17"/>
    </row>
    <row r="2409" spans="1:10" s="18" customFormat="1" ht="29.25" hidden="1" customHeight="1">
      <c r="A2409" s="10">
        <v>2404</v>
      </c>
      <c r="B2409" s="29"/>
      <c r="C2409" s="30"/>
      <c r="D2409" s="19"/>
      <c r="E2409" s="31"/>
      <c r="F2409" s="16"/>
      <c r="G2409" s="16"/>
      <c r="H2409" s="16">
        <f t="shared" si="37"/>
        <v>0</v>
      </c>
      <c r="I2409" s="17"/>
      <c r="J2409" s="17"/>
    </row>
    <row r="2410" spans="1:10" s="18" customFormat="1" ht="29.25" hidden="1" customHeight="1">
      <c r="A2410" s="10">
        <v>2405</v>
      </c>
      <c r="B2410" s="29"/>
      <c r="C2410" s="30"/>
      <c r="D2410" s="19"/>
      <c r="E2410" s="31"/>
      <c r="F2410" s="16"/>
      <c r="G2410" s="16"/>
      <c r="H2410" s="16">
        <f t="shared" si="37"/>
        <v>0</v>
      </c>
      <c r="I2410" s="17"/>
      <c r="J2410" s="17"/>
    </row>
    <row r="2411" spans="1:10" s="18" customFormat="1" ht="29.25" hidden="1" customHeight="1">
      <c r="A2411" s="10">
        <v>2406</v>
      </c>
      <c r="B2411" s="29"/>
      <c r="C2411" s="30"/>
      <c r="D2411" s="19"/>
      <c r="E2411" s="31"/>
      <c r="F2411" s="16"/>
      <c r="G2411" s="16"/>
      <c r="H2411" s="16">
        <f t="shared" si="37"/>
        <v>0</v>
      </c>
      <c r="I2411" s="17"/>
      <c r="J2411" s="17"/>
    </row>
    <row r="2412" spans="1:10" s="18" customFormat="1" ht="29.25" hidden="1" customHeight="1">
      <c r="A2412" s="10">
        <v>2407</v>
      </c>
      <c r="B2412" s="29"/>
      <c r="C2412" s="30"/>
      <c r="D2412" s="19"/>
      <c r="E2412" s="31"/>
      <c r="F2412" s="16"/>
      <c r="G2412" s="16"/>
      <c r="H2412" s="16">
        <f t="shared" si="37"/>
        <v>0</v>
      </c>
      <c r="I2412" s="17"/>
      <c r="J2412" s="17"/>
    </row>
    <row r="2413" spans="1:10" s="18" customFormat="1" ht="29.25" hidden="1" customHeight="1">
      <c r="A2413" s="10">
        <v>2408</v>
      </c>
      <c r="B2413" s="29"/>
      <c r="C2413" s="30"/>
      <c r="D2413" s="19"/>
      <c r="E2413" s="31"/>
      <c r="F2413" s="16"/>
      <c r="G2413" s="16"/>
      <c r="H2413" s="16">
        <f t="shared" si="37"/>
        <v>0</v>
      </c>
      <c r="I2413" s="17"/>
      <c r="J2413" s="17"/>
    </row>
    <row r="2414" spans="1:10" s="18" customFormat="1" ht="29.25" hidden="1" customHeight="1">
      <c r="A2414" s="10">
        <v>2409</v>
      </c>
      <c r="B2414" s="29"/>
      <c r="C2414" s="30"/>
      <c r="D2414" s="19"/>
      <c r="E2414" s="31"/>
      <c r="F2414" s="16"/>
      <c r="G2414" s="16"/>
      <c r="H2414" s="16">
        <f t="shared" si="37"/>
        <v>0</v>
      </c>
      <c r="I2414" s="17"/>
      <c r="J2414" s="17"/>
    </row>
    <row r="2415" spans="1:10" s="18" customFormat="1" ht="29.25" hidden="1" customHeight="1">
      <c r="A2415" s="10">
        <v>2410</v>
      </c>
      <c r="B2415" s="29"/>
      <c r="C2415" s="30"/>
      <c r="D2415" s="19"/>
      <c r="E2415" s="31"/>
      <c r="F2415" s="16"/>
      <c r="G2415" s="16"/>
      <c r="H2415" s="16">
        <f t="shared" si="37"/>
        <v>0</v>
      </c>
      <c r="I2415" s="17"/>
      <c r="J2415" s="17"/>
    </row>
    <row r="2416" spans="1:10" s="18" customFormat="1" ht="29.25" hidden="1" customHeight="1">
      <c r="A2416" s="10">
        <v>2411</v>
      </c>
      <c r="B2416" s="29"/>
      <c r="C2416" s="30"/>
      <c r="D2416" s="19"/>
      <c r="E2416" s="31"/>
      <c r="F2416" s="16"/>
      <c r="G2416" s="16"/>
      <c r="H2416" s="16">
        <f t="shared" si="37"/>
        <v>0</v>
      </c>
      <c r="I2416" s="17"/>
      <c r="J2416" s="17"/>
    </row>
    <row r="2417" spans="1:10" s="18" customFormat="1" ht="29.25" hidden="1" customHeight="1">
      <c r="A2417" s="10">
        <v>2412</v>
      </c>
      <c r="B2417" s="29"/>
      <c r="C2417" s="30"/>
      <c r="D2417" s="19"/>
      <c r="E2417" s="31"/>
      <c r="F2417" s="16"/>
      <c r="G2417" s="16"/>
      <c r="H2417" s="16">
        <f t="shared" si="37"/>
        <v>0</v>
      </c>
      <c r="I2417" s="17"/>
      <c r="J2417" s="17"/>
    </row>
    <row r="2418" spans="1:10" s="18" customFormat="1" ht="29.25" hidden="1" customHeight="1">
      <c r="A2418" s="10">
        <v>2413</v>
      </c>
      <c r="B2418" s="29"/>
      <c r="C2418" s="30"/>
      <c r="D2418" s="19"/>
      <c r="E2418" s="31"/>
      <c r="F2418" s="16"/>
      <c r="G2418" s="16"/>
      <c r="H2418" s="16">
        <f t="shared" si="37"/>
        <v>0</v>
      </c>
      <c r="I2418" s="17"/>
      <c r="J2418" s="17"/>
    </row>
    <row r="2419" spans="1:10" s="18" customFormat="1" ht="29.25" hidden="1" customHeight="1">
      <c r="A2419" s="10">
        <v>2414</v>
      </c>
      <c r="B2419" s="29"/>
      <c r="C2419" s="30"/>
      <c r="D2419" s="19"/>
      <c r="E2419" s="31"/>
      <c r="F2419" s="16"/>
      <c r="G2419" s="16"/>
      <c r="H2419" s="16">
        <f t="shared" si="37"/>
        <v>0</v>
      </c>
      <c r="I2419" s="17"/>
      <c r="J2419" s="17"/>
    </row>
    <row r="2420" spans="1:10" s="18" customFormat="1" ht="29.25" hidden="1" customHeight="1">
      <c r="A2420" s="10">
        <v>2415</v>
      </c>
      <c r="B2420" s="29"/>
      <c r="C2420" s="30"/>
      <c r="D2420" s="19"/>
      <c r="E2420" s="31"/>
      <c r="F2420" s="16"/>
      <c r="G2420" s="16"/>
      <c r="H2420" s="16">
        <f t="shared" si="37"/>
        <v>0</v>
      </c>
      <c r="I2420" s="17"/>
      <c r="J2420" s="17"/>
    </row>
    <row r="2421" spans="1:10" s="18" customFormat="1" ht="29.25" hidden="1" customHeight="1">
      <c r="A2421" s="10">
        <v>2416</v>
      </c>
      <c r="B2421" s="29"/>
      <c r="C2421" s="30"/>
      <c r="D2421" s="19"/>
      <c r="E2421" s="31"/>
      <c r="F2421" s="16"/>
      <c r="G2421" s="16"/>
      <c r="H2421" s="16">
        <f t="shared" si="37"/>
        <v>0</v>
      </c>
      <c r="I2421" s="17"/>
      <c r="J2421" s="17"/>
    </row>
    <row r="2422" spans="1:10" s="18" customFormat="1" ht="29.25" hidden="1" customHeight="1">
      <c r="A2422" s="10">
        <v>2417</v>
      </c>
      <c r="B2422" s="29"/>
      <c r="C2422" s="30"/>
      <c r="D2422" s="19"/>
      <c r="E2422" s="31"/>
      <c r="F2422" s="16"/>
      <c r="G2422" s="16"/>
      <c r="H2422" s="16">
        <f t="shared" si="37"/>
        <v>0</v>
      </c>
      <c r="I2422" s="17"/>
      <c r="J2422" s="17"/>
    </row>
    <row r="2423" spans="1:10" s="18" customFormat="1" ht="29.25" hidden="1" customHeight="1">
      <c r="A2423" s="10">
        <v>2418</v>
      </c>
      <c r="B2423" s="29"/>
      <c r="C2423" s="30"/>
      <c r="D2423" s="19"/>
      <c r="E2423" s="31"/>
      <c r="F2423" s="16"/>
      <c r="G2423" s="16"/>
      <c r="H2423" s="16">
        <f t="shared" si="37"/>
        <v>0</v>
      </c>
      <c r="I2423" s="17"/>
      <c r="J2423" s="17"/>
    </row>
    <row r="2424" spans="1:10" s="18" customFormat="1" ht="29.25" hidden="1" customHeight="1">
      <c r="A2424" s="10">
        <v>2419</v>
      </c>
      <c r="B2424" s="29"/>
      <c r="C2424" s="30"/>
      <c r="D2424" s="19"/>
      <c r="E2424" s="31"/>
      <c r="F2424" s="16"/>
      <c r="G2424" s="16"/>
      <c r="H2424" s="16">
        <f t="shared" si="37"/>
        <v>0</v>
      </c>
      <c r="I2424" s="17"/>
      <c r="J2424" s="17"/>
    </row>
    <row r="2425" spans="1:10" s="18" customFormat="1" ht="29.25" hidden="1" customHeight="1">
      <c r="A2425" s="10">
        <v>2420</v>
      </c>
      <c r="B2425" s="29"/>
      <c r="C2425" s="30"/>
      <c r="D2425" s="19"/>
      <c r="E2425" s="31"/>
      <c r="F2425" s="16"/>
      <c r="G2425" s="16"/>
      <c r="H2425" s="16">
        <f t="shared" si="37"/>
        <v>0</v>
      </c>
      <c r="I2425" s="17"/>
      <c r="J2425" s="17"/>
    </row>
    <row r="2426" spans="1:10" s="18" customFormat="1" ht="29.25" hidden="1" customHeight="1">
      <c r="A2426" s="10">
        <v>2421</v>
      </c>
      <c r="B2426" s="29"/>
      <c r="C2426" s="30"/>
      <c r="D2426" s="19"/>
      <c r="E2426" s="31"/>
      <c r="F2426" s="16"/>
      <c r="G2426" s="16"/>
      <c r="H2426" s="16">
        <f t="shared" si="37"/>
        <v>0</v>
      </c>
      <c r="I2426" s="17"/>
      <c r="J2426" s="17"/>
    </row>
    <row r="2427" spans="1:10" s="18" customFormat="1" ht="29.25" hidden="1" customHeight="1">
      <c r="A2427" s="10">
        <v>2422</v>
      </c>
      <c r="B2427" s="29"/>
      <c r="C2427" s="30"/>
      <c r="D2427" s="19"/>
      <c r="E2427" s="31"/>
      <c r="F2427" s="16"/>
      <c r="G2427" s="16"/>
      <c r="H2427" s="16">
        <f t="shared" si="37"/>
        <v>0</v>
      </c>
      <c r="I2427" s="17"/>
      <c r="J2427" s="17"/>
    </row>
    <row r="2428" spans="1:10" s="18" customFormat="1" ht="29.25" hidden="1" customHeight="1">
      <c r="A2428" s="10">
        <v>2423</v>
      </c>
      <c r="B2428" s="29"/>
      <c r="C2428" s="30"/>
      <c r="D2428" s="19"/>
      <c r="E2428" s="31"/>
      <c r="F2428" s="16"/>
      <c r="G2428" s="16"/>
      <c r="H2428" s="16">
        <f t="shared" si="37"/>
        <v>0</v>
      </c>
      <c r="I2428" s="17"/>
      <c r="J2428" s="17"/>
    </row>
    <row r="2429" spans="1:10" s="18" customFormat="1" ht="29.25" hidden="1" customHeight="1">
      <c r="A2429" s="10">
        <v>2424</v>
      </c>
      <c r="B2429" s="29"/>
      <c r="C2429" s="30"/>
      <c r="D2429" s="19"/>
      <c r="E2429" s="31"/>
      <c r="F2429" s="16"/>
      <c r="G2429" s="16"/>
      <c r="H2429" s="16">
        <f t="shared" si="37"/>
        <v>0</v>
      </c>
      <c r="I2429" s="17"/>
      <c r="J2429" s="17"/>
    </row>
    <row r="2430" spans="1:10" s="18" customFormat="1" ht="29.25" hidden="1" customHeight="1">
      <c r="A2430" s="10">
        <v>2425</v>
      </c>
      <c r="B2430" s="29"/>
      <c r="C2430" s="30"/>
      <c r="D2430" s="19"/>
      <c r="E2430" s="31"/>
      <c r="F2430" s="16"/>
      <c r="G2430" s="16"/>
      <c r="H2430" s="16">
        <f t="shared" si="37"/>
        <v>0</v>
      </c>
      <c r="I2430" s="17"/>
      <c r="J2430" s="17"/>
    </row>
    <row r="2431" spans="1:10" s="18" customFormat="1" ht="29.25" hidden="1" customHeight="1">
      <c r="A2431" s="10">
        <v>2426</v>
      </c>
      <c r="B2431" s="29"/>
      <c r="C2431" s="30"/>
      <c r="D2431" s="19"/>
      <c r="E2431" s="31"/>
      <c r="F2431" s="16"/>
      <c r="G2431" s="16"/>
      <c r="H2431" s="16">
        <f t="shared" si="37"/>
        <v>0</v>
      </c>
      <c r="I2431" s="17"/>
      <c r="J2431" s="17"/>
    </row>
    <row r="2432" spans="1:10" s="18" customFormat="1" ht="29.25" hidden="1" customHeight="1">
      <c r="A2432" s="10">
        <v>2427</v>
      </c>
      <c r="B2432" s="29"/>
      <c r="C2432" s="30"/>
      <c r="D2432" s="19"/>
      <c r="E2432" s="31"/>
      <c r="F2432" s="16"/>
      <c r="G2432" s="16"/>
      <c r="H2432" s="16">
        <f t="shared" si="37"/>
        <v>0</v>
      </c>
      <c r="I2432" s="17"/>
      <c r="J2432" s="17"/>
    </row>
    <row r="2433" spans="1:10" s="18" customFormat="1" ht="29.25" hidden="1" customHeight="1">
      <c r="A2433" s="10">
        <v>2428</v>
      </c>
      <c r="B2433" s="29"/>
      <c r="C2433" s="30"/>
      <c r="D2433" s="19"/>
      <c r="E2433" s="31"/>
      <c r="F2433" s="16"/>
      <c r="G2433" s="16"/>
      <c r="H2433" s="16">
        <f t="shared" si="37"/>
        <v>0</v>
      </c>
      <c r="I2433" s="17"/>
      <c r="J2433" s="17"/>
    </row>
    <row r="2434" spans="1:10" s="18" customFormat="1" ht="29.25" hidden="1" customHeight="1">
      <c r="A2434" s="10">
        <v>2429</v>
      </c>
      <c r="B2434" s="29"/>
      <c r="C2434" s="30"/>
      <c r="D2434" s="19"/>
      <c r="E2434" s="31"/>
      <c r="F2434" s="16"/>
      <c r="G2434" s="16"/>
      <c r="H2434" s="16">
        <f t="shared" si="37"/>
        <v>0</v>
      </c>
      <c r="I2434" s="17"/>
      <c r="J2434" s="17"/>
    </row>
    <row r="2435" spans="1:10" s="18" customFormat="1" ht="29.25" hidden="1" customHeight="1">
      <c r="A2435" s="10">
        <v>2430</v>
      </c>
      <c r="B2435" s="29"/>
      <c r="C2435" s="30"/>
      <c r="D2435" s="19"/>
      <c r="E2435" s="31"/>
      <c r="F2435" s="16"/>
      <c r="G2435" s="16"/>
      <c r="H2435" s="16">
        <f t="shared" si="37"/>
        <v>0</v>
      </c>
      <c r="I2435" s="17"/>
      <c r="J2435" s="17"/>
    </row>
    <row r="2436" spans="1:10" s="18" customFormat="1" ht="29.25" hidden="1" customHeight="1">
      <c r="A2436" s="10">
        <v>2431</v>
      </c>
      <c r="B2436" s="29"/>
      <c r="C2436" s="30"/>
      <c r="D2436" s="19"/>
      <c r="E2436" s="31"/>
      <c r="F2436" s="16"/>
      <c r="G2436" s="16"/>
      <c r="H2436" s="16">
        <f t="shared" si="37"/>
        <v>0</v>
      </c>
      <c r="I2436" s="17"/>
      <c r="J2436" s="17"/>
    </row>
    <row r="2437" spans="1:10" s="18" customFormat="1" ht="29.25" hidden="1" customHeight="1">
      <c r="A2437" s="10">
        <v>2432</v>
      </c>
      <c r="B2437" s="29"/>
      <c r="C2437" s="30"/>
      <c r="D2437" s="19"/>
      <c r="E2437" s="31"/>
      <c r="F2437" s="16"/>
      <c r="G2437" s="16"/>
      <c r="H2437" s="16">
        <f t="shared" si="37"/>
        <v>0</v>
      </c>
      <c r="I2437" s="17"/>
      <c r="J2437" s="17"/>
    </row>
    <row r="2438" spans="1:10" s="18" customFormat="1" ht="29.25" hidden="1" customHeight="1">
      <c r="A2438" s="10">
        <v>2433</v>
      </c>
      <c r="B2438" s="29"/>
      <c r="C2438" s="30"/>
      <c r="D2438" s="19"/>
      <c r="E2438" s="31"/>
      <c r="F2438" s="16"/>
      <c r="G2438" s="16"/>
      <c r="H2438" s="16">
        <f t="shared" si="37"/>
        <v>0</v>
      </c>
      <c r="I2438" s="17"/>
      <c r="J2438" s="17"/>
    </row>
    <row r="2439" spans="1:10" s="18" customFormat="1" ht="29.25" hidden="1" customHeight="1">
      <c r="A2439" s="10">
        <v>2434</v>
      </c>
      <c r="B2439" s="29"/>
      <c r="C2439" s="30"/>
      <c r="D2439" s="19"/>
      <c r="E2439" s="31"/>
      <c r="F2439" s="16"/>
      <c r="G2439" s="16"/>
      <c r="H2439" s="16">
        <f t="shared" ref="H2439:H2502" si="38">F2439+G2439</f>
        <v>0</v>
      </c>
      <c r="I2439" s="17"/>
      <c r="J2439" s="17"/>
    </row>
    <row r="2440" spans="1:10" s="18" customFormat="1" ht="29.25" hidden="1" customHeight="1">
      <c r="A2440" s="10">
        <v>2435</v>
      </c>
      <c r="B2440" s="29"/>
      <c r="C2440" s="30"/>
      <c r="D2440" s="19"/>
      <c r="E2440" s="31"/>
      <c r="F2440" s="16"/>
      <c r="G2440" s="16"/>
      <c r="H2440" s="16">
        <f t="shared" si="38"/>
        <v>0</v>
      </c>
      <c r="I2440" s="17"/>
      <c r="J2440" s="17"/>
    </row>
    <row r="2441" spans="1:10" s="18" customFormat="1" ht="29.25" hidden="1" customHeight="1">
      <c r="A2441" s="10">
        <v>2436</v>
      </c>
      <c r="B2441" s="29"/>
      <c r="C2441" s="30"/>
      <c r="D2441" s="19"/>
      <c r="E2441" s="31"/>
      <c r="F2441" s="16"/>
      <c r="G2441" s="16"/>
      <c r="H2441" s="16">
        <f t="shared" si="38"/>
        <v>0</v>
      </c>
      <c r="I2441" s="17"/>
      <c r="J2441" s="17"/>
    </row>
    <row r="2442" spans="1:10" s="18" customFormat="1" ht="29.25" hidden="1" customHeight="1">
      <c r="A2442" s="10">
        <v>2437</v>
      </c>
      <c r="B2442" s="29"/>
      <c r="C2442" s="30"/>
      <c r="D2442" s="19"/>
      <c r="E2442" s="31"/>
      <c r="F2442" s="16"/>
      <c r="G2442" s="16"/>
      <c r="H2442" s="16">
        <f t="shared" si="38"/>
        <v>0</v>
      </c>
      <c r="I2442" s="17"/>
      <c r="J2442" s="17"/>
    </row>
    <row r="2443" spans="1:10" s="18" customFormat="1" ht="29.25" hidden="1" customHeight="1">
      <c r="A2443" s="10">
        <v>2438</v>
      </c>
      <c r="B2443" s="29"/>
      <c r="C2443" s="30"/>
      <c r="D2443" s="19"/>
      <c r="E2443" s="31"/>
      <c r="F2443" s="16"/>
      <c r="G2443" s="16"/>
      <c r="H2443" s="16">
        <f t="shared" si="38"/>
        <v>0</v>
      </c>
      <c r="I2443" s="17"/>
      <c r="J2443" s="17"/>
    </row>
    <row r="2444" spans="1:10" s="18" customFormat="1" ht="29.25" hidden="1" customHeight="1">
      <c r="A2444" s="10">
        <v>2439</v>
      </c>
      <c r="B2444" s="29"/>
      <c r="C2444" s="30"/>
      <c r="D2444" s="19"/>
      <c r="E2444" s="31"/>
      <c r="F2444" s="16"/>
      <c r="G2444" s="16"/>
      <c r="H2444" s="16">
        <f t="shared" si="38"/>
        <v>0</v>
      </c>
      <c r="I2444" s="17"/>
      <c r="J2444" s="17"/>
    </row>
    <row r="2445" spans="1:10" s="18" customFormat="1" ht="29.25" hidden="1" customHeight="1">
      <c r="A2445" s="10">
        <v>2440</v>
      </c>
      <c r="B2445" s="29"/>
      <c r="C2445" s="30"/>
      <c r="D2445" s="19"/>
      <c r="E2445" s="31"/>
      <c r="F2445" s="16"/>
      <c r="G2445" s="16"/>
      <c r="H2445" s="16">
        <f t="shared" si="38"/>
        <v>0</v>
      </c>
      <c r="I2445" s="17"/>
      <c r="J2445" s="17"/>
    </row>
    <row r="2446" spans="1:10" s="18" customFormat="1" ht="29.25" hidden="1" customHeight="1">
      <c r="A2446" s="10">
        <v>2441</v>
      </c>
      <c r="B2446" s="29"/>
      <c r="C2446" s="30"/>
      <c r="D2446" s="19"/>
      <c r="E2446" s="31"/>
      <c r="F2446" s="16"/>
      <c r="G2446" s="16"/>
      <c r="H2446" s="16">
        <f t="shared" si="38"/>
        <v>0</v>
      </c>
      <c r="I2446" s="17"/>
      <c r="J2446" s="17"/>
    </row>
    <row r="2447" spans="1:10" s="18" customFormat="1" ht="29.25" hidden="1" customHeight="1">
      <c r="A2447" s="10">
        <v>2442</v>
      </c>
      <c r="B2447" s="29"/>
      <c r="C2447" s="30"/>
      <c r="D2447" s="19"/>
      <c r="E2447" s="31"/>
      <c r="F2447" s="16"/>
      <c r="G2447" s="16"/>
      <c r="H2447" s="16">
        <f t="shared" si="38"/>
        <v>0</v>
      </c>
      <c r="I2447" s="17"/>
      <c r="J2447" s="17"/>
    </row>
    <row r="2448" spans="1:10" s="18" customFormat="1" ht="29.25" hidden="1" customHeight="1">
      <c r="A2448" s="10">
        <v>2443</v>
      </c>
      <c r="B2448" s="29"/>
      <c r="C2448" s="30"/>
      <c r="D2448" s="19"/>
      <c r="E2448" s="31"/>
      <c r="F2448" s="16"/>
      <c r="G2448" s="16"/>
      <c r="H2448" s="16">
        <f t="shared" si="38"/>
        <v>0</v>
      </c>
      <c r="I2448" s="17"/>
      <c r="J2448" s="17"/>
    </row>
    <row r="2449" spans="1:10" s="18" customFormat="1" ht="29.25" hidden="1" customHeight="1">
      <c r="A2449" s="10">
        <v>2444</v>
      </c>
      <c r="B2449" s="29"/>
      <c r="C2449" s="30"/>
      <c r="D2449" s="19"/>
      <c r="E2449" s="31"/>
      <c r="F2449" s="16"/>
      <c r="G2449" s="16"/>
      <c r="H2449" s="16">
        <f t="shared" si="38"/>
        <v>0</v>
      </c>
      <c r="I2449" s="17"/>
      <c r="J2449" s="17"/>
    </row>
    <row r="2450" spans="1:10" s="18" customFormat="1" ht="29.25" hidden="1" customHeight="1">
      <c r="A2450" s="10">
        <v>2445</v>
      </c>
      <c r="B2450" s="29"/>
      <c r="C2450" s="30"/>
      <c r="D2450" s="19"/>
      <c r="E2450" s="31"/>
      <c r="F2450" s="16"/>
      <c r="G2450" s="16"/>
      <c r="H2450" s="16">
        <f t="shared" si="38"/>
        <v>0</v>
      </c>
      <c r="I2450" s="17"/>
      <c r="J2450" s="17"/>
    </row>
    <row r="2451" spans="1:10" s="18" customFormat="1" ht="29.25" hidden="1" customHeight="1">
      <c r="A2451" s="10">
        <v>2446</v>
      </c>
      <c r="B2451" s="29"/>
      <c r="C2451" s="30"/>
      <c r="D2451" s="19"/>
      <c r="E2451" s="31"/>
      <c r="F2451" s="16"/>
      <c r="G2451" s="16"/>
      <c r="H2451" s="16">
        <f t="shared" si="38"/>
        <v>0</v>
      </c>
      <c r="I2451" s="17"/>
      <c r="J2451" s="17"/>
    </row>
    <row r="2452" spans="1:10" s="18" customFormat="1" ht="29.25" hidden="1" customHeight="1">
      <c r="A2452" s="10">
        <v>2447</v>
      </c>
      <c r="B2452" s="29"/>
      <c r="C2452" s="30"/>
      <c r="D2452" s="19"/>
      <c r="E2452" s="31"/>
      <c r="F2452" s="16"/>
      <c r="G2452" s="16"/>
      <c r="H2452" s="16">
        <f t="shared" si="38"/>
        <v>0</v>
      </c>
      <c r="I2452" s="17"/>
      <c r="J2452" s="17"/>
    </row>
    <row r="2453" spans="1:10" s="18" customFormat="1" ht="29.25" hidden="1" customHeight="1">
      <c r="A2453" s="10">
        <v>2448</v>
      </c>
      <c r="B2453" s="29"/>
      <c r="C2453" s="30"/>
      <c r="D2453" s="19"/>
      <c r="E2453" s="31"/>
      <c r="F2453" s="16"/>
      <c r="G2453" s="16"/>
      <c r="H2453" s="16">
        <f t="shared" si="38"/>
        <v>0</v>
      </c>
      <c r="I2453" s="17"/>
      <c r="J2453" s="17"/>
    </row>
    <row r="2454" spans="1:10" s="18" customFormat="1" ht="29.25" hidden="1" customHeight="1">
      <c r="A2454" s="10">
        <v>2449</v>
      </c>
      <c r="B2454" s="29"/>
      <c r="C2454" s="30"/>
      <c r="D2454" s="19"/>
      <c r="E2454" s="31"/>
      <c r="F2454" s="16"/>
      <c r="G2454" s="16"/>
      <c r="H2454" s="16">
        <f t="shared" si="38"/>
        <v>0</v>
      </c>
      <c r="I2454" s="17"/>
      <c r="J2454" s="17"/>
    </row>
    <row r="2455" spans="1:10" s="18" customFormat="1" ht="29.25" hidden="1" customHeight="1">
      <c r="A2455" s="10">
        <v>2450</v>
      </c>
      <c r="B2455" s="29"/>
      <c r="C2455" s="30"/>
      <c r="D2455" s="19"/>
      <c r="E2455" s="31"/>
      <c r="F2455" s="16"/>
      <c r="G2455" s="16"/>
      <c r="H2455" s="16">
        <f t="shared" si="38"/>
        <v>0</v>
      </c>
      <c r="I2455" s="17"/>
      <c r="J2455" s="17"/>
    </row>
    <row r="2456" spans="1:10" s="18" customFormat="1" ht="29.25" hidden="1" customHeight="1">
      <c r="A2456" s="10">
        <v>2451</v>
      </c>
      <c r="B2456" s="29"/>
      <c r="C2456" s="30"/>
      <c r="D2456" s="19"/>
      <c r="E2456" s="31"/>
      <c r="F2456" s="16"/>
      <c r="G2456" s="16"/>
      <c r="H2456" s="16">
        <f t="shared" si="38"/>
        <v>0</v>
      </c>
      <c r="I2456" s="17"/>
      <c r="J2456" s="17"/>
    </row>
    <row r="2457" spans="1:10" s="18" customFormat="1" ht="29.25" hidden="1" customHeight="1">
      <c r="A2457" s="10">
        <v>2452</v>
      </c>
      <c r="B2457" s="29"/>
      <c r="C2457" s="30"/>
      <c r="D2457" s="19"/>
      <c r="E2457" s="31"/>
      <c r="F2457" s="16"/>
      <c r="G2457" s="16"/>
      <c r="H2457" s="16">
        <f t="shared" si="38"/>
        <v>0</v>
      </c>
      <c r="I2457" s="17"/>
      <c r="J2457" s="17"/>
    </row>
    <row r="2458" spans="1:10" s="18" customFormat="1" ht="29.25" hidden="1" customHeight="1">
      <c r="A2458" s="10">
        <v>2453</v>
      </c>
      <c r="B2458" s="29"/>
      <c r="C2458" s="30"/>
      <c r="D2458" s="19"/>
      <c r="E2458" s="31"/>
      <c r="F2458" s="16"/>
      <c r="G2458" s="16"/>
      <c r="H2458" s="16">
        <f t="shared" si="38"/>
        <v>0</v>
      </c>
      <c r="I2458" s="17"/>
      <c r="J2458" s="17"/>
    </row>
    <row r="2459" spans="1:10" s="18" customFormat="1" ht="29.25" hidden="1" customHeight="1">
      <c r="A2459" s="10">
        <v>2454</v>
      </c>
      <c r="B2459" s="29"/>
      <c r="C2459" s="30"/>
      <c r="D2459" s="19"/>
      <c r="E2459" s="31"/>
      <c r="F2459" s="16"/>
      <c r="G2459" s="16"/>
      <c r="H2459" s="16">
        <f t="shared" si="38"/>
        <v>0</v>
      </c>
      <c r="I2459" s="17"/>
      <c r="J2459" s="17"/>
    </row>
    <row r="2460" spans="1:10" s="18" customFormat="1" ht="29.25" hidden="1" customHeight="1">
      <c r="A2460" s="10">
        <v>2455</v>
      </c>
      <c r="B2460" s="29"/>
      <c r="C2460" s="30"/>
      <c r="D2460" s="19"/>
      <c r="E2460" s="31"/>
      <c r="F2460" s="16"/>
      <c r="G2460" s="16"/>
      <c r="H2460" s="16">
        <f t="shared" si="38"/>
        <v>0</v>
      </c>
      <c r="I2460" s="17"/>
      <c r="J2460" s="17"/>
    </row>
    <row r="2461" spans="1:10" s="18" customFormat="1" ht="29.25" hidden="1" customHeight="1">
      <c r="A2461" s="10">
        <v>2456</v>
      </c>
      <c r="B2461" s="29"/>
      <c r="C2461" s="30"/>
      <c r="D2461" s="19"/>
      <c r="E2461" s="31"/>
      <c r="F2461" s="16"/>
      <c r="G2461" s="16"/>
      <c r="H2461" s="16">
        <f t="shared" si="38"/>
        <v>0</v>
      </c>
      <c r="I2461" s="17"/>
      <c r="J2461" s="17"/>
    </row>
    <row r="2462" spans="1:10" s="18" customFormat="1" ht="29.25" hidden="1" customHeight="1">
      <c r="A2462" s="10">
        <v>2457</v>
      </c>
      <c r="B2462" s="29"/>
      <c r="C2462" s="30"/>
      <c r="D2462" s="19"/>
      <c r="E2462" s="31"/>
      <c r="F2462" s="16"/>
      <c r="G2462" s="16"/>
      <c r="H2462" s="16">
        <f t="shared" si="38"/>
        <v>0</v>
      </c>
      <c r="I2462" s="17"/>
      <c r="J2462" s="17"/>
    </row>
    <row r="2463" spans="1:10" s="18" customFormat="1" ht="29.25" hidden="1" customHeight="1">
      <c r="A2463" s="10">
        <v>2458</v>
      </c>
      <c r="B2463" s="29"/>
      <c r="C2463" s="30"/>
      <c r="D2463" s="19"/>
      <c r="E2463" s="31"/>
      <c r="F2463" s="16"/>
      <c r="G2463" s="16"/>
      <c r="H2463" s="16">
        <f t="shared" si="38"/>
        <v>0</v>
      </c>
      <c r="I2463" s="17"/>
      <c r="J2463" s="17"/>
    </row>
    <row r="2464" spans="1:10" s="18" customFormat="1" ht="29.25" hidden="1" customHeight="1">
      <c r="A2464" s="10">
        <v>2459</v>
      </c>
      <c r="B2464" s="29"/>
      <c r="C2464" s="30"/>
      <c r="D2464" s="19"/>
      <c r="E2464" s="31"/>
      <c r="F2464" s="16"/>
      <c r="G2464" s="16"/>
      <c r="H2464" s="16">
        <f t="shared" si="38"/>
        <v>0</v>
      </c>
      <c r="I2464" s="17"/>
      <c r="J2464" s="17"/>
    </row>
    <row r="2465" spans="1:10" s="18" customFormat="1" ht="29.25" hidden="1" customHeight="1">
      <c r="A2465" s="10">
        <v>2460</v>
      </c>
      <c r="B2465" s="29"/>
      <c r="C2465" s="30"/>
      <c r="D2465" s="19"/>
      <c r="E2465" s="31"/>
      <c r="F2465" s="16"/>
      <c r="G2465" s="16"/>
      <c r="H2465" s="16">
        <f t="shared" si="38"/>
        <v>0</v>
      </c>
      <c r="I2465" s="17"/>
      <c r="J2465" s="17"/>
    </row>
    <row r="2466" spans="1:10" s="18" customFormat="1" ht="29.25" hidden="1" customHeight="1">
      <c r="A2466" s="10">
        <v>2461</v>
      </c>
      <c r="B2466" s="29"/>
      <c r="C2466" s="30"/>
      <c r="D2466" s="19"/>
      <c r="E2466" s="31"/>
      <c r="F2466" s="16"/>
      <c r="G2466" s="16"/>
      <c r="H2466" s="16">
        <f t="shared" si="38"/>
        <v>0</v>
      </c>
      <c r="I2466" s="17"/>
      <c r="J2466" s="17"/>
    </row>
    <row r="2467" spans="1:10" s="18" customFormat="1" ht="29.25" hidden="1" customHeight="1">
      <c r="A2467" s="10">
        <v>2462</v>
      </c>
      <c r="B2467" s="29"/>
      <c r="C2467" s="30"/>
      <c r="D2467" s="19"/>
      <c r="E2467" s="31"/>
      <c r="F2467" s="16"/>
      <c r="G2467" s="16"/>
      <c r="H2467" s="16">
        <f t="shared" si="38"/>
        <v>0</v>
      </c>
      <c r="I2467" s="17"/>
      <c r="J2467" s="17"/>
    </row>
    <row r="2468" spans="1:10" s="18" customFormat="1" ht="29.25" hidden="1" customHeight="1">
      <c r="A2468" s="10">
        <v>2463</v>
      </c>
      <c r="B2468" s="29"/>
      <c r="C2468" s="30"/>
      <c r="D2468" s="19"/>
      <c r="E2468" s="31"/>
      <c r="F2468" s="16"/>
      <c r="G2468" s="16"/>
      <c r="H2468" s="16">
        <f t="shared" si="38"/>
        <v>0</v>
      </c>
      <c r="I2468" s="17"/>
      <c r="J2468" s="17"/>
    </row>
    <row r="2469" spans="1:10" s="18" customFormat="1" ht="29.25" hidden="1" customHeight="1">
      <c r="A2469" s="10">
        <v>2464</v>
      </c>
      <c r="B2469" s="29"/>
      <c r="C2469" s="30"/>
      <c r="D2469" s="19"/>
      <c r="E2469" s="31"/>
      <c r="F2469" s="16"/>
      <c r="G2469" s="16"/>
      <c r="H2469" s="16">
        <f t="shared" si="38"/>
        <v>0</v>
      </c>
      <c r="I2469" s="17"/>
      <c r="J2469" s="17"/>
    </row>
    <row r="2470" spans="1:10" s="18" customFormat="1" ht="29.25" hidden="1" customHeight="1">
      <c r="A2470" s="10">
        <v>2465</v>
      </c>
      <c r="B2470" s="29"/>
      <c r="C2470" s="30"/>
      <c r="D2470" s="19"/>
      <c r="E2470" s="31"/>
      <c r="F2470" s="16"/>
      <c r="G2470" s="16"/>
      <c r="H2470" s="16">
        <f t="shared" si="38"/>
        <v>0</v>
      </c>
      <c r="I2470" s="17"/>
      <c r="J2470" s="17"/>
    </row>
    <row r="2471" spans="1:10" s="18" customFormat="1" ht="29.25" hidden="1" customHeight="1">
      <c r="A2471" s="10">
        <v>2466</v>
      </c>
      <c r="B2471" s="29"/>
      <c r="C2471" s="30"/>
      <c r="D2471" s="19"/>
      <c r="E2471" s="31"/>
      <c r="F2471" s="16"/>
      <c r="G2471" s="16"/>
      <c r="H2471" s="16">
        <f t="shared" si="38"/>
        <v>0</v>
      </c>
      <c r="I2471" s="17"/>
      <c r="J2471" s="17"/>
    </row>
    <row r="2472" spans="1:10" s="18" customFormat="1" ht="29.25" hidden="1" customHeight="1">
      <c r="A2472" s="10">
        <v>2467</v>
      </c>
      <c r="B2472" s="29"/>
      <c r="C2472" s="30"/>
      <c r="D2472" s="19"/>
      <c r="E2472" s="31"/>
      <c r="F2472" s="16"/>
      <c r="G2472" s="16"/>
      <c r="H2472" s="16">
        <f t="shared" si="38"/>
        <v>0</v>
      </c>
      <c r="I2472" s="17"/>
      <c r="J2472" s="17"/>
    </row>
    <row r="2473" spans="1:10" s="18" customFormat="1" ht="29.25" hidden="1" customHeight="1">
      <c r="A2473" s="10">
        <v>2468</v>
      </c>
      <c r="B2473" s="29"/>
      <c r="C2473" s="30"/>
      <c r="D2473" s="19"/>
      <c r="E2473" s="31"/>
      <c r="F2473" s="16"/>
      <c r="G2473" s="16"/>
      <c r="H2473" s="16">
        <f t="shared" si="38"/>
        <v>0</v>
      </c>
      <c r="I2473" s="17"/>
      <c r="J2473" s="17"/>
    </row>
    <row r="2474" spans="1:10" s="18" customFormat="1" ht="29.25" hidden="1" customHeight="1">
      <c r="A2474" s="10">
        <v>2469</v>
      </c>
      <c r="B2474" s="29"/>
      <c r="C2474" s="30"/>
      <c r="D2474" s="19"/>
      <c r="E2474" s="31"/>
      <c r="F2474" s="16"/>
      <c r="G2474" s="16"/>
      <c r="H2474" s="16">
        <f t="shared" si="38"/>
        <v>0</v>
      </c>
      <c r="I2474" s="17"/>
      <c r="J2474" s="17"/>
    </row>
    <row r="2475" spans="1:10" s="18" customFormat="1" ht="29.25" hidden="1" customHeight="1">
      <c r="A2475" s="10">
        <v>2470</v>
      </c>
      <c r="B2475" s="29"/>
      <c r="C2475" s="30"/>
      <c r="D2475" s="19"/>
      <c r="E2475" s="31"/>
      <c r="F2475" s="16"/>
      <c r="G2475" s="16"/>
      <c r="H2475" s="16">
        <f t="shared" si="38"/>
        <v>0</v>
      </c>
      <c r="I2475" s="17"/>
      <c r="J2475" s="17"/>
    </row>
    <row r="2476" spans="1:10" s="18" customFormat="1" ht="29.25" hidden="1" customHeight="1">
      <c r="A2476" s="10">
        <v>2471</v>
      </c>
      <c r="B2476" s="29"/>
      <c r="C2476" s="30"/>
      <c r="D2476" s="19"/>
      <c r="E2476" s="31"/>
      <c r="F2476" s="16"/>
      <c r="G2476" s="16"/>
      <c r="H2476" s="16">
        <f t="shared" si="38"/>
        <v>0</v>
      </c>
      <c r="I2476" s="17"/>
      <c r="J2476" s="17"/>
    </row>
    <row r="2477" spans="1:10" s="18" customFormat="1" ht="29.25" hidden="1" customHeight="1">
      <c r="A2477" s="10">
        <v>2472</v>
      </c>
      <c r="B2477" s="29"/>
      <c r="C2477" s="30"/>
      <c r="D2477" s="19"/>
      <c r="E2477" s="31"/>
      <c r="F2477" s="16"/>
      <c r="G2477" s="16"/>
      <c r="H2477" s="16">
        <f t="shared" si="38"/>
        <v>0</v>
      </c>
      <c r="I2477" s="17"/>
      <c r="J2477" s="17"/>
    </row>
    <row r="2478" spans="1:10" s="18" customFormat="1" ht="29.25" hidden="1" customHeight="1">
      <c r="A2478" s="10">
        <v>2473</v>
      </c>
      <c r="B2478" s="29"/>
      <c r="C2478" s="30"/>
      <c r="D2478" s="19"/>
      <c r="E2478" s="31"/>
      <c r="F2478" s="16"/>
      <c r="G2478" s="16"/>
      <c r="H2478" s="16">
        <f t="shared" si="38"/>
        <v>0</v>
      </c>
      <c r="I2478" s="17"/>
      <c r="J2478" s="17"/>
    </row>
    <row r="2479" spans="1:10" s="18" customFormat="1" ht="29.25" hidden="1" customHeight="1">
      <c r="A2479" s="10">
        <v>2474</v>
      </c>
      <c r="B2479" s="29"/>
      <c r="C2479" s="30"/>
      <c r="D2479" s="19"/>
      <c r="E2479" s="31"/>
      <c r="F2479" s="16"/>
      <c r="G2479" s="16"/>
      <c r="H2479" s="16">
        <f t="shared" si="38"/>
        <v>0</v>
      </c>
      <c r="I2479" s="17"/>
      <c r="J2479" s="17"/>
    </row>
    <row r="2480" spans="1:10" s="18" customFormat="1" ht="29.25" hidden="1" customHeight="1">
      <c r="A2480" s="10">
        <v>2475</v>
      </c>
      <c r="B2480" s="29"/>
      <c r="C2480" s="30"/>
      <c r="D2480" s="19"/>
      <c r="E2480" s="31"/>
      <c r="F2480" s="16"/>
      <c r="G2480" s="16"/>
      <c r="H2480" s="16">
        <f t="shared" si="38"/>
        <v>0</v>
      </c>
      <c r="I2480" s="17"/>
      <c r="J2480" s="17"/>
    </row>
    <row r="2481" spans="1:10" s="18" customFormat="1" ht="29.25" hidden="1" customHeight="1">
      <c r="A2481" s="10">
        <v>2476</v>
      </c>
      <c r="B2481" s="29"/>
      <c r="C2481" s="30"/>
      <c r="D2481" s="19"/>
      <c r="E2481" s="31"/>
      <c r="F2481" s="16"/>
      <c r="G2481" s="16"/>
      <c r="H2481" s="16">
        <f t="shared" si="38"/>
        <v>0</v>
      </c>
      <c r="I2481" s="17"/>
      <c r="J2481" s="17"/>
    </row>
    <row r="2482" spans="1:10" s="18" customFormat="1" ht="29.25" hidden="1" customHeight="1">
      <c r="A2482" s="10">
        <v>2477</v>
      </c>
      <c r="B2482" s="29"/>
      <c r="C2482" s="30"/>
      <c r="D2482" s="19"/>
      <c r="E2482" s="31"/>
      <c r="F2482" s="16"/>
      <c r="G2482" s="16"/>
      <c r="H2482" s="16">
        <f t="shared" si="38"/>
        <v>0</v>
      </c>
      <c r="I2482" s="17"/>
      <c r="J2482" s="17"/>
    </row>
    <row r="2483" spans="1:10" s="18" customFormat="1" ht="29.25" hidden="1" customHeight="1">
      <c r="A2483" s="10">
        <v>2478</v>
      </c>
      <c r="B2483" s="29"/>
      <c r="C2483" s="30"/>
      <c r="D2483" s="19"/>
      <c r="E2483" s="31"/>
      <c r="F2483" s="16"/>
      <c r="G2483" s="16"/>
      <c r="H2483" s="16">
        <f t="shared" si="38"/>
        <v>0</v>
      </c>
      <c r="I2483" s="17"/>
      <c r="J2483" s="17"/>
    </row>
    <row r="2484" spans="1:10" s="18" customFormat="1" ht="29.25" hidden="1" customHeight="1">
      <c r="A2484" s="10">
        <v>2479</v>
      </c>
      <c r="B2484" s="29"/>
      <c r="C2484" s="30"/>
      <c r="D2484" s="19"/>
      <c r="E2484" s="31"/>
      <c r="F2484" s="16"/>
      <c r="G2484" s="16"/>
      <c r="H2484" s="16">
        <f t="shared" si="38"/>
        <v>0</v>
      </c>
      <c r="I2484" s="17"/>
      <c r="J2484" s="17"/>
    </row>
    <row r="2485" spans="1:10" s="18" customFormat="1" ht="29.25" hidden="1" customHeight="1">
      <c r="A2485" s="10">
        <v>2480</v>
      </c>
      <c r="B2485" s="29"/>
      <c r="C2485" s="30"/>
      <c r="D2485" s="19"/>
      <c r="E2485" s="31"/>
      <c r="F2485" s="16"/>
      <c r="G2485" s="16"/>
      <c r="H2485" s="16">
        <f t="shared" si="38"/>
        <v>0</v>
      </c>
      <c r="I2485" s="17"/>
      <c r="J2485" s="17"/>
    </row>
    <row r="2486" spans="1:10" s="18" customFormat="1" ht="29.25" hidden="1" customHeight="1">
      <c r="A2486" s="10">
        <v>2481</v>
      </c>
      <c r="B2486" s="29"/>
      <c r="C2486" s="30"/>
      <c r="D2486" s="19"/>
      <c r="E2486" s="31"/>
      <c r="F2486" s="16"/>
      <c r="G2486" s="16"/>
      <c r="H2486" s="16">
        <f t="shared" si="38"/>
        <v>0</v>
      </c>
      <c r="I2486" s="17"/>
      <c r="J2486" s="17"/>
    </row>
    <row r="2487" spans="1:10" s="18" customFormat="1" ht="29.25" hidden="1" customHeight="1">
      <c r="A2487" s="10">
        <v>2482</v>
      </c>
      <c r="B2487" s="29"/>
      <c r="C2487" s="30"/>
      <c r="D2487" s="19"/>
      <c r="E2487" s="31"/>
      <c r="F2487" s="16"/>
      <c r="G2487" s="16"/>
      <c r="H2487" s="16">
        <f t="shared" si="38"/>
        <v>0</v>
      </c>
      <c r="I2487" s="17"/>
      <c r="J2487" s="17"/>
    </row>
    <row r="2488" spans="1:10" s="18" customFormat="1" ht="29.25" hidden="1" customHeight="1">
      <c r="A2488" s="10">
        <v>2483</v>
      </c>
      <c r="B2488" s="29"/>
      <c r="C2488" s="30"/>
      <c r="D2488" s="19"/>
      <c r="E2488" s="31"/>
      <c r="F2488" s="16"/>
      <c r="G2488" s="16"/>
      <c r="H2488" s="16">
        <f t="shared" si="38"/>
        <v>0</v>
      </c>
      <c r="I2488" s="17"/>
      <c r="J2488" s="17"/>
    </row>
    <row r="2489" spans="1:10" s="18" customFormat="1" ht="29.25" hidden="1" customHeight="1">
      <c r="A2489" s="10">
        <v>2484</v>
      </c>
      <c r="B2489" s="29"/>
      <c r="C2489" s="30"/>
      <c r="D2489" s="19"/>
      <c r="E2489" s="31"/>
      <c r="F2489" s="16"/>
      <c r="G2489" s="16"/>
      <c r="H2489" s="16">
        <f t="shared" si="38"/>
        <v>0</v>
      </c>
      <c r="I2489" s="17"/>
      <c r="J2489" s="17"/>
    </row>
    <row r="2490" spans="1:10" s="18" customFormat="1" ht="29.25" hidden="1" customHeight="1">
      <c r="A2490" s="10">
        <v>2485</v>
      </c>
      <c r="B2490" s="29"/>
      <c r="C2490" s="30"/>
      <c r="D2490" s="19"/>
      <c r="E2490" s="31"/>
      <c r="F2490" s="16"/>
      <c r="G2490" s="16"/>
      <c r="H2490" s="16">
        <f t="shared" si="38"/>
        <v>0</v>
      </c>
      <c r="I2490" s="17"/>
      <c r="J2490" s="17"/>
    </row>
    <row r="2491" spans="1:10" s="18" customFormat="1" ht="29.25" hidden="1" customHeight="1">
      <c r="A2491" s="10">
        <v>2486</v>
      </c>
      <c r="B2491" s="29"/>
      <c r="C2491" s="30"/>
      <c r="D2491" s="19"/>
      <c r="E2491" s="31"/>
      <c r="F2491" s="16"/>
      <c r="G2491" s="16"/>
      <c r="H2491" s="16">
        <f t="shared" si="38"/>
        <v>0</v>
      </c>
      <c r="I2491" s="17"/>
      <c r="J2491" s="17"/>
    </row>
    <row r="2492" spans="1:10" s="18" customFormat="1" ht="29.25" hidden="1" customHeight="1">
      <c r="A2492" s="10">
        <v>2487</v>
      </c>
      <c r="B2492" s="29"/>
      <c r="C2492" s="30"/>
      <c r="D2492" s="19"/>
      <c r="E2492" s="31"/>
      <c r="F2492" s="16"/>
      <c r="G2492" s="16"/>
      <c r="H2492" s="16">
        <f t="shared" si="38"/>
        <v>0</v>
      </c>
      <c r="I2492" s="17"/>
      <c r="J2492" s="17"/>
    </row>
    <row r="2493" spans="1:10" s="18" customFormat="1" ht="29.25" hidden="1" customHeight="1">
      <c r="A2493" s="10">
        <v>2488</v>
      </c>
      <c r="B2493" s="29"/>
      <c r="C2493" s="30"/>
      <c r="D2493" s="19"/>
      <c r="E2493" s="31"/>
      <c r="F2493" s="16"/>
      <c r="G2493" s="16"/>
      <c r="H2493" s="16">
        <f t="shared" si="38"/>
        <v>0</v>
      </c>
      <c r="I2493" s="17"/>
      <c r="J2493" s="17"/>
    </row>
    <row r="2494" spans="1:10" s="18" customFormat="1" ht="29.25" hidden="1" customHeight="1">
      <c r="A2494" s="10">
        <v>2489</v>
      </c>
      <c r="B2494" s="29"/>
      <c r="C2494" s="30"/>
      <c r="D2494" s="19"/>
      <c r="E2494" s="31"/>
      <c r="F2494" s="16"/>
      <c r="G2494" s="16"/>
      <c r="H2494" s="16">
        <f t="shared" si="38"/>
        <v>0</v>
      </c>
      <c r="I2494" s="17"/>
      <c r="J2494" s="17"/>
    </row>
    <row r="2495" spans="1:10" s="18" customFormat="1" ht="29.25" hidden="1" customHeight="1">
      <c r="A2495" s="10">
        <v>2490</v>
      </c>
      <c r="B2495" s="29"/>
      <c r="C2495" s="30"/>
      <c r="D2495" s="19"/>
      <c r="E2495" s="31"/>
      <c r="F2495" s="16"/>
      <c r="G2495" s="16"/>
      <c r="H2495" s="16">
        <f t="shared" si="38"/>
        <v>0</v>
      </c>
      <c r="I2495" s="17"/>
      <c r="J2495" s="17"/>
    </row>
    <row r="2496" spans="1:10" s="18" customFormat="1" ht="29.25" hidden="1" customHeight="1">
      <c r="A2496" s="10">
        <v>2491</v>
      </c>
      <c r="B2496" s="29"/>
      <c r="C2496" s="30"/>
      <c r="D2496" s="19"/>
      <c r="E2496" s="31"/>
      <c r="F2496" s="16"/>
      <c r="G2496" s="16"/>
      <c r="H2496" s="16">
        <f t="shared" si="38"/>
        <v>0</v>
      </c>
      <c r="I2496" s="17"/>
      <c r="J2496" s="17"/>
    </row>
    <row r="2497" spans="1:11" s="18" customFormat="1" ht="29.25" hidden="1" customHeight="1">
      <c r="A2497" s="10">
        <v>2492</v>
      </c>
      <c r="B2497" s="29"/>
      <c r="C2497" s="30"/>
      <c r="D2497" s="19"/>
      <c r="E2497" s="31"/>
      <c r="F2497" s="16"/>
      <c r="G2497" s="16"/>
      <c r="H2497" s="16">
        <f t="shared" si="38"/>
        <v>0</v>
      </c>
      <c r="I2497" s="17"/>
      <c r="J2497" s="17"/>
    </row>
    <row r="2498" spans="1:11" s="18" customFormat="1" ht="29.25" hidden="1" customHeight="1">
      <c r="A2498" s="10">
        <v>2493</v>
      </c>
      <c r="B2498" s="29"/>
      <c r="C2498" s="30"/>
      <c r="D2498" s="19"/>
      <c r="E2498" s="31"/>
      <c r="F2498" s="16"/>
      <c r="G2498" s="16"/>
      <c r="H2498" s="16">
        <f t="shared" si="38"/>
        <v>0</v>
      </c>
      <c r="I2498" s="17"/>
      <c r="J2498" s="17"/>
    </row>
    <row r="2499" spans="1:11" s="18" customFormat="1" ht="29.25" hidden="1" customHeight="1">
      <c r="A2499" s="10">
        <v>2494</v>
      </c>
      <c r="B2499" s="29"/>
      <c r="C2499" s="30"/>
      <c r="D2499" s="19"/>
      <c r="E2499" s="31"/>
      <c r="F2499" s="16"/>
      <c r="G2499" s="16"/>
      <c r="H2499" s="16">
        <f t="shared" si="38"/>
        <v>0</v>
      </c>
      <c r="I2499" s="17"/>
      <c r="J2499" s="17"/>
    </row>
    <row r="2500" spans="1:11" s="18" customFormat="1" ht="29.25" hidden="1" customHeight="1">
      <c r="A2500" s="10">
        <v>2495</v>
      </c>
      <c r="B2500" s="29"/>
      <c r="C2500" s="30"/>
      <c r="D2500" s="19"/>
      <c r="E2500" s="31"/>
      <c r="F2500" s="16"/>
      <c r="G2500" s="16"/>
      <c r="H2500" s="16">
        <f t="shared" si="38"/>
        <v>0</v>
      </c>
      <c r="I2500" s="17"/>
      <c r="J2500" s="17"/>
    </row>
    <row r="2501" spans="1:11" s="18" customFormat="1" ht="29.25" hidden="1" customHeight="1">
      <c r="A2501" s="10">
        <v>2496</v>
      </c>
      <c r="B2501" s="29"/>
      <c r="C2501" s="30"/>
      <c r="D2501" s="19"/>
      <c r="E2501" s="31"/>
      <c r="F2501" s="16"/>
      <c r="G2501" s="16"/>
      <c r="H2501" s="16">
        <f t="shared" si="38"/>
        <v>0</v>
      </c>
      <c r="I2501" s="17"/>
      <c r="J2501" s="17"/>
    </row>
    <row r="2502" spans="1:11" s="18" customFormat="1" ht="29.25" hidden="1" customHeight="1">
      <c r="A2502" s="10">
        <v>2497</v>
      </c>
      <c r="B2502" s="29"/>
      <c r="C2502" s="30"/>
      <c r="D2502" s="19"/>
      <c r="E2502" s="31"/>
      <c r="F2502" s="16"/>
      <c r="G2502" s="16"/>
      <c r="H2502" s="16">
        <f t="shared" si="38"/>
        <v>0</v>
      </c>
      <c r="I2502" s="17"/>
      <c r="J2502" s="17"/>
    </row>
    <row r="2503" spans="1:11" s="18" customFormat="1" ht="29.25" hidden="1" customHeight="1">
      <c r="A2503" s="10">
        <v>2498</v>
      </c>
      <c r="B2503" s="29"/>
      <c r="C2503" s="30"/>
      <c r="D2503" s="19"/>
      <c r="E2503" s="31"/>
      <c r="F2503" s="16"/>
      <c r="G2503" s="16"/>
      <c r="H2503" s="16">
        <f t="shared" ref="H2503:H2504" si="39">F2503+G2503</f>
        <v>0</v>
      </c>
      <c r="I2503" s="17"/>
      <c r="J2503" s="17"/>
    </row>
    <row r="2504" spans="1:11" s="18" customFormat="1" ht="24.75" hidden="1" customHeight="1">
      <c r="A2504" s="10">
        <v>2499</v>
      </c>
      <c r="B2504" s="29"/>
      <c r="C2504" s="30"/>
      <c r="D2504" s="19"/>
      <c r="E2504" s="31"/>
      <c r="F2504" s="16"/>
      <c r="G2504" s="16"/>
      <c r="H2504" s="16">
        <f t="shared" si="39"/>
        <v>0</v>
      </c>
      <c r="I2504" s="17"/>
      <c r="J2504" s="17"/>
    </row>
    <row r="2505" spans="1:11" s="74" customFormat="1" ht="29.25" customHeight="1">
      <c r="A2505" s="346"/>
      <c r="B2505" s="347"/>
      <c r="C2505" s="347"/>
      <c r="D2505" s="347"/>
      <c r="E2505" s="348"/>
      <c r="F2505" s="72">
        <f>SUM(F6:F2504)</f>
        <v>1797034716</v>
      </c>
      <c r="G2505" s="72">
        <f t="shared" ref="G2505:H2505" si="40">SUM(G6:G2504)</f>
        <v>179726667</v>
      </c>
      <c r="H2505" s="72">
        <f t="shared" si="40"/>
        <v>1976761383</v>
      </c>
      <c r="I2505" s="17"/>
      <c r="J2505" s="17"/>
      <c r="K2505" s="73"/>
    </row>
    <row r="2506" spans="1:11" ht="23.25" customHeight="1">
      <c r="F2506" s="79" t="s">
        <v>2204</v>
      </c>
      <c r="G2506" s="80"/>
      <c r="H2506" s="81"/>
      <c r="I2506" s="17"/>
      <c r="J2506" s="17"/>
    </row>
    <row r="2507" spans="1:11" ht="17.25" customHeight="1">
      <c r="F2507" s="83"/>
      <c r="G2507" s="84" t="s">
        <v>12</v>
      </c>
      <c r="H2507" s="84"/>
      <c r="I2507" s="17"/>
      <c r="J2507" s="17"/>
    </row>
    <row r="2508" spans="1:11" ht="15.75" customHeight="1">
      <c r="J2508" s="17"/>
    </row>
    <row r="2509" spans="1:11" ht="16.5" customHeight="1">
      <c r="J2509" s="17"/>
    </row>
    <row r="2510" spans="1:11" ht="17.25" customHeight="1">
      <c r="J2510" s="17"/>
    </row>
    <row r="2511" spans="1:11" ht="17.25" customHeight="1">
      <c r="J2511" s="17"/>
    </row>
    <row r="2512" spans="1:11" ht="17.25" customHeight="1">
      <c r="J2512" s="17"/>
    </row>
    <row r="2513" spans="10:10" ht="17.25" customHeight="1">
      <c r="J2513" s="17"/>
    </row>
    <row r="2514" spans="10:10" ht="17.25" customHeight="1">
      <c r="J2514" s="17"/>
    </row>
    <row r="2515" spans="10:10" ht="17.25" customHeight="1">
      <c r="J2515" s="17"/>
    </row>
    <row r="2516" spans="10:10" ht="17.25" customHeight="1">
      <c r="J2516" s="17"/>
    </row>
    <row r="2517" spans="10:10" ht="17.25" customHeight="1">
      <c r="J2517" s="17"/>
    </row>
    <row r="2518" spans="10:10" ht="17.25" customHeight="1">
      <c r="J2518" s="17"/>
    </row>
    <row r="2519" spans="10:10" ht="17.25" customHeight="1">
      <c r="J2519" s="17"/>
    </row>
    <row r="2520" spans="10:10" ht="17.25" customHeight="1">
      <c r="J2520" s="17"/>
    </row>
    <row r="2521" spans="10:10" ht="17.25" customHeight="1">
      <c r="J2521" s="17"/>
    </row>
    <row r="2522" spans="10:10" ht="17.25" customHeight="1">
      <c r="J2522" s="17"/>
    </row>
    <row r="2523" spans="10:10" ht="17.25" customHeight="1">
      <c r="J2523" s="17"/>
    </row>
    <row r="2524" spans="10:10" ht="17.25" customHeight="1">
      <c r="J2524" s="17"/>
    </row>
    <row r="2525" spans="10:10" ht="17.25" customHeight="1">
      <c r="J2525" s="17"/>
    </row>
    <row r="2526" spans="10:10" ht="17.25" customHeight="1">
      <c r="J2526" s="17"/>
    </row>
    <row r="2527" spans="10:10" ht="17.25" customHeight="1">
      <c r="J2527" s="17"/>
    </row>
    <row r="2528" spans="10:10" ht="17.25" customHeight="1">
      <c r="J2528" s="17"/>
    </row>
    <row r="2529" spans="10:10" ht="17.25" customHeight="1">
      <c r="J2529" s="17"/>
    </row>
    <row r="2530" spans="10:10" ht="17.25" customHeight="1">
      <c r="J2530" s="17"/>
    </row>
    <row r="2531" spans="10:10" ht="17.25" customHeight="1">
      <c r="J2531" s="17"/>
    </row>
    <row r="2532" spans="10:10" ht="17.25" customHeight="1">
      <c r="J2532" s="17"/>
    </row>
    <row r="2533" spans="10:10" ht="17.25" customHeight="1">
      <c r="J2533" s="17"/>
    </row>
    <row r="2534" spans="10:10" ht="17.25" customHeight="1">
      <c r="J2534" s="17"/>
    </row>
    <row r="2535" spans="10:10" ht="17.25" customHeight="1">
      <c r="J2535" s="17"/>
    </row>
    <row r="2536" spans="10:10" ht="17.25" customHeight="1">
      <c r="J2536" s="17"/>
    </row>
    <row r="2537" spans="10:10" ht="17.25" customHeight="1">
      <c r="J2537" s="17"/>
    </row>
    <row r="2538" spans="10:10" ht="17.25" customHeight="1">
      <c r="J2538" s="17"/>
    </row>
    <row r="2539" spans="10:10" ht="17.25" customHeight="1">
      <c r="J2539" s="17"/>
    </row>
    <row r="2540" spans="10:10" ht="17.25" customHeight="1">
      <c r="J2540" s="17"/>
    </row>
    <row r="2541" spans="10:10" ht="17.25" customHeight="1">
      <c r="J2541" s="17"/>
    </row>
    <row r="2542" spans="10:10" ht="17.25" customHeight="1">
      <c r="J2542" s="17"/>
    </row>
    <row r="2543" spans="10:10" ht="17.25" customHeight="1">
      <c r="J2543" s="17"/>
    </row>
    <row r="2544" spans="10:10" ht="17.25" customHeight="1">
      <c r="J2544" s="17"/>
    </row>
    <row r="2545" spans="10:10" ht="17.25" customHeight="1">
      <c r="J2545" s="17"/>
    </row>
    <row r="2546" spans="10:10" ht="17.25" customHeight="1">
      <c r="J2546" s="17"/>
    </row>
    <row r="2547" spans="10:10" ht="17.25" customHeight="1">
      <c r="J2547" s="17"/>
    </row>
    <row r="2548" spans="10:10" ht="17.25" customHeight="1">
      <c r="J2548" s="17"/>
    </row>
    <row r="2549" spans="10:10" ht="17.25" customHeight="1">
      <c r="J2549" s="17"/>
    </row>
    <row r="2550" spans="10:10" ht="17.25" customHeight="1">
      <c r="J2550" s="17"/>
    </row>
    <row r="2551" spans="10:10" ht="17.25" customHeight="1">
      <c r="J2551" s="17"/>
    </row>
    <row r="2552" spans="10:10" ht="17.25" customHeight="1">
      <c r="J2552" s="17"/>
    </row>
    <row r="2553" spans="10:10" ht="17.25" customHeight="1">
      <c r="J2553" s="17"/>
    </row>
    <row r="2554" spans="10:10" ht="17.25" customHeight="1">
      <c r="J2554" s="17"/>
    </row>
    <row r="2555" spans="10:10" ht="17.25" customHeight="1">
      <c r="J2555" s="17"/>
    </row>
    <row r="2556" spans="10:10" ht="17.25" customHeight="1">
      <c r="J2556" s="17"/>
    </row>
    <row r="2557" spans="10:10" ht="17.25" customHeight="1">
      <c r="J2557" s="17"/>
    </row>
    <row r="2558" spans="10:10" ht="17.25" customHeight="1">
      <c r="J2558" s="17"/>
    </row>
    <row r="2559" spans="10:10" ht="17.25" customHeight="1">
      <c r="J2559" s="17"/>
    </row>
    <row r="2560" spans="10:10" ht="17.25" customHeight="1">
      <c r="J2560" s="17"/>
    </row>
    <row r="2561" spans="10:10" ht="17.25" customHeight="1">
      <c r="J2561" s="17"/>
    </row>
    <row r="2562" spans="10:10" ht="17.25" customHeight="1">
      <c r="J2562" s="17"/>
    </row>
    <row r="2563" spans="10:10" ht="17.25" customHeight="1">
      <c r="J2563" s="17"/>
    </row>
    <row r="2564" spans="10:10" ht="17.25" customHeight="1">
      <c r="J2564" s="17"/>
    </row>
    <row r="2565" spans="10:10" ht="17.25" customHeight="1">
      <c r="J2565" s="17"/>
    </row>
    <row r="2566" spans="10:10" ht="17.25" customHeight="1">
      <c r="J2566" s="17"/>
    </row>
    <row r="2567" spans="10:10" ht="17.25" customHeight="1">
      <c r="J2567" s="17"/>
    </row>
    <row r="2568" spans="10:10" ht="17.25" customHeight="1">
      <c r="J2568" s="17"/>
    </row>
    <row r="2569" spans="10:10" ht="17.25" customHeight="1">
      <c r="J2569" s="17"/>
    </row>
    <row r="2570" spans="10:10" ht="17.25" customHeight="1">
      <c r="J2570" s="17"/>
    </row>
    <row r="2571" spans="10:10" ht="17.25" customHeight="1">
      <c r="J2571" s="17"/>
    </row>
    <row r="2572" spans="10:10" ht="17.25" customHeight="1">
      <c r="J2572" s="17"/>
    </row>
    <row r="2573" spans="10:10" ht="17.25" customHeight="1">
      <c r="J2573" s="17"/>
    </row>
    <row r="2574" spans="10:10" ht="17.25" customHeight="1">
      <c r="J2574" s="17"/>
    </row>
    <row r="2575" spans="10:10" ht="17.25" customHeight="1">
      <c r="J2575" s="17"/>
    </row>
    <row r="2576" spans="10:10" ht="17.25" customHeight="1">
      <c r="J2576" s="17"/>
    </row>
    <row r="2577" spans="10:10" ht="17.25" customHeight="1">
      <c r="J2577" s="17"/>
    </row>
    <row r="2578" spans="10:10" ht="17.25" customHeight="1">
      <c r="J2578" s="17"/>
    </row>
    <row r="2579" spans="10:10" ht="17.25" customHeight="1">
      <c r="J2579" s="17"/>
    </row>
    <row r="2580" spans="10:10" ht="17.25" customHeight="1">
      <c r="J2580" s="17"/>
    </row>
    <row r="2581" spans="10:10" ht="17.25" customHeight="1">
      <c r="J2581" s="17"/>
    </row>
    <row r="2582" spans="10:10" ht="17.25" customHeight="1">
      <c r="J2582" s="17"/>
    </row>
    <row r="2583" spans="10:10" ht="17.25" customHeight="1">
      <c r="J2583" s="17"/>
    </row>
    <row r="2584" spans="10:10" ht="17.25" customHeight="1">
      <c r="J2584" s="17"/>
    </row>
    <row r="2585" spans="10:10" ht="17.25" customHeight="1">
      <c r="J2585" s="17"/>
    </row>
    <row r="2586" spans="10:10" ht="17.25" customHeight="1">
      <c r="J2586" s="17"/>
    </row>
    <row r="2587" spans="10:10" ht="17.25" customHeight="1">
      <c r="J2587" s="17"/>
    </row>
    <row r="2588" spans="10:10" ht="17.25" customHeight="1">
      <c r="J2588" s="17"/>
    </row>
    <row r="2589" spans="10:10" ht="17.25" customHeight="1">
      <c r="J2589" s="17"/>
    </row>
    <row r="2590" spans="10:10" ht="17.25" customHeight="1">
      <c r="J2590" s="17"/>
    </row>
    <row r="2591" spans="10:10" ht="17.25" customHeight="1">
      <c r="J2591" s="17"/>
    </row>
    <row r="2592" spans="10:10" ht="17.25" customHeight="1">
      <c r="J2592" s="17"/>
    </row>
    <row r="2593" spans="10:10" ht="17.25" customHeight="1">
      <c r="J2593" s="17"/>
    </row>
    <row r="2594" spans="10:10" ht="17.25" customHeight="1">
      <c r="J2594" s="17"/>
    </row>
    <row r="2595" spans="10:10" ht="17.25" customHeight="1">
      <c r="J2595" s="17"/>
    </row>
    <row r="2596" spans="10:10" ht="17.25" customHeight="1">
      <c r="J2596" s="17"/>
    </row>
    <row r="2597" spans="10:10" ht="17.25" customHeight="1">
      <c r="J2597" s="17"/>
    </row>
    <row r="2598" spans="10:10" ht="17.25" customHeight="1">
      <c r="J2598" s="17"/>
    </row>
    <row r="2599" spans="10:10" ht="17.25" customHeight="1">
      <c r="J2599" s="17"/>
    </row>
    <row r="2600" spans="10:10" ht="17.25" customHeight="1">
      <c r="J2600" s="17"/>
    </row>
    <row r="2601" spans="10:10" ht="17.25" customHeight="1">
      <c r="J2601" s="17"/>
    </row>
    <row r="2602" spans="10:10" ht="17.25" customHeight="1">
      <c r="J2602" s="17"/>
    </row>
    <row r="2603" spans="10:10" ht="17.25" customHeight="1">
      <c r="J2603" s="17"/>
    </row>
    <row r="2604" spans="10:10" ht="17.25" customHeight="1">
      <c r="J2604" s="17"/>
    </row>
    <row r="2605" spans="10:10" ht="17.25" customHeight="1">
      <c r="J2605" s="17"/>
    </row>
    <row r="2606" spans="10:10" ht="17.25" customHeight="1">
      <c r="J2606" s="17"/>
    </row>
    <row r="2607" spans="10:10" ht="17.25" customHeight="1">
      <c r="J2607" s="17"/>
    </row>
    <row r="2608" spans="10:10" ht="17.25" customHeight="1">
      <c r="J2608" s="17"/>
    </row>
    <row r="2609" spans="10:10" ht="17.25" customHeight="1">
      <c r="J2609" s="17"/>
    </row>
    <row r="2610" spans="10:10" ht="17.25" customHeight="1">
      <c r="J2610" s="17"/>
    </row>
    <row r="2611" spans="10:10" ht="17.25" customHeight="1">
      <c r="J2611" s="17"/>
    </row>
    <row r="2612" spans="10:10" ht="17.25" customHeight="1">
      <c r="J2612" s="17"/>
    </row>
    <row r="2613" spans="10:10" ht="17.25" customHeight="1">
      <c r="J2613" s="17"/>
    </row>
    <row r="2614" spans="10:10" ht="17.25" customHeight="1">
      <c r="J2614" s="17"/>
    </row>
    <row r="2615" spans="10:10" ht="17.25" customHeight="1">
      <c r="J2615" s="17"/>
    </row>
    <row r="2616" spans="10:10" ht="17.25" customHeight="1">
      <c r="J2616" s="17"/>
    </row>
    <row r="2617" spans="10:10" ht="17.25" customHeight="1">
      <c r="J2617" s="17"/>
    </row>
    <row r="2618" spans="10:10" ht="17.25" customHeight="1">
      <c r="J2618" s="17"/>
    </row>
    <row r="2619" spans="10:10" ht="17.25" customHeight="1">
      <c r="J2619" s="17"/>
    </row>
    <row r="2620" spans="10:10" ht="17.25" customHeight="1">
      <c r="J2620" s="17"/>
    </row>
    <row r="2621" spans="10:10" ht="17.25" customHeight="1">
      <c r="J2621" s="17"/>
    </row>
    <row r="2622" spans="10:10" ht="17.25" customHeight="1">
      <c r="J2622" s="17"/>
    </row>
    <row r="2623" spans="10:10" ht="17.25" customHeight="1">
      <c r="J2623" s="17"/>
    </row>
    <row r="2624" spans="10:10" ht="17.25" customHeight="1">
      <c r="J2624" s="17"/>
    </row>
    <row r="2625" spans="10:10" ht="17.25" customHeight="1">
      <c r="J2625" s="17"/>
    </row>
    <row r="2626" spans="10:10" ht="17.25" customHeight="1">
      <c r="J2626" s="17"/>
    </row>
    <row r="2627" spans="10:10" ht="17.25" customHeight="1">
      <c r="J2627" s="17"/>
    </row>
    <row r="2628" spans="10:10" ht="17.25" customHeight="1">
      <c r="J2628" s="17"/>
    </row>
    <row r="2629" spans="10:10" ht="17.25" customHeight="1">
      <c r="J2629" s="17"/>
    </row>
    <row r="2630" spans="10:10" ht="17.25" customHeight="1">
      <c r="J2630" s="17"/>
    </row>
    <row r="2631" spans="10:10" ht="17.25" customHeight="1">
      <c r="J2631" s="17"/>
    </row>
    <row r="2632" spans="10:10" ht="17.25" customHeight="1">
      <c r="J2632" s="17"/>
    </row>
    <row r="2633" spans="10:10" ht="17.25" customHeight="1">
      <c r="J2633" s="17"/>
    </row>
    <row r="2634" spans="10:10" ht="17.25" customHeight="1">
      <c r="J2634" s="17"/>
    </row>
    <row r="2635" spans="10:10" ht="17.25" customHeight="1">
      <c r="J2635" s="17"/>
    </row>
    <row r="2636" spans="10:10" ht="17.25" customHeight="1">
      <c r="J2636" s="17"/>
    </row>
    <row r="2637" spans="10:10" ht="17.25" customHeight="1">
      <c r="J2637" s="17"/>
    </row>
    <row r="2638" spans="10:10" ht="17.25" customHeight="1">
      <c r="J2638" s="17"/>
    </row>
    <row r="2639" spans="10:10" ht="17.25" customHeight="1">
      <c r="J2639" s="17"/>
    </row>
    <row r="2640" spans="10:10" ht="17.25" customHeight="1">
      <c r="J2640" s="17"/>
    </row>
    <row r="2641" spans="10:10" ht="17.25" customHeight="1">
      <c r="J2641" s="17"/>
    </row>
    <row r="2642" spans="10:10" ht="17.25" customHeight="1">
      <c r="J2642" s="17"/>
    </row>
    <row r="2643" spans="10:10" ht="17.25" customHeight="1">
      <c r="J2643" s="17"/>
    </row>
    <row r="2644" spans="10:10" ht="17.25" customHeight="1">
      <c r="J2644" s="17"/>
    </row>
    <row r="2645" spans="10:10" ht="17.25" customHeight="1">
      <c r="J2645" s="17"/>
    </row>
    <row r="2646" spans="10:10" ht="17.25" customHeight="1">
      <c r="J2646" s="17"/>
    </row>
    <row r="2647" spans="10:10" ht="17.25" customHeight="1">
      <c r="J2647" s="17"/>
    </row>
    <row r="2648" spans="10:10" ht="17.25" customHeight="1">
      <c r="J2648" s="17"/>
    </row>
    <row r="2649" spans="10:10" ht="17.25" customHeight="1">
      <c r="J2649" s="17"/>
    </row>
    <row r="2650" spans="10:10" ht="17.25" customHeight="1">
      <c r="J2650" s="17"/>
    </row>
    <row r="2651" spans="10:10" ht="17.25" customHeight="1">
      <c r="J2651" s="17"/>
    </row>
    <row r="2652" spans="10:10" ht="17.25" customHeight="1">
      <c r="J2652" s="17"/>
    </row>
    <row r="2653" spans="10:10" ht="17.25" customHeight="1">
      <c r="J2653" s="17"/>
    </row>
    <row r="2654" spans="10:10" ht="17.25" customHeight="1">
      <c r="J2654" s="17"/>
    </row>
    <row r="2655" spans="10:10" ht="17.25" customHeight="1">
      <c r="J2655" s="17"/>
    </row>
    <row r="2656" spans="10:10" ht="17.25" customHeight="1">
      <c r="J2656" s="17"/>
    </row>
    <row r="2657" spans="10:10" ht="17.25" customHeight="1">
      <c r="J2657" s="17"/>
    </row>
    <row r="2658" spans="10:10" ht="17.25" customHeight="1">
      <c r="J2658" s="17"/>
    </row>
    <row r="2659" spans="10:10" ht="17.25" customHeight="1">
      <c r="J2659" s="17"/>
    </row>
    <row r="2660" spans="10:10" ht="17.25" customHeight="1">
      <c r="J2660" s="17"/>
    </row>
    <row r="2661" spans="10:10" ht="17.25" customHeight="1">
      <c r="J2661" s="17"/>
    </row>
    <row r="2662" spans="10:10" ht="17.25" customHeight="1">
      <c r="J2662" s="17"/>
    </row>
    <row r="2663" spans="10:10" ht="17.25" customHeight="1">
      <c r="J2663" s="17"/>
    </row>
    <row r="2664" spans="10:10" ht="17.25" customHeight="1">
      <c r="J2664" s="17"/>
    </row>
    <row r="2665" spans="10:10" ht="17.25" customHeight="1">
      <c r="J2665" s="17"/>
    </row>
    <row r="2666" spans="10:10" ht="17.25" customHeight="1">
      <c r="J2666" s="17"/>
    </row>
    <row r="2667" spans="10:10" ht="17.25" customHeight="1">
      <c r="J2667" s="17"/>
    </row>
    <row r="2668" spans="10:10" ht="17.25" customHeight="1">
      <c r="J2668" s="17"/>
    </row>
    <row r="2669" spans="10:10" ht="17.25" customHeight="1">
      <c r="J2669" s="17"/>
    </row>
    <row r="2670" spans="10:10" ht="17.25" customHeight="1">
      <c r="J2670" s="17"/>
    </row>
    <row r="2671" spans="10:10" ht="17.25" customHeight="1">
      <c r="J2671" s="17"/>
    </row>
    <row r="2672" spans="10:10" ht="17.25" customHeight="1">
      <c r="J2672" s="17"/>
    </row>
    <row r="2673" spans="10:10" ht="17.25" customHeight="1">
      <c r="J2673" s="17"/>
    </row>
    <row r="2674" spans="10:10" ht="17.25" customHeight="1">
      <c r="J2674" s="17"/>
    </row>
    <row r="2675" spans="10:10" ht="17.25" customHeight="1">
      <c r="J2675" s="17"/>
    </row>
    <row r="2676" spans="10:10" ht="17.25" customHeight="1">
      <c r="J2676" s="17"/>
    </row>
    <row r="2677" spans="10:10" ht="17.25" customHeight="1">
      <c r="J2677" s="17"/>
    </row>
    <row r="2678" spans="10:10" ht="17.25" customHeight="1">
      <c r="J2678" s="17"/>
    </row>
    <row r="2679" spans="10:10" ht="17.25" customHeight="1">
      <c r="J2679" s="17"/>
    </row>
    <row r="2680" spans="10:10" ht="17.25" customHeight="1">
      <c r="J2680" s="17"/>
    </row>
    <row r="2681" spans="10:10" ht="17.25" customHeight="1">
      <c r="J2681" s="17"/>
    </row>
    <row r="2682" spans="10:10" ht="17.25" customHeight="1">
      <c r="J2682" s="17"/>
    </row>
    <row r="2683" spans="10:10" ht="17.25" customHeight="1">
      <c r="J2683" s="17"/>
    </row>
    <row r="2684" spans="10:10" ht="17.25" customHeight="1">
      <c r="J2684" s="17"/>
    </row>
    <row r="2685" spans="10:10" ht="17.25" customHeight="1">
      <c r="J2685" s="17"/>
    </row>
    <row r="2686" spans="10:10" ht="17.25" customHeight="1">
      <c r="J2686" s="17"/>
    </row>
    <row r="2687" spans="10:10" ht="17.25" customHeight="1">
      <c r="J2687" s="17"/>
    </row>
    <row r="2688" spans="10:10" ht="17.25" customHeight="1">
      <c r="J2688" s="17"/>
    </row>
    <row r="2689" spans="10:10" ht="17.25" customHeight="1">
      <c r="J2689" s="17"/>
    </row>
    <row r="2690" spans="10:10" ht="17.25" customHeight="1">
      <c r="J2690" s="17"/>
    </row>
    <row r="2691" spans="10:10" ht="17.25" customHeight="1">
      <c r="J2691" s="17"/>
    </row>
    <row r="2692" spans="10:10" ht="17.25" customHeight="1">
      <c r="J2692" s="17"/>
    </row>
    <row r="2693" spans="10:10" ht="17.25" customHeight="1">
      <c r="J2693" s="17"/>
    </row>
    <row r="2694" spans="10:10" ht="17.25" customHeight="1">
      <c r="J2694" s="17"/>
    </row>
    <row r="2695" spans="10:10" ht="17.25" customHeight="1">
      <c r="J2695" s="17"/>
    </row>
    <row r="2696" spans="10:10" ht="17.25" customHeight="1">
      <c r="J2696" s="17"/>
    </row>
    <row r="2697" spans="10:10" ht="17.25" customHeight="1">
      <c r="J2697" s="17"/>
    </row>
    <row r="2698" spans="10:10" ht="17.25" customHeight="1">
      <c r="J2698" s="17"/>
    </row>
    <row r="2699" spans="10:10" ht="17.25" customHeight="1">
      <c r="J2699" s="17"/>
    </row>
    <row r="2700" spans="10:10" ht="17.25" customHeight="1">
      <c r="J2700" s="17"/>
    </row>
    <row r="2701" spans="10:10" ht="17.25" customHeight="1">
      <c r="J2701" s="17"/>
    </row>
    <row r="2702" spans="10:10" ht="17.25" customHeight="1">
      <c r="J2702" s="17"/>
    </row>
    <row r="2703" spans="10:10" ht="17.25" customHeight="1">
      <c r="J2703" s="17"/>
    </row>
    <row r="2704" spans="10:10" ht="17.25" customHeight="1">
      <c r="J2704" s="17"/>
    </row>
    <row r="2705" spans="10:10" ht="17.25" customHeight="1">
      <c r="J2705" s="17"/>
    </row>
    <row r="2706" spans="10:10" ht="17.25" customHeight="1">
      <c r="J2706" s="17"/>
    </row>
    <row r="2707" spans="10:10" ht="17.25" customHeight="1">
      <c r="J2707" s="17"/>
    </row>
    <row r="2708" spans="10:10" ht="17.25" customHeight="1">
      <c r="J2708" s="17"/>
    </row>
    <row r="2709" spans="10:10" ht="17.25" customHeight="1">
      <c r="J2709" s="17"/>
    </row>
    <row r="2710" spans="10:10" ht="17.25" customHeight="1">
      <c r="J2710" s="17"/>
    </row>
    <row r="2711" spans="10:10" ht="17.25" customHeight="1">
      <c r="J2711" s="17"/>
    </row>
    <row r="2712" spans="10:10" ht="17.25" customHeight="1">
      <c r="J2712" s="17"/>
    </row>
    <row r="2713" spans="10:10" ht="17.25" customHeight="1">
      <c r="J2713" s="17"/>
    </row>
    <row r="2714" spans="10:10" ht="17.25" customHeight="1">
      <c r="J2714" s="17"/>
    </row>
    <row r="2715" spans="10:10" ht="17.25" customHeight="1">
      <c r="J2715" s="17"/>
    </row>
    <row r="2716" spans="10:10" ht="17.25" customHeight="1">
      <c r="J2716" s="17"/>
    </row>
    <row r="2717" spans="10:10" ht="17.25" customHeight="1">
      <c r="J2717" s="17"/>
    </row>
    <row r="2718" spans="10:10" ht="17.25" customHeight="1">
      <c r="J2718" s="17"/>
    </row>
    <row r="2719" spans="10:10" ht="17.25" customHeight="1">
      <c r="J2719" s="17"/>
    </row>
    <row r="2720" spans="10:10" ht="17.25" customHeight="1">
      <c r="J2720" s="17"/>
    </row>
    <row r="2721" spans="10:10" ht="17.25" customHeight="1">
      <c r="J2721" s="17"/>
    </row>
    <row r="2722" spans="10:10" ht="17.25" customHeight="1">
      <c r="J2722" s="17"/>
    </row>
    <row r="2723" spans="10:10" ht="17.25" customHeight="1">
      <c r="J2723" s="17"/>
    </row>
    <row r="2724" spans="10:10" ht="17.25" customHeight="1">
      <c r="J2724" s="17"/>
    </row>
    <row r="2725" spans="10:10" ht="17.25" customHeight="1">
      <c r="J2725" s="17"/>
    </row>
    <row r="2726" spans="10:10" ht="17.25" customHeight="1">
      <c r="J2726" s="17"/>
    </row>
    <row r="2727" spans="10:10" ht="17.25" customHeight="1">
      <c r="J2727" s="17"/>
    </row>
    <row r="2728" spans="10:10" ht="17.25" customHeight="1">
      <c r="J2728" s="17"/>
    </row>
    <row r="2729" spans="10:10" ht="17.25" customHeight="1">
      <c r="J2729" s="17"/>
    </row>
    <row r="2730" spans="10:10" ht="17.25" customHeight="1">
      <c r="J2730" s="17"/>
    </row>
    <row r="2731" spans="10:10" ht="17.25" customHeight="1">
      <c r="J2731" s="17"/>
    </row>
    <row r="2732" spans="10:10" ht="17.25" customHeight="1">
      <c r="J2732" s="17"/>
    </row>
    <row r="2733" spans="10:10" ht="17.25" customHeight="1">
      <c r="J2733" s="17"/>
    </row>
    <row r="2734" spans="10:10" ht="17.25" customHeight="1">
      <c r="J2734" s="17"/>
    </row>
    <row r="2735" spans="10:10" ht="17.25" customHeight="1">
      <c r="J2735" s="17"/>
    </row>
    <row r="2736" spans="10:10" ht="17.25" customHeight="1">
      <c r="J2736" s="17"/>
    </row>
    <row r="2737" spans="10:10" ht="17.25" customHeight="1">
      <c r="J2737" s="17"/>
    </row>
    <row r="2738" spans="10:10" ht="17.25" customHeight="1">
      <c r="J2738" s="17"/>
    </row>
    <row r="2739" spans="10:10" ht="17.25" customHeight="1">
      <c r="J2739" s="17"/>
    </row>
    <row r="2740" spans="10:10" ht="17.25" customHeight="1">
      <c r="J2740" s="17"/>
    </row>
    <row r="2741" spans="10:10" ht="17.25" customHeight="1">
      <c r="J2741" s="17"/>
    </row>
    <row r="2742" spans="10:10" ht="17.25" customHeight="1">
      <c r="J2742" s="17"/>
    </row>
    <row r="2743" spans="10:10" ht="17.25" customHeight="1">
      <c r="J2743" s="17"/>
    </row>
    <row r="2744" spans="10:10" ht="17.25" customHeight="1">
      <c r="J2744" s="17"/>
    </row>
    <row r="2745" spans="10:10" ht="17.25" customHeight="1">
      <c r="J2745" s="17"/>
    </row>
    <row r="2746" spans="10:10" ht="17.25" customHeight="1">
      <c r="J2746" s="17"/>
    </row>
    <row r="2747" spans="10:10" ht="17.25" customHeight="1">
      <c r="J2747" s="17"/>
    </row>
    <row r="2748" spans="10:10" ht="17.25" customHeight="1">
      <c r="J2748" s="17"/>
    </row>
    <row r="2749" spans="10:10" ht="17.25" customHeight="1">
      <c r="J2749" s="17"/>
    </row>
    <row r="2750" spans="10:10" ht="17.25" customHeight="1">
      <c r="J2750" s="17"/>
    </row>
    <row r="2751" spans="10:10" ht="17.25" customHeight="1">
      <c r="J2751" s="17"/>
    </row>
    <row r="2752" spans="10:10" ht="17.25" customHeight="1">
      <c r="J2752" s="17"/>
    </row>
    <row r="2753" spans="10:10" ht="17.25" customHeight="1">
      <c r="J2753" s="17"/>
    </row>
    <row r="2754" spans="10:10" ht="17.25" customHeight="1">
      <c r="J2754" s="17"/>
    </row>
    <row r="2755" spans="10:10" ht="17.25" customHeight="1">
      <c r="J2755" s="17"/>
    </row>
    <row r="2756" spans="10:10" ht="17.25" customHeight="1">
      <c r="J2756" s="17"/>
    </row>
    <row r="2757" spans="10:10" ht="17.25" customHeight="1">
      <c r="J2757" s="17"/>
    </row>
    <row r="2758" spans="10:10" ht="17.25" customHeight="1">
      <c r="J2758" s="17"/>
    </row>
    <row r="2759" spans="10:10" ht="17.25" customHeight="1">
      <c r="J2759" s="17"/>
    </row>
    <row r="2760" spans="10:10" ht="17.25" customHeight="1">
      <c r="J2760" s="17"/>
    </row>
    <row r="2761" spans="10:10" ht="17.25" customHeight="1">
      <c r="J2761" s="17"/>
    </row>
    <row r="2762" spans="10:10" ht="17.25" customHeight="1">
      <c r="J2762" s="17"/>
    </row>
    <row r="2763" spans="10:10" ht="17.25" customHeight="1">
      <c r="J2763" s="17"/>
    </row>
    <row r="2764" spans="10:10" ht="17.25" customHeight="1">
      <c r="J2764" s="17"/>
    </row>
    <row r="2765" spans="10:10" ht="17.25" customHeight="1">
      <c r="J2765" s="17"/>
    </row>
    <row r="2766" spans="10:10" ht="17.25" customHeight="1">
      <c r="J2766" s="17"/>
    </row>
    <row r="2767" spans="10:10" ht="17.25" customHeight="1">
      <c r="J2767" s="17"/>
    </row>
    <row r="2768" spans="10:10" ht="17.25" customHeight="1">
      <c r="J2768" s="17"/>
    </row>
    <row r="2769" spans="10:10" ht="17.25" customHeight="1">
      <c r="J2769" s="17"/>
    </row>
    <row r="2770" spans="10:10" ht="17.25" customHeight="1">
      <c r="J2770" s="17"/>
    </row>
    <row r="2771" spans="10:10" ht="17.25" customHeight="1">
      <c r="J2771" s="17"/>
    </row>
    <row r="2772" spans="10:10" ht="17.25" customHeight="1">
      <c r="J2772" s="17"/>
    </row>
    <row r="2773" spans="10:10" ht="17.25" customHeight="1">
      <c r="J2773" s="17"/>
    </row>
    <row r="2774" spans="10:10" ht="17.25" customHeight="1">
      <c r="J2774" s="17"/>
    </row>
    <row r="2775" spans="10:10" ht="17.25" customHeight="1">
      <c r="J2775" s="17"/>
    </row>
    <row r="2776" spans="10:10" ht="17.25" customHeight="1">
      <c r="J2776" s="17"/>
    </row>
    <row r="2777" spans="10:10" ht="17.25" customHeight="1">
      <c r="J2777" s="17"/>
    </row>
    <row r="2778" spans="10:10" ht="17.25" customHeight="1">
      <c r="J2778" s="17"/>
    </row>
    <row r="2779" spans="10:10" ht="17.25" customHeight="1">
      <c r="J2779" s="17"/>
    </row>
    <row r="2780" spans="10:10" ht="17.25" customHeight="1">
      <c r="J2780" s="17"/>
    </row>
    <row r="2781" spans="10:10" ht="17.25" customHeight="1">
      <c r="J2781" s="17"/>
    </row>
    <row r="2782" spans="10:10" ht="17.25" customHeight="1">
      <c r="J2782" s="17"/>
    </row>
    <row r="2783" spans="10:10" ht="17.25" customHeight="1">
      <c r="J2783" s="17"/>
    </row>
    <row r="2784" spans="10:10" ht="17.25" customHeight="1">
      <c r="J2784" s="17"/>
    </row>
    <row r="2785" spans="10:10" ht="17.25" customHeight="1">
      <c r="J2785" s="17"/>
    </row>
    <row r="2786" spans="10:10" ht="17.25" customHeight="1">
      <c r="J2786" s="17"/>
    </row>
    <row r="2787" spans="10:10" ht="17.25" customHeight="1">
      <c r="J2787" s="17"/>
    </row>
    <row r="2788" spans="10:10" ht="17.25" customHeight="1">
      <c r="J2788" s="17"/>
    </row>
    <row r="2789" spans="10:10" ht="17.25" customHeight="1">
      <c r="J2789" s="17"/>
    </row>
    <row r="2790" spans="10:10" ht="17.25" customHeight="1">
      <c r="J2790" s="17"/>
    </row>
    <row r="2791" spans="10:10" ht="17.25" customHeight="1">
      <c r="J2791" s="17"/>
    </row>
    <row r="2792" spans="10:10" ht="17.25" customHeight="1">
      <c r="J2792" s="17"/>
    </row>
    <row r="2793" spans="10:10" ht="17.25" customHeight="1">
      <c r="J2793" s="17"/>
    </row>
    <row r="2794" spans="10:10" ht="17.25" customHeight="1">
      <c r="J2794" s="17"/>
    </row>
    <row r="2795" spans="10:10" ht="17.25" customHeight="1">
      <c r="J2795" s="17"/>
    </row>
    <row r="2796" spans="10:10" ht="17.25" customHeight="1">
      <c r="J2796" s="17"/>
    </row>
    <row r="2797" spans="10:10" ht="17.25" customHeight="1">
      <c r="J2797" s="17"/>
    </row>
    <row r="2798" spans="10:10" ht="17.25" customHeight="1">
      <c r="J2798" s="17"/>
    </row>
    <row r="2799" spans="10:10" ht="17.25" customHeight="1">
      <c r="J2799" s="17"/>
    </row>
    <row r="2800" spans="10:10" ht="17.25" customHeight="1">
      <c r="J2800" s="17"/>
    </row>
    <row r="2801" spans="10:10" ht="17.25" customHeight="1">
      <c r="J2801" s="17"/>
    </row>
    <row r="2802" spans="10:10" ht="17.25" customHeight="1">
      <c r="J2802" s="17"/>
    </row>
    <row r="2803" spans="10:10" ht="17.25" customHeight="1">
      <c r="J2803" s="17"/>
    </row>
    <row r="2804" spans="10:10" ht="17.25" customHeight="1">
      <c r="J2804" s="17"/>
    </row>
    <row r="2805" spans="10:10" ht="17.25" customHeight="1">
      <c r="J2805" s="17"/>
    </row>
    <row r="2806" spans="10:10" ht="17.25" customHeight="1">
      <c r="J2806" s="17"/>
    </row>
    <row r="2807" spans="10:10" ht="17.25" customHeight="1">
      <c r="J2807" s="17"/>
    </row>
    <row r="2808" spans="10:10" ht="17.25" customHeight="1">
      <c r="J2808" s="17"/>
    </row>
    <row r="2809" spans="10:10" ht="17.25" customHeight="1">
      <c r="J2809" s="17"/>
    </row>
    <row r="2810" spans="10:10" ht="17.25" customHeight="1">
      <c r="J2810" s="17"/>
    </row>
    <row r="2811" spans="10:10" ht="17.25" customHeight="1">
      <c r="J2811" s="17"/>
    </row>
    <row r="2812" spans="10:10" ht="17.25" customHeight="1">
      <c r="J2812" s="17"/>
    </row>
    <row r="2813" spans="10:10" ht="17.25" customHeight="1">
      <c r="J2813" s="17"/>
    </row>
    <row r="2814" spans="10:10" ht="17.25" customHeight="1">
      <c r="J2814" s="17"/>
    </row>
    <row r="2815" spans="10:10" ht="17.25" customHeight="1">
      <c r="J2815" s="17"/>
    </row>
    <row r="2816" spans="10:10" ht="17.25" customHeight="1">
      <c r="J2816" s="17"/>
    </row>
    <row r="2817" spans="10:10" ht="17.25" customHeight="1">
      <c r="J2817" s="17"/>
    </row>
    <row r="2818" spans="10:10" ht="17.25" customHeight="1">
      <c r="J2818" s="17"/>
    </row>
    <row r="2819" spans="10:10" ht="17.25" customHeight="1">
      <c r="J2819" s="17"/>
    </row>
    <row r="2820" spans="10:10" ht="17.25" customHeight="1">
      <c r="J2820" s="17"/>
    </row>
    <row r="2821" spans="10:10" ht="17.25" customHeight="1">
      <c r="J2821" s="17"/>
    </row>
    <row r="2822" spans="10:10" ht="17.25" customHeight="1">
      <c r="J2822" s="17"/>
    </row>
    <row r="2823" spans="10:10" ht="17.25" customHeight="1">
      <c r="J2823" s="17"/>
    </row>
    <row r="2824" spans="10:10" ht="17.25" customHeight="1">
      <c r="J2824" s="17"/>
    </row>
    <row r="2825" spans="10:10" ht="17.25" customHeight="1">
      <c r="J2825" s="17"/>
    </row>
    <row r="2826" spans="10:10" ht="17.25" customHeight="1">
      <c r="J2826" s="17"/>
    </row>
    <row r="2827" spans="10:10" ht="17.25" customHeight="1">
      <c r="J2827" s="17"/>
    </row>
    <row r="2828" spans="10:10" ht="17.25" customHeight="1">
      <c r="J2828" s="17"/>
    </row>
    <row r="2829" spans="10:10" ht="17.25" customHeight="1">
      <c r="J2829" s="17"/>
    </row>
    <row r="2830" spans="10:10" ht="17.25" customHeight="1">
      <c r="J2830" s="17"/>
    </row>
    <row r="2831" spans="10:10" ht="17.25" customHeight="1">
      <c r="J2831" s="17"/>
    </row>
    <row r="2832" spans="10:10" ht="17.25" customHeight="1">
      <c r="J2832" s="17"/>
    </row>
    <row r="2833" spans="10:10" ht="17.25" customHeight="1">
      <c r="J2833" s="17"/>
    </row>
    <row r="2834" spans="10:10" ht="17.25" customHeight="1">
      <c r="J2834" s="17"/>
    </row>
    <row r="2835" spans="10:10" ht="17.25" customHeight="1">
      <c r="J2835" s="17"/>
    </row>
    <row r="2836" spans="10:10" ht="17.25" customHeight="1">
      <c r="J2836" s="17"/>
    </row>
    <row r="2837" spans="10:10" ht="17.25" customHeight="1">
      <c r="J2837" s="17"/>
    </row>
    <row r="2838" spans="10:10" ht="17.25" customHeight="1">
      <c r="J2838" s="17"/>
    </row>
    <row r="2839" spans="10:10" ht="17.25" customHeight="1">
      <c r="J2839" s="17"/>
    </row>
    <row r="2840" spans="10:10" ht="17.25" customHeight="1">
      <c r="J2840" s="17"/>
    </row>
    <row r="2841" spans="10:10" ht="17.25" customHeight="1">
      <c r="J2841" s="17"/>
    </row>
    <row r="2842" spans="10:10" ht="17.25" customHeight="1">
      <c r="J2842" s="17"/>
    </row>
    <row r="2843" spans="10:10" ht="17.25" customHeight="1">
      <c r="J2843" s="17"/>
    </row>
    <row r="2844" spans="10:10" ht="17.25" customHeight="1">
      <c r="J2844" s="17"/>
    </row>
    <row r="2845" spans="10:10" ht="17.25" customHeight="1">
      <c r="J2845" s="17"/>
    </row>
    <row r="2846" spans="10:10" ht="17.25" customHeight="1">
      <c r="J2846" s="17"/>
    </row>
    <row r="2847" spans="10:10" ht="17.25" customHeight="1">
      <c r="J2847" s="17"/>
    </row>
    <row r="2848" spans="10:10" ht="17.25" customHeight="1">
      <c r="J2848" s="17"/>
    </row>
    <row r="2849" spans="10:10" ht="17.25" customHeight="1">
      <c r="J2849" s="17"/>
    </row>
    <row r="2850" spans="10:10" ht="17.25" customHeight="1">
      <c r="J2850" s="17"/>
    </row>
    <row r="2851" spans="10:10" ht="17.25" customHeight="1">
      <c r="J2851" s="17"/>
    </row>
    <row r="2852" spans="10:10" ht="17.25" customHeight="1">
      <c r="J2852" s="17"/>
    </row>
    <row r="2853" spans="10:10" ht="17.25" customHeight="1">
      <c r="J2853" s="17"/>
    </row>
    <row r="2854" spans="10:10" ht="17.25" customHeight="1">
      <c r="J2854" s="17"/>
    </row>
    <row r="2855" spans="10:10" ht="17.25" customHeight="1">
      <c r="J2855" s="17"/>
    </row>
    <row r="2856" spans="10:10" ht="17.25" customHeight="1">
      <c r="J2856" s="17"/>
    </row>
    <row r="2857" spans="10:10" ht="17.25" customHeight="1">
      <c r="J2857" s="17"/>
    </row>
    <row r="2858" spans="10:10" ht="17.25" customHeight="1">
      <c r="J2858" s="17"/>
    </row>
    <row r="2859" spans="10:10" ht="17.25" customHeight="1">
      <c r="J2859" s="17"/>
    </row>
    <row r="2860" spans="10:10" ht="17.25" customHeight="1">
      <c r="J2860" s="17"/>
    </row>
    <row r="2861" spans="10:10" ht="17.25" customHeight="1">
      <c r="J2861" s="17"/>
    </row>
    <row r="2862" spans="10:10" ht="17.25" customHeight="1">
      <c r="J2862" s="17"/>
    </row>
    <row r="2863" spans="10:10" ht="17.25" customHeight="1">
      <c r="J2863" s="17"/>
    </row>
    <row r="2864" spans="10:10" ht="17.25" customHeight="1">
      <c r="J2864" s="17"/>
    </row>
    <row r="2865" spans="10:10" ht="17.25" customHeight="1">
      <c r="J2865" s="17"/>
    </row>
    <row r="2866" spans="10:10" ht="17.25" customHeight="1">
      <c r="J2866" s="17"/>
    </row>
    <row r="2867" spans="10:10" ht="17.25" customHeight="1">
      <c r="J2867" s="17"/>
    </row>
    <row r="2868" spans="10:10" ht="17.25" customHeight="1">
      <c r="J2868" s="17"/>
    </row>
    <row r="2869" spans="10:10" ht="17.25" customHeight="1">
      <c r="J2869" s="17"/>
    </row>
    <row r="2870" spans="10:10" ht="17.25" customHeight="1">
      <c r="J2870" s="17"/>
    </row>
    <row r="2871" spans="10:10" ht="17.25" customHeight="1">
      <c r="J2871" s="17"/>
    </row>
    <row r="2872" spans="10:10" ht="17.25" customHeight="1">
      <c r="J2872" s="17"/>
    </row>
    <row r="2873" spans="10:10" ht="17.25" customHeight="1">
      <c r="J2873" s="17"/>
    </row>
    <row r="2874" spans="10:10" ht="17.25" customHeight="1">
      <c r="J2874" s="17"/>
    </row>
    <row r="2875" spans="10:10" ht="17.25" customHeight="1">
      <c r="J2875" s="17"/>
    </row>
    <row r="2876" spans="10:10" ht="17.25" customHeight="1">
      <c r="J2876" s="17"/>
    </row>
    <row r="2877" spans="10:10" ht="17.25" customHeight="1">
      <c r="J2877" s="17"/>
    </row>
    <row r="2878" spans="10:10" ht="17.25" customHeight="1">
      <c r="J2878" s="17"/>
    </row>
    <row r="2879" spans="10:10" ht="17.25" customHeight="1">
      <c r="J2879" s="17"/>
    </row>
    <row r="2880" spans="10:10" ht="17.25" customHeight="1">
      <c r="J2880" s="17"/>
    </row>
    <row r="2881" spans="10:10" ht="17.25" customHeight="1">
      <c r="J2881" s="17"/>
    </row>
    <row r="2882" spans="10:10" ht="17.25" customHeight="1">
      <c r="J2882" s="17"/>
    </row>
    <row r="2883" spans="10:10" ht="17.25" customHeight="1">
      <c r="J2883" s="17"/>
    </row>
    <row r="2884" spans="10:10" ht="17.25" customHeight="1">
      <c r="J2884" s="17"/>
    </row>
    <row r="2885" spans="10:10" ht="17.25" customHeight="1">
      <c r="J2885" s="17"/>
    </row>
    <row r="2886" spans="10:10" ht="17.25" customHeight="1">
      <c r="J2886" s="17"/>
    </row>
    <row r="2887" spans="10:10" ht="17.25" customHeight="1">
      <c r="J2887" s="17"/>
    </row>
    <row r="2888" spans="10:10" ht="17.25" customHeight="1">
      <c r="J2888" s="17"/>
    </row>
    <row r="2889" spans="10:10" ht="17.25" customHeight="1">
      <c r="J2889" s="17"/>
    </row>
    <row r="2890" spans="10:10" ht="17.25" customHeight="1">
      <c r="J2890" s="17"/>
    </row>
    <row r="2891" spans="10:10" ht="17.25" customHeight="1">
      <c r="J2891" s="17"/>
    </row>
    <row r="2892" spans="10:10" ht="17.25" customHeight="1">
      <c r="J2892" s="17"/>
    </row>
    <row r="2893" spans="10:10" ht="17.25" customHeight="1">
      <c r="J2893" s="17"/>
    </row>
    <row r="2894" spans="10:10" ht="17.25" customHeight="1">
      <c r="J2894" s="17"/>
    </row>
    <row r="2895" spans="10:10" ht="17.25" customHeight="1">
      <c r="J2895" s="17"/>
    </row>
    <row r="2896" spans="10:10" ht="17.25" customHeight="1">
      <c r="J2896" s="17"/>
    </row>
    <row r="2897" spans="10:10" ht="17.25" customHeight="1">
      <c r="J2897" s="17"/>
    </row>
    <row r="2898" spans="10:10" ht="17.25" customHeight="1">
      <c r="J2898" s="17"/>
    </row>
    <row r="2899" spans="10:10" ht="17.25" customHeight="1">
      <c r="J2899" s="17"/>
    </row>
    <row r="2900" spans="10:10" ht="17.25" customHeight="1">
      <c r="J2900" s="17"/>
    </row>
    <row r="2901" spans="10:10" ht="17.25" customHeight="1">
      <c r="J2901" s="17"/>
    </row>
    <row r="2902" spans="10:10" ht="17.25" customHeight="1">
      <c r="J2902" s="17"/>
    </row>
    <row r="2903" spans="10:10" ht="17.25" customHeight="1">
      <c r="J2903" s="17"/>
    </row>
    <row r="2904" spans="10:10" ht="17.25" customHeight="1">
      <c r="J2904" s="17"/>
    </row>
    <row r="2905" spans="10:10" ht="17.25" customHeight="1">
      <c r="J2905" s="17"/>
    </row>
    <row r="2906" spans="10:10" ht="17.25" customHeight="1">
      <c r="J2906" s="17"/>
    </row>
    <row r="2907" spans="10:10" ht="17.25" customHeight="1">
      <c r="J2907" s="17"/>
    </row>
    <row r="2908" spans="10:10" ht="17.25" customHeight="1">
      <c r="J2908" s="17"/>
    </row>
    <row r="2909" spans="10:10" ht="17.25" customHeight="1">
      <c r="J2909" s="17"/>
    </row>
    <row r="2910" spans="10:10" ht="17.25" customHeight="1">
      <c r="J2910" s="17"/>
    </row>
    <row r="2911" spans="10:10" ht="17.25" customHeight="1">
      <c r="J2911" s="17"/>
    </row>
    <row r="2912" spans="10:10" ht="17.25" customHeight="1">
      <c r="J2912" s="17"/>
    </row>
    <row r="2913" spans="10:10" ht="17.25" customHeight="1">
      <c r="J2913" s="17"/>
    </row>
    <row r="2914" spans="10:10" ht="17.25" customHeight="1">
      <c r="J2914" s="17"/>
    </row>
    <row r="2915" spans="10:10" ht="17.25" customHeight="1">
      <c r="J2915" s="17"/>
    </row>
    <row r="2916" spans="10:10" ht="17.25" customHeight="1">
      <c r="J2916" s="17"/>
    </row>
    <row r="2917" spans="10:10" ht="17.25" customHeight="1">
      <c r="J2917" s="17"/>
    </row>
    <row r="2918" spans="10:10" ht="17.25" customHeight="1">
      <c r="J2918" s="17"/>
    </row>
    <row r="2919" spans="10:10" ht="17.25" customHeight="1">
      <c r="J2919" s="17"/>
    </row>
    <row r="2920" spans="10:10" ht="17.25" customHeight="1">
      <c r="J2920" s="17"/>
    </row>
    <row r="2921" spans="10:10" ht="17.25" customHeight="1">
      <c r="J2921" s="17"/>
    </row>
    <row r="2922" spans="10:10" ht="17.25" customHeight="1">
      <c r="J2922" s="17"/>
    </row>
    <row r="2923" spans="10:10" ht="17.25" customHeight="1">
      <c r="J2923" s="17"/>
    </row>
    <row r="2924" spans="10:10" ht="17.25" customHeight="1">
      <c r="J2924" s="17"/>
    </row>
    <row r="2925" spans="10:10" ht="17.25" customHeight="1">
      <c r="J2925" s="17"/>
    </row>
    <row r="2926" spans="10:10" ht="17.25" customHeight="1">
      <c r="J2926" s="17"/>
    </row>
    <row r="2927" spans="10:10" ht="17.25" customHeight="1">
      <c r="J2927" s="17"/>
    </row>
    <row r="2928" spans="10:10" ht="17.25" customHeight="1">
      <c r="J2928" s="17"/>
    </row>
    <row r="2929" spans="10:10" ht="17.25" customHeight="1">
      <c r="J2929" s="17"/>
    </row>
    <row r="2930" spans="10:10" ht="17.25" customHeight="1">
      <c r="J2930" s="17"/>
    </row>
    <row r="2931" spans="10:10" ht="17.25" customHeight="1">
      <c r="J2931" s="17"/>
    </row>
    <row r="2932" spans="10:10" ht="17.25" customHeight="1">
      <c r="J2932" s="17"/>
    </row>
    <row r="2933" spans="10:10" ht="17.25" customHeight="1">
      <c r="J2933" s="17"/>
    </row>
    <row r="2934" spans="10:10" ht="17.25" customHeight="1">
      <c r="J2934" s="17"/>
    </row>
    <row r="2935" spans="10:10" ht="17.25" customHeight="1">
      <c r="J2935" s="17"/>
    </row>
    <row r="2936" spans="10:10" ht="17.25" customHeight="1">
      <c r="J2936" s="17"/>
    </row>
    <row r="2937" spans="10:10" ht="17.25" customHeight="1">
      <c r="J2937" s="17"/>
    </row>
    <row r="2938" spans="10:10" ht="17.25" customHeight="1">
      <c r="J2938" s="17"/>
    </row>
    <row r="2939" spans="10:10" ht="17.25" customHeight="1">
      <c r="J2939" s="17"/>
    </row>
    <row r="2940" spans="10:10" ht="17.25" customHeight="1">
      <c r="J2940" s="17"/>
    </row>
    <row r="2941" spans="10:10" ht="17.25" customHeight="1">
      <c r="J2941" s="17"/>
    </row>
    <row r="2942" spans="10:10" ht="17.25" customHeight="1">
      <c r="J2942" s="17"/>
    </row>
    <row r="2943" spans="10:10" ht="17.25" customHeight="1">
      <c r="J2943" s="17"/>
    </row>
    <row r="2944" spans="10:10" ht="17.25" customHeight="1">
      <c r="J2944" s="17"/>
    </row>
    <row r="2945" spans="10:10" ht="17.25" customHeight="1">
      <c r="J2945" s="17"/>
    </row>
    <row r="2946" spans="10:10" ht="17.25" customHeight="1">
      <c r="J2946" s="17"/>
    </row>
    <row r="2947" spans="10:10" ht="17.25" customHeight="1">
      <c r="J2947" s="17"/>
    </row>
    <row r="2948" spans="10:10" ht="17.25" customHeight="1">
      <c r="J2948" s="17"/>
    </row>
    <row r="2949" spans="10:10" ht="17.25" customHeight="1">
      <c r="J2949" s="17"/>
    </row>
    <row r="2950" spans="10:10" ht="17.25" customHeight="1">
      <c r="J2950" s="17"/>
    </row>
    <row r="2951" spans="10:10" ht="17.25" customHeight="1">
      <c r="J2951" s="17"/>
    </row>
    <row r="2952" spans="10:10" ht="17.25" customHeight="1">
      <c r="J2952" s="17"/>
    </row>
    <row r="2953" spans="10:10" ht="17.25" customHeight="1">
      <c r="J2953" s="17"/>
    </row>
    <row r="2954" spans="10:10" ht="17.25" customHeight="1">
      <c r="J2954" s="17"/>
    </row>
    <row r="2955" spans="10:10" ht="17.25" customHeight="1">
      <c r="J2955" s="17"/>
    </row>
    <row r="2956" spans="10:10" ht="17.25" customHeight="1">
      <c r="J2956" s="17"/>
    </row>
    <row r="2957" spans="10:10" ht="17.25" customHeight="1">
      <c r="J2957" s="17"/>
    </row>
    <row r="2958" spans="10:10" ht="17.25" customHeight="1">
      <c r="J2958" s="17"/>
    </row>
    <row r="2959" spans="10:10" ht="17.25" customHeight="1">
      <c r="J2959" s="17"/>
    </row>
    <row r="2960" spans="10:10" ht="17.25" customHeight="1">
      <c r="J2960" s="17"/>
    </row>
    <row r="2961" spans="10:10" ht="17.25" customHeight="1">
      <c r="J2961" s="17"/>
    </row>
    <row r="2962" spans="10:10" ht="17.25" customHeight="1">
      <c r="J2962" s="17"/>
    </row>
    <row r="2963" spans="10:10" ht="17.25" customHeight="1">
      <c r="J2963" s="17"/>
    </row>
    <row r="2964" spans="10:10" ht="17.25" customHeight="1">
      <c r="J2964" s="17"/>
    </row>
    <row r="2965" spans="10:10" ht="17.25" customHeight="1">
      <c r="J2965" s="17"/>
    </row>
    <row r="2966" spans="10:10" ht="17.25" customHeight="1">
      <c r="J2966" s="17"/>
    </row>
    <row r="2967" spans="10:10" ht="17.25" customHeight="1">
      <c r="J2967" s="17"/>
    </row>
    <row r="2968" spans="10:10" ht="17.25" customHeight="1">
      <c r="J2968" s="17"/>
    </row>
    <row r="2969" spans="10:10" ht="17.25" customHeight="1">
      <c r="J2969" s="17"/>
    </row>
    <row r="2970" spans="10:10" ht="17.25" customHeight="1">
      <c r="J2970" s="17"/>
    </row>
    <row r="2971" spans="10:10" ht="17.25" customHeight="1">
      <c r="J2971" s="17"/>
    </row>
    <row r="2972" spans="10:10" ht="17.25" customHeight="1">
      <c r="J2972" s="17"/>
    </row>
    <row r="2973" spans="10:10" ht="17.25" customHeight="1">
      <c r="J2973" s="17"/>
    </row>
    <row r="2974" spans="10:10" ht="17.25" customHeight="1">
      <c r="J2974" s="17"/>
    </row>
    <row r="2975" spans="10:10" ht="17.25" customHeight="1">
      <c r="J2975" s="17"/>
    </row>
    <row r="2976" spans="10:10" ht="17.25" customHeight="1">
      <c r="J2976" s="17"/>
    </row>
    <row r="2977" spans="10:10" ht="17.25" customHeight="1">
      <c r="J2977" s="17"/>
    </row>
    <row r="2978" spans="10:10" ht="17.25" customHeight="1">
      <c r="J2978" s="17"/>
    </row>
    <row r="2979" spans="10:10" ht="17.25" customHeight="1">
      <c r="J2979" s="17"/>
    </row>
    <row r="2980" spans="10:10" ht="17.25" customHeight="1">
      <c r="J2980" s="17"/>
    </row>
    <row r="2981" spans="10:10" ht="17.25" customHeight="1">
      <c r="J2981" s="17"/>
    </row>
    <row r="2982" spans="10:10" ht="17.25" customHeight="1">
      <c r="J2982" s="17"/>
    </row>
    <row r="2983" spans="10:10" ht="17.25" customHeight="1">
      <c r="J2983" s="17"/>
    </row>
    <row r="2984" spans="10:10" ht="17.25" customHeight="1">
      <c r="J2984" s="17"/>
    </row>
    <row r="2985" spans="10:10" ht="17.25" customHeight="1">
      <c r="J2985" s="17"/>
    </row>
    <row r="2986" spans="10:10" ht="17.25" customHeight="1">
      <c r="J2986" s="17"/>
    </row>
    <row r="2987" spans="10:10" ht="17.25" customHeight="1">
      <c r="J2987" s="17"/>
    </row>
    <row r="2988" spans="10:10" ht="17.25" customHeight="1">
      <c r="J2988" s="17"/>
    </row>
    <row r="2989" spans="10:10" ht="17.25" customHeight="1">
      <c r="J2989" s="17"/>
    </row>
    <row r="2990" spans="10:10" ht="17.25" customHeight="1">
      <c r="J2990" s="17"/>
    </row>
    <row r="2991" spans="10:10" ht="17.25" customHeight="1">
      <c r="J2991" s="17"/>
    </row>
    <row r="2992" spans="10:10" ht="17.25" customHeight="1">
      <c r="J2992" s="17"/>
    </row>
    <row r="2993" spans="10:10" ht="17.25" customHeight="1">
      <c r="J2993" s="17"/>
    </row>
    <row r="2994" spans="10:10" ht="17.25" customHeight="1">
      <c r="J2994" s="17"/>
    </row>
    <row r="2995" spans="10:10" ht="17.25" customHeight="1">
      <c r="J2995" s="17"/>
    </row>
    <row r="2996" spans="10:10" ht="17.25" customHeight="1">
      <c r="J2996" s="17"/>
    </row>
    <row r="2997" spans="10:10" ht="17.25" customHeight="1">
      <c r="J2997" s="17"/>
    </row>
    <row r="2998" spans="10:10" ht="17.25" customHeight="1">
      <c r="J2998" s="17"/>
    </row>
    <row r="2999" spans="10:10" ht="17.25" customHeight="1">
      <c r="J2999" s="17"/>
    </row>
    <row r="3000" spans="10:10" ht="17.25" customHeight="1">
      <c r="J3000" s="17"/>
    </row>
    <row r="3001" spans="10:10" ht="17.25" customHeight="1">
      <c r="J3001" s="17"/>
    </row>
    <row r="3002" spans="10:10" ht="17.25" customHeight="1">
      <c r="J3002" s="17"/>
    </row>
    <row r="3003" spans="10:10" ht="17.25" customHeight="1">
      <c r="J3003" s="17"/>
    </row>
    <row r="3004" spans="10:10" ht="17.25" customHeight="1">
      <c r="J3004" s="17"/>
    </row>
    <row r="3005" spans="10:10" ht="17.25" customHeight="1">
      <c r="J3005" s="17"/>
    </row>
    <row r="3006" spans="10:10" ht="17.25" customHeight="1">
      <c r="J3006" s="17"/>
    </row>
    <row r="3007" spans="10:10" ht="17.25" customHeight="1">
      <c r="J3007" s="17"/>
    </row>
    <row r="3008" spans="10:10" ht="17.25" customHeight="1">
      <c r="J3008" s="17"/>
    </row>
    <row r="3009" spans="10:10" ht="17.25" customHeight="1">
      <c r="J3009" s="17"/>
    </row>
    <row r="3010" spans="10:10" ht="17.25" customHeight="1">
      <c r="J3010" s="17"/>
    </row>
    <row r="3011" spans="10:10" ht="17.25" customHeight="1">
      <c r="J3011" s="17"/>
    </row>
    <row r="3012" spans="10:10" ht="17.25" customHeight="1">
      <c r="J3012" s="17"/>
    </row>
    <row r="3013" spans="10:10" ht="17.25" customHeight="1">
      <c r="J3013" s="17"/>
    </row>
    <row r="3014" spans="10:10" ht="17.25" customHeight="1">
      <c r="J3014" s="17"/>
    </row>
    <row r="3015" spans="10:10" ht="17.25" customHeight="1">
      <c r="J3015" s="17"/>
    </row>
    <row r="3016" spans="10:10" ht="17.25" customHeight="1">
      <c r="J3016" s="17"/>
    </row>
    <row r="3017" spans="10:10" ht="17.25" customHeight="1">
      <c r="J3017" s="17"/>
    </row>
    <row r="3018" spans="10:10" ht="17.25" customHeight="1">
      <c r="J3018" s="17"/>
    </row>
    <row r="3019" spans="10:10" ht="17.25" customHeight="1">
      <c r="J3019" s="17"/>
    </row>
    <row r="3020" spans="10:10" ht="17.25" customHeight="1">
      <c r="J3020" s="17"/>
    </row>
    <row r="3021" spans="10:10" ht="17.25" customHeight="1">
      <c r="J3021" s="17"/>
    </row>
    <row r="3022" spans="10:10" ht="17.25" customHeight="1">
      <c r="J3022" s="17"/>
    </row>
    <row r="3023" spans="10:10" ht="17.25" customHeight="1">
      <c r="J3023" s="17"/>
    </row>
    <row r="3024" spans="10:10" ht="17.25" customHeight="1">
      <c r="J3024" s="17"/>
    </row>
    <row r="3025" spans="10:10" ht="17.25" customHeight="1">
      <c r="J3025" s="17"/>
    </row>
    <row r="3026" spans="10:10" ht="17.25" customHeight="1">
      <c r="J3026" s="17"/>
    </row>
    <row r="3027" spans="10:10" ht="17.25" customHeight="1">
      <c r="J3027" s="17"/>
    </row>
    <row r="3028" spans="10:10" ht="17.25" customHeight="1">
      <c r="J3028" s="17"/>
    </row>
    <row r="3029" spans="10:10" ht="17.25" customHeight="1">
      <c r="J3029" s="17"/>
    </row>
    <row r="3030" spans="10:10" ht="17.25" customHeight="1">
      <c r="J3030" s="17"/>
    </row>
    <row r="3031" spans="10:10" ht="17.25" customHeight="1">
      <c r="J3031" s="17"/>
    </row>
    <row r="3032" spans="10:10" ht="17.25" customHeight="1">
      <c r="J3032" s="17"/>
    </row>
    <row r="3033" spans="10:10" ht="17.25" customHeight="1">
      <c r="J3033" s="17"/>
    </row>
    <row r="3034" spans="10:10" ht="17.25" customHeight="1">
      <c r="J3034" s="17"/>
    </row>
    <row r="3035" spans="10:10" ht="17.25" customHeight="1">
      <c r="J3035" s="17"/>
    </row>
    <row r="3036" spans="10:10" ht="17.25" customHeight="1">
      <c r="J3036" s="17"/>
    </row>
    <row r="3037" spans="10:10" ht="17.25" customHeight="1">
      <c r="J3037" s="17"/>
    </row>
    <row r="3038" spans="10:10" ht="17.25" customHeight="1">
      <c r="J3038" s="17"/>
    </row>
    <row r="3039" spans="10:10" ht="17.25" customHeight="1">
      <c r="J3039" s="17"/>
    </row>
    <row r="3040" spans="10:10" ht="17.25" customHeight="1">
      <c r="J3040" s="17"/>
    </row>
    <row r="3041" spans="10:10" ht="17.25" customHeight="1">
      <c r="J3041" s="17"/>
    </row>
    <row r="3042" spans="10:10" ht="17.25" customHeight="1">
      <c r="J3042" s="17"/>
    </row>
    <row r="3043" spans="10:10" ht="17.25" customHeight="1">
      <c r="J3043" s="17"/>
    </row>
    <row r="3044" spans="10:10" ht="17.25" customHeight="1">
      <c r="J3044" s="17"/>
    </row>
    <row r="3045" spans="10:10" ht="17.25" customHeight="1">
      <c r="J3045" s="17"/>
    </row>
    <row r="3046" spans="10:10" ht="17.25" customHeight="1">
      <c r="J3046" s="17"/>
    </row>
    <row r="3047" spans="10:10" ht="17.25" customHeight="1">
      <c r="J3047" s="17"/>
    </row>
    <row r="3048" spans="10:10" ht="17.25" customHeight="1">
      <c r="J3048" s="17"/>
    </row>
    <row r="3049" spans="10:10" ht="17.25" customHeight="1">
      <c r="J3049" s="17"/>
    </row>
    <row r="3050" spans="10:10" ht="17.25" customHeight="1">
      <c r="J3050" s="17"/>
    </row>
    <row r="3051" spans="10:10" ht="17.25" customHeight="1">
      <c r="J3051" s="17"/>
    </row>
    <row r="3052" spans="10:10" ht="17.25" customHeight="1">
      <c r="J3052" s="17"/>
    </row>
    <row r="3053" spans="10:10" ht="17.25" customHeight="1">
      <c r="J3053" s="17"/>
    </row>
    <row r="3054" spans="10:10" ht="17.25" customHeight="1">
      <c r="J3054" s="17"/>
    </row>
    <row r="3055" spans="10:10" ht="17.25" customHeight="1">
      <c r="J3055" s="17"/>
    </row>
    <row r="3056" spans="10:10" ht="17.25" customHeight="1">
      <c r="J3056" s="17"/>
    </row>
    <row r="3057" spans="10:10" ht="17.25" customHeight="1">
      <c r="J3057" s="17"/>
    </row>
    <row r="3058" spans="10:10" ht="17.25" customHeight="1">
      <c r="J3058" s="17"/>
    </row>
    <row r="3059" spans="10:10" ht="17.25" customHeight="1">
      <c r="J3059" s="17"/>
    </row>
    <row r="3060" spans="10:10" ht="17.25" customHeight="1">
      <c r="J3060" s="17"/>
    </row>
    <row r="3061" spans="10:10" ht="17.25" customHeight="1">
      <c r="J3061" s="17"/>
    </row>
    <row r="3062" spans="10:10" ht="17.25" customHeight="1">
      <c r="J3062" s="17"/>
    </row>
    <row r="3063" spans="10:10" ht="17.25" customHeight="1">
      <c r="J3063" s="17"/>
    </row>
    <row r="3064" spans="10:10" ht="17.25" customHeight="1">
      <c r="J3064" s="17"/>
    </row>
    <row r="3065" spans="10:10" ht="17.25" customHeight="1">
      <c r="J3065" s="17"/>
    </row>
    <row r="3066" spans="10:10" ht="17.25" customHeight="1">
      <c r="J3066" s="17"/>
    </row>
    <row r="3067" spans="10:10" ht="17.25" customHeight="1">
      <c r="J3067" s="17"/>
    </row>
    <row r="3068" spans="10:10" ht="17.25" customHeight="1">
      <c r="J3068" s="17"/>
    </row>
    <row r="3069" spans="10:10" ht="17.25" customHeight="1">
      <c r="J3069" s="17"/>
    </row>
    <row r="3070" spans="10:10" ht="17.25" customHeight="1">
      <c r="J3070" s="17"/>
    </row>
    <row r="3071" spans="10:10" ht="17.25" customHeight="1">
      <c r="J3071" s="17"/>
    </row>
    <row r="3072" spans="10:10" ht="17.25" customHeight="1">
      <c r="J3072" s="17"/>
    </row>
    <row r="3073" spans="10:10" ht="17.25" customHeight="1">
      <c r="J3073" s="17"/>
    </row>
    <row r="3074" spans="10:10" ht="17.25" customHeight="1">
      <c r="J3074" s="17"/>
    </row>
    <row r="3075" spans="10:10" ht="17.25" customHeight="1">
      <c r="J3075" s="17"/>
    </row>
    <row r="3076" spans="10:10" ht="17.25" customHeight="1">
      <c r="J3076" s="17"/>
    </row>
    <row r="3077" spans="10:10" ht="17.25" customHeight="1">
      <c r="J3077" s="17"/>
    </row>
    <row r="3078" spans="10:10" ht="17.25" customHeight="1">
      <c r="J3078" s="17"/>
    </row>
    <row r="3079" spans="10:10" ht="17.25" customHeight="1">
      <c r="J3079" s="17"/>
    </row>
    <row r="3080" spans="10:10" ht="17.25" customHeight="1">
      <c r="J3080" s="17"/>
    </row>
    <row r="3081" spans="10:10" ht="17.25" customHeight="1">
      <c r="J3081" s="17"/>
    </row>
    <row r="3082" spans="10:10" ht="17.25" customHeight="1">
      <c r="J3082" s="17"/>
    </row>
    <row r="3083" spans="10:10" ht="17.25" customHeight="1">
      <c r="J3083" s="17"/>
    </row>
    <row r="3084" spans="10:10" ht="17.25" customHeight="1">
      <c r="J3084" s="17"/>
    </row>
    <row r="3085" spans="10:10" ht="17.25" customHeight="1">
      <c r="J3085" s="17"/>
    </row>
    <row r="3086" spans="10:10" ht="17.25" customHeight="1">
      <c r="J3086" s="17"/>
    </row>
    <row r="3087" spans="10:10" ht="17.25" customHeight="1">
      <c r="J3087" s="17"/>
    </row>
    <row r="3088" spans="10:10" ht="17.25" customHeight="1">
      <c r="J3088" s="17"/>
    </row>
    <row r="3089" spans="10:10" ht="17.25" customHeight="1">
      <c r="J3089" s="17"/>
    </row>
    <row r="3090" spans="10:10" ht="17.25" customHeight="1">
      <c r="J3090" s="17"/>
    </row>
    <row r="3091" spans="10:10" ht="17.25" customHeight="1">
      <c r="J3091" s="17"/>
    </row>
    <row r="3092" spans="10:10" ht="17.25" customHeight="1">
      <c r="J3092" s="17"/>
    </row>
    <row r="3093" spans="10:10" ht="17.25" customHeight="1">
      <c r="J3093" s="17"/>
    </row>
    <row r="3094" spans="10:10" ht="17.25" customHeight="1">
      <c r="J3094" s="17"/>
    </row>
    <row r="3095" spans="10:10" ht="17.25" customHeight="1">
      <c r="J3095" s="17"/>
    </row>
    <row r="3096" spans="10:10" ht="17.25" customHeight="1">
      <c r="J3096" s="17"/>
    </row>
    <row r="3097" spans="10:10" ht="17.25" customHeight="1">
      <c r="J3097" s="17"/>
    </row>
    <row r="3098" spans="10:10" ht="17.25" customHeight="1">
      <c r="J3098" s="17"/>
    </row>
    <row r="3099" spans="10:10" ht="17.25" customHeight="1">
      <c r="J3099" s="17"/>
    </row>
    <row r="3100" spans="10:10" ht="17.25" customHeight="1">
      <c r="J3100" s="17"/>
    </row>
    <row r="3101" spans="10:10" ht="17.25" customHeight="1">
      <c r="J3101" s="17"/>
    </row>
    <row r="3102" spans="10:10" ht="17.25" customHeight="1">
      <c r="J3102" s="17"/>
    </row>
    <row r="3103" spans="10:10" ht="17.25" customHeight="1">
      <c r="J3103" s="17"/>
    </row>
    <row r="3104" spans="10:10" ht="17.25" customHeight="1">
      <c r="J3104" s="17"/>
    </row>
    <row r="3105" spans="10:10" ht="17.25" customHeight="1">
      <c r="J3105" s="17"/>
    </row>
    <row r="3106" spans="10:10" ht="17.25" customHeight="1">
      <c r="J3106" s="17"/>
    </row>
    <row r="3107" spans="10:10" ht="17.25" customHeight="1">
      <c r="J3107" s="17"/>
    </row>
    <row r="3108" spans="10:10" ht="17.25" customHeight="1">
      <c r="J3108" s="17"/>
    </row>
    <row r="3109" spans="10:10" ht="17.25" customHeight="1">
      <c r="J3109" s="17"/>
    </row>
    <row r="3110" spans="10:10" ht="17.25" customHeight="1">
      <c r="J3110" s="17"/>
    </row>
    <row r="3111" spans="10:10" ht="17.25" customHeight="1">
      <c r="J3111" s="17"/>
    </row>
    <row r="3112" spans="10:10" ht="17.25" customHeight="1">
      <c r="J3112" s="17"/>
    </row>
    <row r="3113" spans="10:10" ht="17.25" customHeight="1">
      <c r="J3113" s="17"/>
    </row>
    <row r="3114" spans="10:10" ht="17.25" customHeight="1">
      <c r="J3114" s="17"/>
    </row>
    <row r="3115" spans="10:10" ht="17.25" customHeight="1">
      <c r="J3115" s="17"/>
    </row>
    <row r="3116" spans="10:10" ht="17.25" customHeight="1">
      <c r="J3116" s="17"/>
    </row>
    <row r="3117" spans="10:10" ht="17.25" customHeight="1">
      <c r="J3117" s="17"/>
    </row>
    <row r="3118" spans="10:10" ht="17.25" customHeight="1">
      <c r="J3118" s="17"/>
    </row>
    <row r="3119" spans="10:10" ht="17.25" customHeight="1">
      <c r="J3119" s="17"/>
    </row>
    <row r="3120" spans="10:10" ht="17.25" customHeight="1">
      <c r="J3120" s="17"/>
    </row>
    <row r="3121" spans="10:10" ht="17.25" customHeight="1">
      <c r="J3121" s="17"/>
    </row>
    <row r="3122" spans="10:10" ht="17.25" customHeight="1">
      <c r="J3122" s="17"/>
    </row>
    <row r="3123" spans="10:10" ht="17.25" customHeight="1">
      <c r="J3123" s="17"/>
    </row>
    <row r="3124" spans="10:10" ht="17.25" customHeight="1">
      <c r="J3124" s="17"/>
    </row>
    <row r="3125" spans="10:10" ht="17.25" customHeight="1">
      <c r="J3125" s="17"/>
    </row>
    <row r="3126" spans="10:10" ht="17.25" customHeight="1">
      <c r="J3126" s="17"/>
    </row>
    <row r="3127" spans="10:10" ht="17.25" customHeight="1">
      <c r="J3127" s="17"/>
    </row>
    <row r="3128" spans="10:10" ht="17.25" customHeight="1">
      <c r="J3128" s="17"/>
    </row>
    <row r="3129" spans="10:10" ht="17.25" customHeight="1">
      <c r="J3129" s="17"/>
    </row>
    <row r="3130" spans="10:10" ht="17.25" customHeight="1">
      <c r="J3130" s="17"/>
    </row>
    <row r="3131" spans="10:10" ht="17.25" customHeight="1">
      <c r="J3131" s="17"/>
    </row>
    <row r="3132" spans="10:10" ht="17.25" customHeight="1">
      <c r="J3132" s="17"/>
    </row>
    <row r="3133" spans="10:10" ht="17.25" customHeight="1">
      <c r="J3133" s="17"/>
    </row>
    <row r="3134" spans="10:10" ht="17.25" customHeight="1">
      <c r="J3134" s="17"/>
    </row>
    <row r="3135" spans="10:10" ht="17.25" customHeight="1">
      <c r="J3135" s="17"/>
    </row>
    <row r="3136" spans="10:10" ht="17.25" customHeight="1">
      <c r="J3136" s="17"/>
    </row>
    <row r="3137" spans="10:10" ht="17.25" customHeight="1">
      <c r="J3137" s="17"/>
    </row>
    <row r="3138" spans="10:10" ht="17.25" customHeight="1">
      <c r="J3138" s="17"/>
    </row>
    <row r="3139" spans="10:10" ht="17.25" customHeight="1">
      <c r="J3139" s="17"/>
    </row>
    <row r="3140" spans="10:10" ht="17.25" customHeight="1">
      <c r="J3140" s="17"/>
    </row>
    <row r="3141" spans="10:10" ht="17.25" customHeight="1">
      <c r="J3141" s="17"/>
    </row>
    <row r="3142" spans="10:10" ht="17.25" customHeight="1">
      <c r="J3142" s="17"/>
    </row>
    <row r="3143" spans="10:10" ht="17.25" customHeight="1">
      <c r="J3143" s="17"/>
    </row>
    <row r="3144" spans="10:10" ht="17.25" customHeight="1">
      <c r="J3144" s="17"/>
    </row>
    <row r="3145" spans="10:10" ht="17.25" customHeight="1">
      <c r="J3145" s="17"/>
    </row>
    <row r="3146" spans="10:10" ht="17.25" customHeight="1">
      <c r="J3146" s="17"/>
    </row>
    <row r="3147" spans="10:10" ht="17.25" customHeight="1">
      <c r="J3147" s="17"/>
    </row>
    <row r="3148" spans="10:10" ht="17.25" customHeight="1">
      <c r="J3148" s="17"/>
    </row>
    <row r="3149" spans="10:10" ht="17.25" customHeight="1">
      <c r="J3149" s="17"/>
    </row>
    <row r="3150" spans="10:10" ht="17.25" customHeight="1">
      <c r="J3150" s="17"/>
    </row>
    <row r="3151" spans="10:10" ht="17.25" customHeight="1">
      <c r="J3151" s="17"/>
    </row>
    <row r="3152" spans="10:10" ht="17.25" customHeight="1">
      <c r="J3152" s="17"/>
    </row>
    <row r="3153" spans="10:10" ht="17.25" customHeight="1">
      <c r="J3153" s="17"/>
    </row>
    <row r="3154" spans="10:10" ht="17.25" customHeight="1">
      <c r="J3154" s="17"/>
    </row>
    <row r="3155" spans="10:10" ht="17.25" customHeight="1">
      <c r="J3155" s="17"/>
    </row>
    <row r="3156" spans="10:10" ht="17.25" customHeight="1">
      <c r="J3156" s="17"/>
    </row>
    <row r="3157" spans="10:10" ht="17.25" customHeight="1">
      <c r="J3157" s="17"/>
    </row>
    <row r="3158" spans="10:10" ht="17.25" customHeight="1">
      <c r="J3158" s="17"/>
    </row>
    <row r="3159" spans="10:10" ht="17.25" customHeight="1">
      <c r="J3159" s="17"/>
    </row>
    <row r="3160" spans="10:10" ht="17.25" customHeight="1">
      <c r="J3160" s="17"/>
    </row>
    <row r="3161" spans="10:10" ht="17.25" customHeight="1">
      <c r="J3161" s="17"/>
    </row>
    <row r="3162" spans="10:10" ht="17.25" customHeight="1">
      <c r="J3162" s="17"/>
    </row>
    <row r="3163" spans="10:10" ht="17.25" customHeight="1">
      <c r="J3163" s="17"/>
    </row>
    <row r="3164" spans="10:10" ht="17.25" customHeight="1">
      <c r="J3164" s="17"/>
    </row>
    <row r="3165" spans="10:10" ht="17.25" customHeight="1">
      <c r="J3165" s="17"/>
    </row>
    <row r="3166" spans="10:10" ht="17.25" customHeight="1">
      <c r="J3166" s="17"/>
    </row>
    <row r="3167" spans="10:10" ht="17.25" customHeight="1">
      <c r="J3167" s="17"/>
    </row>
    <row r="3168" spans="10:10" ht="17.25" customHeight="1">
      <c r="J3168" s="17"/>
    </row>
    <row r="3169" spans="10:10" ht="17.25" customHeight="1">
      <c r="J3169" s="17"/>
    </row>
    <row r="3170" spans="10:10" ht="17.25" customHeight="1">
      <c r="J3170" s="17"/>
    </row>
    <row r="3171" spans="10:10" ht="17.25" customHeight="1">
      <c r="J3171" s="17"/>
    </row>
    <row r="3172" spans="10:10" ht="17.25" customHeight="1">
      <c r="J3172" s="17"/>
    </row>
    <row r="3173" spans="10:10" ht="17.25" customHeight="1">
      <c r="J3173" s="17"/>
    </row>
    <row r="3174" spans="10:10" ht="17.25" customHeight="1">
      <c r="J3174" s="17"/>
    </row>
    <row r="3175" spans="10:10" ht="17.25" customHeight="1">
      <c r="J3175" s="17"/>
    </row>
    <row r="3176" spans="10:10" ht="17.25" customHeight="1">
      <c r="J3176" s="17"/>
    </row>
    <row r="3177" spans="10:10" ht="17.25" customHeight="1">
      <c r="J3177" s="17"/>
    </row>
    <row r="3178" spans="10:10" ht="17.25" customHeight="1">
      <c r="J3178" s="17"/>
    </row>
    <row r="3179" spans="10:10" ht="17.25" customHeight="1">
      <c r="J3179" s="17"/>
    </row>
    <row r="3180" spans="10:10" ht="17.25" customHeight="1">
      <c r="J3180" s="17"/>
    </row>
    <row r="3181" spans="10:10" ht="17.25" customHeight="1">
      <c r="J3181" s="17"/>
    </row>
    <row r="3182" spans="10:10" ht="17.25" customHeight="1">
      <c r="J3182" s="17"/>
    </row>
    <row r="3183" spans="10:10" ht="17.25" customHeight="1">
      <c r="J3183" s="17"/>
    </row>
    <row r="3184" spans="10:10" ht="17.25" customHeight="1">
      <c r="J3184" s="17"/>
    </row>
    <row r="3185" spans="10:10" ht="17.25" customHeight="1">
      <c r="J3185" s="17"/>
    </row>
    <row r="3186" spans="10:10" ht="17.25" customHeight="1">
      <c r="J3186" s="17"/>
    </row>
    <row r="3187" spans="10:10" ht="17.25" customHeight="1">
      <c r="J3187" s="17"/>
    </row>
    <row r="3188" spans="10:10" ht="17.25" customHeight="1">
      <c r="J3188" s="17"/>
    </row>
    <row r="3189" spans="10:10" ht="17.25" customHeight="1">
      <c r="J3189" s="17"/>
    </row>
    <row r="3190" spans="10:10" ht="17.25" customHeight="1">
      <c r="J3190" s="17"/>
    </row>
    <row r="3191" spans="10:10" ht="17.25" customHeight="1">
      <c r="J3191" s="17"/>
    </row>
    <row r="3192" spans="10:10" ht="17.25" customHeight="1">
      <c r="J3192" s="17"/>
    </row>
    <row r="3193" spans="10:10" ht="17.25" customHeight="1">
      <c r="J3193" s="17"/>
    </row>
    <row r="3194" spans="10:10" ht="17.25" customHeight="1">
      <c r="J3194" s="17"/>
    </row>
    <row r="3195" spans="10:10" ht="17.25" customHeight="1">
      <c r="J3195" s="17"/>
    </row>
    <row r="3196" spans="10:10" ht="17.25" customHeight="1">
      <c r="J3196" s="17"/>
    </row>
    <row r="3197" spans="10:10" ht="17.25" customHeight="1">
      <c r="J3197" s="17"/>
    </row>
    <row r="3198" spans="10:10" ht="17.25" customHeight="1">
      <c r="J3198" s="17"/>
    </row>
    <row r="3199" spans="10:10" ht="17.25" customHeight="1">
      <c r="J3199" s="17"/>
    </row>
    <row r="3200" spans="10:10" ht="17.25" customHeight="1">
      <c r="J3200" s="17"/>
    </row>
    <row r="3201" spans="10:10" ht="17.25" customHeight="1">
      <c r="J3201" s="17"/>
    </row>
    <row r="3202" spans="10:10" ht="17.25" customHeight="1">
      <c r="J3202" s="17"/>
    </row>
    <row r="3203" spans="10:10" ht="17.25" customHeight="1">
      <c r="J3203" s="17"/>
    </row>
    <row r="3204" spans="10:10" ht="17.25" customHeight="1">
      <c r="J3204" s="17"/>
    </row>
    <row r="3205" spans="10:10" ht="17.25" customHeight="1">
      <c r="J3205" s="17"/>
    </row>
    <row r="3206" spans="10:10" ht="17.25" customHeight="1">
      <c r="J3206" s="17"/>
    </row>
    <row r="3207" spans="10:10" ht="17.25" customHeight="1">
      <c r="J3207" s="17"/>
    </row>
    <row r="3208" spans="10:10" ht="17.25" customHeight="1">
      <c r="J3208" s="17"/>
    </row>
    <row r="3209" spans="10:10" ht="17.25" customHeight="1">
      <c r="J3209" s="17"/>
    </row>
    <row r="3210" spans="10:10" ht="17.25" customHeight="1">
      <c r="J3210" s="17"/>
    </row>
    <row r="3211" spans="10:10" ht="17.25" customHeight="1">
      <c r="J3211" s="17"/>
    </row>
    <row r="3212" spans="10:10" ht="17.25" customHeight="1">
      <c r="J3212" s="17"/>
    </row>
    <row r="3213" spans="10:10" ht="17.25" customHeight="1">
      <c r="J3213" s="17"/>
    </row>
    <row r="3214" spans="10:10" ht="17.25" customHeight="1">
      <c r="J3214" s="17"/>
    </row>
    <row r="3215" spans="10:10" ht="17.25" customHeight="1">
      <c r="J3215" s="17"/>
    </row>
    <row r="3216" spans="10:10" ht="17.25" customHeight="1">
      <c r="J3216" s="17"/>
    </row>
    <row r="3217" spans="10:10" ht="17.25" customHeight="1">
      <c r="J3217" s="17"/>
    </row>
    <row r="3218" spans="10:10" ht="17.25" customHeight="1">
      <c r="J3218" s="17"/>
    </row>
    <row r="3219" spans="10:10" ht="17.25" customHeight="1">
      <c r="J3219" s="17"/>
    </row>
    <row r="3220" spans="10:10" ht="17.25" customHeight="1">
      <c r="J3220" s="17"/>
    </row>
    <row r="3221" spans="10:10" ht="17.25" customHeight="1">
      <c r="J3221" s="17"/>
    </row>
    <row r="3222" spans="10:10" ht="17.25" customHeight="1">
      <c r="J3222" s="17"/>
    </row>
    <row r="3223" spans="10:10" ht="17.25" customHeight="1">
      <c r="J3223" s="17"/>
    </row>
    <row r="3224" spans="10:10" ht="17.25" customHeight="1">
      <c r="J3224" s="17"/>
    </row>
    <row r="3225" spans="10:10" ht="17.25" customHeight="1">
      <c r="J3225" s="17"/>
    </row>
    <row r="3226" spans="10:10" ht="17.25" customHeight="1">
      <c r="J3226" s="17"/>
    </row>
    <row r="3227" spans="10:10" ht="17.25" customHeight="1">
      <c r="J3227" s="17"/>
    </row>
    <row r="3228" spans="10:10" ht="17.25" customHeight="1">
      <c r="J3228" s="17"/>
    </row>
    <row r="3229" spans="10:10" ht="17.25" customHeight="1">
      <c r="J3229" s="17"/>
    </row>
    <row r="3230" spans="10:10" ht="17.25" customHeight="1">
      <c r="J3230" s="17"/>
    </row>
    <row r="3231" spans="10:10" ht="17.25" customHeight="1">
      <c r="J3231" s="17"/>
    </row>
    <row r="3232" spans="10:10" ht="17.25" customHeight="1">
      <c r="J3232" s="17"/>
    </row>
    <row r="3233" spans="10:10" ht="17.25" customHeight="1">
      <c r="J3233" s="17"/>
    </row>
    <row r="3234" spans="10:10" ht="17.25" customHeight="1">
      <c r="J3234" s="17"/>
    </row>
    <row r="3235" spans="10:10" ht="17.25" customHeight="1">
      <c r="J3235" s="17"/>
    </row>
    <row r="3236" spans="10:10" ht="17.25" customHeight="1">
      <c r="J3236" s="17"/>
    </row>
    <row r="3237" spans="10:10" ht="17.25" customHeight="1">
      <c r="J3237" s="17"/>
    </row>
    <row r="3238" spans="10:10" ht="17.25" customHeight="1">
      <c r="J3238" s="17"/>
    </row>
    <row r="3239" spans="10:10" ht="17.25" customHeight="1">
      <c r="J3239" s="17"/>
    </row>
    <row r="3240" spans="10:10" ht="17.25" customHeight="1">
      <c r="J3240" s="17"/>
    </row>
    <row r="3241" spans="10:10" ht="17.25" customHeight="1">
      <c r="J3241" s="17"/>
    </row>
    <row r="3242" spans="10:10" ht="17.25" customHeight="1">
      <c r="J3242" s="17"/>
    </row>
    <row r="3243" spans="10:10" ht="17.25" customHeight="1">
      <c r="J3243" s="17"/>
    </row>
    <row r="3244" spans="10:10" ht="17.25" customHeight="1">
      <c r="J3244" s="17"/>
    </row>
    <row r="3245" spans="10:10" ht="17.25" customHeight="1">
      <c r="J3245" s="17"/>
    </row>
    <row r="3246" spans="10:10" ht="17.25" customHeight="1">
      <c r="J3246" s="17"/>
    </row>
    <row r="3247" spans="10:10" ht="17.25" customHeight="1">
      <c r="J3247" s="17"/>
    </row>
    <row r="3248" spans="10:10" ht="17.25" customHeight="1">
      <c r="J3248" s="17"/>
    </row>
    <row r="3249" spans="10:10" ht="17.25" customHeight="1">
      <c r="J3249" s="17"/>
    </row>
    <row r="3250" spans="10:10" ht="17.25" customHeight="1">
      <c r="J3250" s="17"/>
    </row>
    <row r="3251" spans="10:10" ht="17.25" customHeight="1">
      <c r="J3251" s="17"/>
    </row>
    <row r="3252" spans="10:10" ht="17.25" customHeight="1">
      <c r="J3252" s="17"/>
    </row>
    <row r="3253" spans="10:10" ht="17.25" customHeight="1">
      <c r="J3253" s="17"/>
    </row>
    <row r="3254" spans="10:10" ht="17.25" customHeight="1">
      <c r="J3254" s="17"/>
    </row>
    <row r="3255" spans="10:10" ht="17.25" customHeight="1">
      <c r="J3255" s="17"/>
    </row>
    <row r="3256" spans="10:10" ht="17.25" customHeight="1">
      <c r="J3256" s="17"/>
    </row>
    <row r="3257" spans="10:10" ht="17.25" customHeight="1">
      <c r="J3257" s="17"/>
    </row>
    <row r="3258" spans="10:10" ht="17.25" customHeight="1">
      <c r="J3258" s="17"/>
    </row>
    <row r="3259" spans="10:10" ht="17.25" customHeight="1">
      <c r="J3259" s="17"/>
    </row>
    <row r="3260" spans="10:10" ht="17.25" customHeight="1">
      <c r="J3260" s="17"/>
    </row>
    <row r="3261" spans="10:10" ht="17.25" customHeight="1">
      <c r="J3261" s="17"/>
    </row>
    <row r="3262" spans="10:10" ht="17.25" customHeight="1">
      <c r="J3262" s="17"/>
    </row>
    <row r="3263" spans="10:10" ht="17.25" customHeight="1">
      <c r="J3263" s="17"/>
    </row>
    <row r="3264" spans="10:10" ht="17.25" customHeight="1">
      <c r="J3264" s="17"/>
    </row>
    <row r="3265" spans="10:10" ht="17.25" customHeight="1">
      <c r="J3265" s="17"/>
    </row>
    <row r="3266" spans="10:10" ht="17.25" customHeight="1">
      <c r="J3266" s="17"/>
    </row>
    <row r="3267" spans="10:10" ht="17.25" customHeight="1">
      <c r="J3267" s="17"/>
    </row>
    <row r="3268" spans="10:10" ht="17.25" customHeight="1">
      <c r="J3268" s="17"/>
    </row>
    <row r="3269" spans="10:10" ht="17.25" customHeight="1">
      <c r="J3269" s="17"/>
    </row>
    <row r="3270" spans="10:10" ht="17.25" customHeight="1">
      <c r="J3270" s="17"/>
    </row>
    <row r="3271" spans="10:10" ht="17.25" customHeight="1">
      <c r="J3271" s="17"/>
    </row>
    <row r="3272" spans="10:10" ht="17.25" customHeight="1">
      <c r="J3272" s="17"/>
    </row>
    <row r="3273" spans="10:10" ht="17.25" customHeight="1">
      <c r="J3273" s="17"/>
    </row>
    <row r="3274" spans="10:10" ht="17.25" customHeight="1">
      <c r="J3274" s="17"/>
    </row>
    <row r="3275" spans="10:10" ht="17.25" customHeight="1">
      <c r="J3275" s="17"/>
    </row>
    <row r="3276" spans="10:10" ht="17.25" customHeight="1">
      <c r="J3276" s="17"/>
    </row>
    <row r="3277" spans="10:10" ht="17.25" customHeight="1">
      <c r="J3277" s="17"/>
    </row>
    <row r="3278" spans="10:10" ht="17.25" customHeight="1">
      <c r="J3278" s="17"/>
    </row>
    <row r="3279" spans="10:10" ht="17.25" customHeight="1">
      <c r="J3279" s="17"/>
    </row>
    <row r="3280" spans="10:10" ht="17.25" customHeight="1">
      <c r="J3280" s="17"/>
    </row>
    <row r="3281" spans="10:10" ht="17.25" customHeight="1">
      <c r="J3281" s="17"/>
    </row>
    <row r="3282" spans="10:10" ht="17.25" customHeight="1">
      <c r="J3282" s="17"/>
    </row>
    <row r="3283" spans="10:10" ht="17.25" customHeight="1">
      <c r="J3283" s="17"/>
    </row>
    <row r="3284" spans="10:10" ht="17.25" customHeight="1">
      <c r="J3284" s="17"/>
    </row>
    <row r="3285" spans="10:10" ht="17.25" customHeight="1">
      <c r="J3285" s="17"/>
    </row>
    <row r="3286" spans="10:10" ht="17.25" customHeight="1">
      <c r="J3286" s="17"/>
    </row>
    <row r="3287" spans="10:10" ht="17.25" customHeight="1">
      <c r="J3287" s="17"/>
    </row>
    <row r="3288" spans="10:10" ht="17.25" customHeight="1">
      <c r="J3288" s="17"/>
    </row>
    <row r="3289" spans="10:10" ht="17.25" customHeight="1">
      <c r="J3289" s="17"/>
    </row>
    <row r="3290" spans="10:10" ht="17.25" customHeight="1">
      <c r="J3290" s="17"/>
    </row>
    <row r="3291" spans="10:10" ht="17.25" customHeight="1">
      <c r="J3291" s="17"/>
    </row>
    <row r="3292" spans="10:10" ht="17.25" customHeight="1">
      <c r="J3292" s="17"/>
    </row>
    <row r="3293" spans="10:10" ht="17.25" customHeight="1">
      <c r="J3293" s="17"/>
    </row>
    <row r="3294" spans="10:10" ht="17.25" customHeight="1">
      <c r="J3294" s="17"/>
    </row>
    <row r="3295" spans="10:10" ht="17.25" customHeight="1">
      <c r="J3295" s="17"/>
    </row>
    <row r="3296" spans="10:10" ht="17.25" customHeight="1">
      <c r="J3296" s="17"/>
    </row>
    <row r="3297" spans="10:10" ht="17.25" customHeight="1">
      <c r="J3297" s="17"/>
    </row>
    <row r="3298" spans="10:10" ht="17.25" customHeight="1">
      <c r="J3298" s="17"/>
    </row>
    <row r="3299" spans="10:10" ht="17.25" customHeight="1">
      <c r="J3299" s="17"/>
    </row>
    <row r="3300" spans="10:10" ht="17.25" customHeight="1">
      <c r="J3300" s="17"/>
    </row>
    <row r="3301" spans="10:10" ht="17.25" customHeight="1">
      <c r="J3301" s="17"/>
    </row>
    <row r="3302" spans="10:10" ht="17.25" customHeight="1">
      <c r="J3302" s="17"/>
    </row>
    <row r="3303" spans="10:10" ht="17.25" customHeight="1">
      <c r="J3303" s="17"/>
    </row>
    <row r="3304" spans="10:10" ht="17.25" customHeight="1">
      <c r="J3304" s="17"/>
    </row>
    <row r="3305" spans="10:10" ht="17.25" customHeight="1">
      <c r="J3305" s="17"/>
    </row>
    <row r="3306" spans="10:10" ht="17.25" customHeight="1">
      <c r="J3306" s="17"/>
    </row>
    <row r="3307" spans="10:10" ht="17.25" customHeight="1">
      <c r="J3307" s="17"/>
    </row>
    <row r="3308" spans="10:10" ht="17.25" customHeight="1">
      <c r="J3308" s="17"/>
    </row>
    <row r="3309" spans="10:10" ht="17.25" customHeight="1">
      <c r="J3309" s="17"/>
    </row>
    <row r="3310" spans="10:10" ht="17.25" customHeight="1">
      <c r="J3310" s="17"/>
    </row>
    <row r="3311" spans="10:10" ht="17.25" customHeight="1">
      <c r="J3311" s="17"/>
    </row>
    <row r="3312" spans="10:10" ht="17.25" customHeight="1">
      <c r="J3312" s="17"/>
    </row>
    <row r="3313" spans="10:10" ht="17.25" customHeight="1">
      <c r="J3313" s="17"/>
    </row>
    <row r="3314" spans="10:10" ht="17.25" customHeight="1">
      <c r="J3314" s="17"/>
    </row>
    <row r="3315" spans="10:10" ht="17.25" customHeight="1">
      <c r="J3315" s="17"/>
    </row>
    <row r="3316" spans="10:10" ht="17.25" customHeight="1">
      <c r="J3316" s="17"/>
    </row>
    <row r="3317" spans="10:10" ht="17.25" customHeight="1">
      <c r="J3317" s="17"/>
    </row>
    <row r="3318" spans="10:10" ht="17.25" customHeight="1">
      <c r="J3318" s="17"/>
    </row>
    <row r="3319" spans="10:10" ht="17.25" customHeight="1">
      <c r="J3319" s="17"/>
    </row>
    <row r="3320" spans="10:10" ht="17.25" customHeight="1">
      <c r="J3320" s="17"/>
    </row>
    <row r="3321" spans="10:10" ht="17.25" customHeight="1">
      <c r="J3321" s="17"/>
    </row>
    <row r="3322" spans="10:10" ht="17.25" customHeight="1">
      <c r="J3322" s="17"/>
    </row>
    <row r="3323" spans="10:10" ht="17.25" customHeight="1">
      <c r="J3323" s="17"/>
    </row>
    <row r="3324" spans="10:10" ht="17.25" customHeight="1">
      <c r="J3324" s="17"/>
    </row>
    <row r="3325" spans="10:10" ht="17.25" customHeight="1">
      <c r="J3325" s="17"/>
    </row>
    <row r="3326" spans="10:10" ht="17.25" customHeight="1">
      <c r="J3326" s="17"/>
    </row>
    <row r="3327" spans="10:10" ht="17.25" customHeight="1">
      <c r="J3327" s="17"/>
    </row>
    <row r="3328" spans="10:10" ht="17.25" customHeight="1">
      <c r="J3328" s="17"/>
    </row>
    <row r="3329" spans="10:10" ht="17.25" customHeight="1">
      <c r="J3329" s="17"/>
    </row>
    <row r="3330" spans="10:10" ht="17.25" customHeight="1">
      <c r="J3330" s="17"/>
    </row>
    <row r="3331" spans="10:10" ht="17.25" customHeight="1">
      <c r="J3331" s="17"/>
    </row>
    <row r="3332" spans="10:10" ht="17.25" customHeight="1">
      <c r="J3332" s="17"/>
    </row>
    <row r="3333" spans="10:10" ht="17.25" customHeight="1">
      <c r="J3333" s="17"/>
    </row>
    <row r="3334" spans="10:10" ht="17.25" customHeight="1">
      <c r="J3334" s="17"/>
    </row>
    <row r="3335" spans="10:10" ht="17.25" customHeight="1">
      <c r="J3335" s="17"/>
    </row>
    <row r="3336" spans="10:10" ht="17.25" customHeight="1">
      <c r="J3336" s="17"/>
    </row>
    <row r="3337" spans="10:10" ht="17.25" customHeight="1">
      <c r="J3337" s="17"/>
    </row>
    <row r="3338" spans="10:10" ht="17.25" customHeight="1">
      <c r="J3338" s="17"/>
    </row>
    <row r="3339" spans="10:10" ht="17.25" customHeight="1">
      <c r="J3339" s="17"/>
    </row>
    <row r="3340" spans="10:10" ht="17.25" customHeight="1">
      <c r="J3340" s="17"/>
    </row>
    <row r="3341" spans="10:10" ht="17.25" customHeight="1">
      <c r="J3341" s="17"/>
    </row>
    <row r="3342" spans="10:10" ht="17.25" customHeight="1">
      <c r="J3342" s="17"/>
    </row>
    <row r="3343" spans="10:10" ht="17.25" customHeight="1">
      <c r="J3343" s="17"/>
    </row>
    <row r="3344" spans="10:10" ht="17.25" customHeight="1">
      <c r="J3344" s="17"/>
    </row>
    <row r="3345" spans="10:10" ht="17.25" customHeight="1">
      <c r="J3345" s="17"/>
    </row>
    <row r="3346" spans="10:10" ht="17.25" customHeight="1">
      <c r="J3346" s="17"/>
    </row>
    <row r="3347" spans="10:10" ht="17.25" customHeight="1">
      <c r="J3347" s="17"/>
    </row>
    <row r="3348" spans="10:10" ht="17.25" customHeight="1">
      <c r="J3348" s="17"/>
    </row>
    <row r="3349" spans="10:10" ht="17.25" customHeight="1">
      <c r="J3349" s="17"/>
    </row>
    <row r="3350" spans="10:10" ht="17.25" customHeight="1">
      <c r="J3350" s="17"/>
    </row>
    <row r="3351" spans="10:10" ht="17.25" customHeight="1">
      <c r="J3351" s="17"/>
    </row>
    <row r="3352" spans="10:10" ht="17.25" customHeight="1">
      <c r="J3352" s="17"/>
    </row>
    <row r="3353" spans="10:10" ht="17.25" customHeight="1">
      <c r="J3353" s="17"/>
    </row>
    <row r="3354" spans="10:10" ht="17.25" customHeight="1">
      <c r="J3354" s="17"/>
    </row>
    <row r="3355" spans="10:10" ht="17.25" customHeight="1">
      <c r="J3355" s="17"/>
    </row>
    <row r="3356" spans="10:10" ht="17.25" customHeight="1">
      <c r="J3356" s="17"/>
    </row>
    <row r="3357" spans="10:10" ht="17.25" customHeight="1">
      <c r="J3357" s="17"/>
    </row>
    <row r="3358" spans="10:10" ht="17.25" customHeight="1">
      <c r="J3358" s="17"/>
    </row>
    <row r="3359" spans="10:10" ht="17.25" customHeight="1">
      <c r="J3359" s="17"/>
    </row>
    <row r="3360" spans="10:10" ht="17.25" customHeight="1">
      <c r="J3360" s="17"/>
    </row>
    <row r="3361" spans="10:10" ht="17.25" customHeight="1">
      <c r="J3361" s="17"/>
    </row>
    <row r="3362" spans="10:10" ht="17.25" customHeight="1">
      <c r="J3362" s="17"/>
    </row>
    <row r="3363" spans="10:10" ht="17.25" customHeight="1">
      <c r="J3363" s="17"/>
    </row>
    <row r="3364" spans="10:10" ht="17.25" customHeight="1">
      <c r="J3364" s="17"/>
    </row>
    <row r="3365" spans="10:10" ht="17.25" customHeight="1">
      <c r="J3365" s="17"/>
    </row>
    <row r="3366" spans="10:10" ht="17.25" customHeight="1">
      <c r="J3366" s="17"/>
    </row>
    <row r="3367" spans="10:10" ht="17.25" customHeight="1">
      <c r="J3367" s="17"/>
    </row>
    <row r="3368" spans="10:10" ht="17.25" customHeight="1">
      <c r="J3368" s="17"/>
    </row>
    <row r="3369" spans="10:10" ht="17.25" customHeight="1">
      <c r="J3369" s="17"/>
    </row>
    <row r="3370" spans="10:10" ht="17.25" customHeight="1">
      <c r="J3370" s="17"/>
    </row>
    <row r="3371" spans="10:10" ht="17.25" customHeight="1">
      <c r="J3371" s="17"/>
    </row>
    <row r="3372" spans="10:10" ht="17.25" customHeight="1">
      <c r="J3372" s="17"/>
    </row>
    <row r="3373" spans="10:10" ht="17.25" customHeight="1">
      <c r="J3373" s="17"/>
    </row>
    <row r="3374" spans="10:10" ht="17.25" customHeight="1">
      <c r="J3374" s="17"/>
    </row>
    <row r="3375" spans="10:10" ht="17.25" customHeight="1">
      <c r="J3375" s="17"/>
    </row>
    <row r="3376" spans="10:10" ht="17.25" customHeight="1">
      <c r="J3376" s="17"/>
    </row>
    <row r="3377" spans="10:10" ht="17.25" customHeight="1">
      <c r="J3377" s="17"/>
    </row>
    <row r="3378" spans="10:10" ht="17.25" customHeight="1">
      <c r="J3378" s="17"/>
    </row>
    <row r="3379" spans="10:10" ht="17.25" customHeight="1">
      <c r="J3379" s="17"/>
    </row>
    <row r="3380" spans="10:10" ht="17.25" customHeight="1">
      <c r="J3380" s="17"/>
    </row>
    <row r="3381" spans="10:10" ht="17.25" customHeight="1">
      <c r="J3381" s="17"/>
    </row>
    <row r="3382" spans="10:10" ht="17.25" customHeight="1">
      <c r="J3382" s="17"/>
    </row>
    <row r="3383" spans="10:10" ht="17.25" customHeight="1">
      <c r="J3383" s="17"/>
    </row>
    <row r="3384" spans="10:10" ht="17.25" customHeight="1">
      <c r="J3384" s="17"/>
    </row>
    <row r="3385" spans="10:10" ht="17.25" customHeight="1">
      <c r="J3385" s="17"/>
    </row>
    <row r="3386" spans="10:10" ht="17.25" customHeight="1">
      <c r="J3386" s="17"/>
    </row>
    <row r="3387" spans="10:10" ht="17.25" customHeight="1">
      <c r="J3387" s="17"/>
    </row>
    <row r="3388" spans="10:10" ht="17.25" customHeight="1">
      <c r="J3388" s="17"/>
    </row>
    <row r="3389" spans="10:10" ht="17.25" customHeight="1">
      <c r="J3389" s="17"/>
    </row>
    <row r="3390" spans="10:10" ht="17.25" customHeight="1">
      <c r="J3390" s="17"/>
    </row>
    <row r="3391" spans="10:10" ht="17.25" customHeight="1">
      <c r="J3391" s="17"/>
    </row>
    <row r="3392" spans="10:10" ht="17.25" customHeight="1">
      <c r="J3392" s="17"/>
    </row>
    <row r="3393" spans="10:10" ht="17.25" customHeight="1">
      <c r="J3393" s="17"/>
    </row>
    <row r="3394" spans="10:10" ht="17.25" customHeight="1">
      <c r="J3394" s="17"/>
    </row>
    <row r="3395" spans="10:10" ht="17.25" customHeight="1">
      <c r="J3395" s="17"/>
    </row>
    <row r="3396" spans="10:10" ht="17.25" customHeight="1">
      <c r="J3396" s="17"/>
    </row>
    <row r="3397" spans="10:10" ht="17.25" customHeight="1">
      <c r="J3397" s="17"/>
    </row>
    <row r="3398" spans="10:10" ht="17.25" customHeight="1">
      <c r="J3398" s="17"/>
    </row>
    <row r="3399" spans="10:10" ht="17.25" customHeight="1">
      <c r="J3399" s="17"/>
    </row>
    <row r="3400" spans="10:10" ht="17.25" customHeight="1">
      <c r="J3400" s="17"/>
    </row>
    <row r="3401" spans="10:10" ht="17.25" customHeight="1">
      <c r="J3401" s="17"/>
    </row>
    <row r="3402" spans="10:10" ht="17.25" customHeight="1">
      <c r="J3402" s="17"/>
    </row>
    <row r="3403" spans="10:10" ht="17.25" customHeight="1">
      <c r="J3403" s="17"/>
    </row>
    <row r="3404" spans="10:10" ht="17.25" customHeight="1">
      <c r="J3404" s="17"/>
    </row>
    <row r="3405" spans="10:10" ht="17.25" customHeight="1">
      <c r="J3405" s="17"/>
    </row>
    <row r="3406" spans="10:10" ht="17.25" customHeight="1">
      <c r="J3406" s="17"/>
    </row>
    <row r="3407" spans="10:10" ht="17.25" customHeight="1">
      <c r="J3407" s="17"/>
    </row>
    <row r="3408" spans="10:10" ht="17.25" customHeight="1">
      <c r="J3408" s="17"/>
    </row>
    <row r="3409" spans="10:10" ht="17.25" customHeight="1">
      <c r="J3409" s="17"/>
    </row>
    <row r="3410" spans="10:10" ht="17.25" customHeight="1">
      <c r="J3410" s="17"/>
    </row>
    <row r="3411" spans="10:10" ht="17.25" customHeight="1">
      <c r="J3411" s="17"/>
    </row>
    <row r="3412" spans="10:10" ht="17.25" customHeight="1">
      <c r="J3412" s="17"/>
    </row>
    <row r="3413" spans="10:10" ht="17.25" customHeight="1">
      <c r="J3413" s="17"/>
    </row>
    <row r="3414" spans="10:10" ht="17.25" customHeight="1">
      <c r="J3414" s="17"/>
    </row>
    <row r="3415" spans="10:10" ht="17.25" customHeight="1">
      <c r="J3415" s="17"/>
    </row>
    <row r="3416" spans="10:10" ht="17.25" customHeight="1">
      <c r="J3416" s="17"/>
    </row>
    <row r="3417" spans="10:10" ht="17.25" customHeight="1">
      <c r="J3417" s="17"/>
    </row>
    <row r="3418" spans="10:10" ht="17.25" customHeight="1">
      <c r="J3418" s="17"/>
    </row>
    <row r="3419" spans="10:10" ht="17.25" customHeight="1">
      <c r="J3419" s="17"/>
    </row>
    <row r="3420" spans="10:10" ht="17.25" customHeight="1">
      <c r="J3420" s="17"/>
    </row>
    <row r="3421" spans="10:10" ht="17.25" customHeight="1">
      <c r="J3421" s="17"/>
    </row>
    <row r="3422" spans="10:10" ht="17.25" customHeight="1">
      <c r="J3422" s="17"/>
    </row>
    <row r="3423" spans="10:10" ht="17.25" customHeight="1">
      <c r="J3423" s="17"/>
    </row>
    <row r="3424" spans="10:10" ht="17.25" customHeight="1">
      <c r="J3424" s="17"/>
    </row>
    <row r="3425" spans="10:10" ht="17.25" customHeight="1">
      <c r="J3425" s="17"/>
    </row>
    <row r="3426" spans="10:10" ht="17.25" customHeight="1">
      <c r="J3426" s="17"/>
    </row>
    <row r="3427" spans="10:10" ht="17.25" customHeight="1">
      <c r="J3427" s="17"/>
    </row>
    <row r="3428" spans="10:10" ht="17.25" customHeight="1">
      <c r="J3428" s="17"/>
    </row>
    <row r="3429" spans="10:10" ht="17.25" customHeight="1">
      <c r="J3429" s="17"/>
    </row>
    <row r="3430" spans="10:10" ht="17.25" customHeight="1">
      <c r="J3430" s="17"/>
    </row>
    <row r="3431" spans="10:10" ht="17.25" customHeight="1">
      <c r="J3431" s="17"/>
    </row>
    <row r="3432" spans="10:10" ht="17.25" customHeight="1">
      <c r="J3432" s="17"/>
    </row>
    <row r="3433" spans="10:10" ht="17.25" customHeight="1">
      <c r="J3433" s="17"/>
    </row>
    <row r="3434" spans="10:10" ht="17.25" customHeight="1">
      <c r="J3434" s="17"/>
    </row>
    <row r="3435" spans="10:10" ht="17.25" customHeight="1">
      <c r="J3435" s="17"/>
    </row>
    <row r="3436" spans="10:10" ht="17.25" customHeight="1">
      <c r="J3436" s="17"/>
    </row>
    <row r="3437" spans="10:10" ht="17.25" customHeight="1">
      <c r="J3437" s="17"/>
    </row>
    <row r="3438" spans="10:10" ht="17.25" customHeight="1">
      <c r="J3438" s="17"/>
    </row>
    <row r="3439" spans="10:10" ht="17.25" customHeight="1">
      <c r="J3439" s="17"/>
    </row>
    <row r="3440" spans="10:10" ht="17.25" customHeight="1">
      <c r="J3440" s="17"/>
    </row>
    <row r="3441" spans="10:10" ht="17.25" customHeight="1">
      <c r="J3441" s="17"/>
    </row>
    <row r="3442" spans="10:10" ht="17.25" customHeight="1">
      <c r="J3442" s="17"/>
    </row>
    <row r="3443" spans="10:10" ht="17.25" customHeight="1">
      <c r="J3443" s="17"/>
    </row>
    <row r="3444" spans="10:10" ht="17.25" customHeight="1">
      <c r="J3444" s="17"/>
    </row>
    <row r="3445" spans="10:10" ht="17.25" customHeight="1">
      <c r="J3445" s="17"/>
    </row>
    <row r="3446" spans="10:10" ht="17.25" customHeight="1">
      <c r="J3446" s="17"/>
    </row>
    <row r="3447" spans="10:10" ht="17.25" customHeight="1">
      <c r="J3447" s="17"/>
    </row>
    <row r="3448" spans="10:10" ht="17.25" customHeight="1">
      <c r="J3448" s="17"/>
    </row>
    <row r="3449" spans="10:10" ht="17.25" customHeight="1">
      <c r="J3449" s="17"/>
    </row>
    <row r="3450" spans="10:10" ht="17.25" customHeight="1">
      <c r="J3450" s="17"/>
    </row>
    <row r="3451" spans="10:10" ht="17.25" customHeight="1">
      <c r="J3451" s="17"/>
    </row>
    <row r="3452" spans="10:10" ht="17.25" customHeight="1">
      <c r="J3452" s="17"/>
    </row>
    <row r="3453" spans="10:10" ht="17.25" customHeight="1">
      <c r="J3453" s="17"/>
    </row>
    <row r="3454" spans="10:10" ht="17.25" customHeight="1">
      <c r="J3454" s="17"/>
    </row>
    <row r="3455" spans="10:10" ht="17.25" customHeight="1">
      <c r="J3455" s="17"/>
    </row>
    <row r="3456" spans="10:10" ht="17.25" customHeight="1">
      <c r="J3456" s="17"/>
    </row>
    <row r="3457" spans="10:10" ht="17.25" customHeight="1">
      <c r="J3457" s="17"/>
    </row>
    <row r="3458" spans="10:10" ht="17.25" customHeight="1">
      <c r="J3458" s="17"/>
    </row>
    <row r="3459" spans="10:10" ht="17.25" customHeight="1">
      <c r="J3459" s="17"/>
    </row>
    <row r="3460" spans="10:10" ht="17.25" customHeight="1">
      <c r="J3460" s="17"/>
    </row>
    <row r="3461" spans="10:10" ht="17.25" customHeight="1">
      <c r="J3461" s="17"/>
    </row>
    <row r="3462" spans="10:10" ht="17.25" customHeight="1">
      <c r="J3462" s="17"/>
    </row>
    <row r="3463" spans="10:10" ht="17.25" customHeight="1">
      <c r="J3463" s="17"/>
    </row>
    <row r="3464" spans="10:10" ht="17.25" customHeight="1">
      <c r="J3464" s="17"/>
    </row>
    <row r="3465" spans="10:10" ht="17.25" customHeight="1">
      <c r="J3465" s="17"/>
    </row>
    <row r="3466" spans="10:10" ht="17.25" customHeight="1">
      <c r="J3466" s="17"/>
    </row>
    <row r="3467" spans="10:10" ht="17.25" customHeight="1">
      <c r="J3467" s="17"/>
    </row>
    <row r="3468" spans="10:10" ht="17.25" customHeight="1">
      <c r="J3468" s="17"/>
    </row>
    <row r="3469" spans="10:10" ht="17.25" customHeight="1">
      <c r="J3469" s="17"/>
    </row>
    <row r="3470" spans="10:10" ht="17.25" customHeight="1">
      <c r="J3470" s="17"/>
    </row>
    <row r="3471" spans="10:10" ht="17.25" customHeight="1">
      <c r="J3471" s="17"/>
    </row>
    <row r="3472" spans="10:10" ht="17.25" customHeight="1">
      <c r="J3472" s="17"/>
    </row>
    <row r="3473" spans="10:10" ht="17.25" customHeight="1">
      <c r="J3473" s="17"/>
    </row>
    <row r="3474" spans="10:10" ht="17.25" customHeight="1">
      <c r="J3474" s="17"/>
    </row>
    <row r="3475" spans="10:10" ht="17.25" customHeight="1">
      <c r="J3475" s="17"/>
    </row>
    <row r="3476" spans="10:10" ht="17.25" customHeight="1">
      <c r="J3476" s="17"/>
    </row>
    <row r="3477" spans="10:10" ht="17.25" customHeight="1">
      <c r="J3477" s="17"/>
    </row>
    <row r="3478" spans="10:10" ht="17.25" customHeight="1">
      <c r="J3478" s="17"/>
    </row>
    <row r="3479" spans="10:10" ht="17.25" customHeight="1">
      <c r="J3479" s="17"/>
    </row>
    <row r="3480" spans="10:10" ht="17.25" customHeight="1">
      <c r="J3480" s="17"/>
    </row>
    <row r="3481" spans="10:10" ht="17.25" customHeight="1">
      <c r="J3481" s="17"/>
    </row>
    <row r="3482" spans="10:10" ht="17.25" customHeight="1">
      <c r="J3482" s="17"/>
    </row>
    <row r="3483" spans="10:10" ht="17.25" customHeight="1">
      <c r="J3483" s="17"/>
    </row>
    <row r="3484" spans="10:10" ht="17.25" customHeight="1">
      <c r="J3484" s="17"/>
    </row>
    <row r="3485" spans="10:10" ht="17.25" customHeight="1">
      <c r="J3485" s="17"/>
    </row>
    <row r="3486" spans="10:10" ht="17.25" customHeight="1">
      <c r="J3486" s="17"/>
    </row>
    <row r="3487" spans="10:10" ht="17.25" customHeight="1">
      <c r="J3487" s="17"/>
    </row>
    <row r="3488" spans="10:10" ht="17.25" customHeight="1">
      <c r="J3488" s="17"/>
    </row>
    <row r="3489" spans="10:10" ht="17.25" customHeight="1">
      <c r="J3489" s="17"/>
    </row>
    <row r="3490" spans="10:10" ht="17.25" customHeight="1">
      <c r="J3490" s="17"/>
    </row>
    <row r="3491" spans="10:10" ht="17.25" customHeight="1">
      <c r="J3491" s="17"/>
    </row>
    <row r="3492" spans="10:10" ht="17.25" customHeight="1">
      <c r="J3492" s="17"/>
    </row>
    <row r="3493" spans="10:10" ht="17.25" customHeight="1">
      <c r="J3493" s="17"/>
    </row>
    <row r="3494" spans="10:10" ht="17.25" customHeight="1">
      <c r="J3494" s="17"/>
    </row>
    <row r="3495" spans="10:10" ht="17.25" customHeight="1">
      <c r="J3495" s="17"/>
    </row>
    <row r="3496" spans="10:10" ht="17.25" customHeight="1">
      <c r="J3496" s="17"/>
    </row>
    <row r="3497" spans="10:10" ht="17.25" customHeight="1">
      <c r="J3497" s="17"/>
    </row>
    <row r="3498" spans="10:10" ht="17.25" customHeight="1">
      <c r="J3498" s="17"/>
    </row>
    <row r="3499" spans="10:10" ht="17.25" customHeight="1">
      <c r="J3499" s="17"/>
    </row>
    <row r="3500" spans="10:10" ht="17.25" customHeight="1">
      <c r="J3500" s="17"/>
    </row>
    <row r="3501" spans="10:10" ht="17.25" customHeight="1">
      <c r="J3501" s="17"/>
    </row>
    <row r="3502" spans="10:10" ht="17.25" customHeight="1">
      <c r="J3502" s="17"/>
    </row>
    <row r="3503" spans="10:10" ht="17.25" customHeight="1">
      <c r="J3503" s="17"/>
    </row>
    <row r="3504" spans="10:10" ht="17.25" customHeight="1">
      <c r="J3504" s="17"/>
    </row>
    <row r="3505" spans="10:10" ht="17.25" customHeight="1">
      <c r="J3505" s="17"/>
    </row>
    <row r="3506" spans="10:10" ht="17.25" customHeight="1">
      <c r="J3506" s="17"/>
    </row>
    <row r="3507" spans="10:10" ht="17.25" customHeight="1">
      <c r="J3507" s="17"/>
    </row>
    <row r="3508" spans="10:10" ht="17.25" customHeight="1">
      <c r="J3508" s="17"/>
    </row>
    <row r="3509" spans="10:10" ht="17.25" customHeight="1">
      <c r="J3509" s="17"/>
    </row>
    <row r="3510" spans="10:10" ht="17.25" customHeight="1">
      <c r="J3510" s="17"/>
    </row>
    <row r="3511" spans="10:10" ht="17.25" customHeight="1">
      <c r="J3511" s="17"/>
    </row>
    <row r="3512" spans="10:10" ht="17.25" customHeight="1">
      <c r="J3512" s="17"/>
    </row>
    <row r="3513" spans="10:10" ht="17.25" customHeight="1">
      <c r="J3513" s="17"/>
    </row>
    <row r="3514" spans="10:10" ht="17.25" customHeight="1">
      <c r="J3514" s="17"/>
    </row>
    <row r="3515" spans="10:10" ht="17.25" customHeight="1">
      <c r="J3515" s="17"/>
    </row>
    <row r="3516" spans="10:10" ht="17.25" customHeight="1">
      <c r="J3516" s="17"/>
    </row>
    <row r="3517" spans="10:10" ht="17.25" customHeight="1">
      <c r="J3517" s="17"/>
    </row>
    <row r="3518" spans="10:10" ht="17.25" customHeight="1">
      <c r="J3518" s="17"/>
    </row>
    <row r="3519" spans="10:10" ht="17.25" customHeight="1">
      <c r="J3519" s="17"/>
    </row>
    <row r="3520" spans="10:10" ht="17.25" customHeight="1">
      <c r="J3520" s="17"/>
    </row>
    <row r="3521" spans="10:10" ht="17.25" customHeight="1">
      <c r="J3521" s="17"/>
    </row>
    <row r="3522" spans="10:10" ht="17.25" customHeight="1">
      <c r="J3522" s="17"/>
    </row>
    <row r="3523" spans="10:10" ht="17.25" customHeight="1">
      <c r="J3523" s="17"/>
    </row>
    <row r="3524" spans="10:10" ht="17.25" customHeight="1">
      <c r="J3524" s="17"/>
    </row>
    <row r="3525" spans="10:10" ht="17.25" customHeight="1">
      <c r="J3525" s="17"/>
    </row>
    <row r="3526" spans="10:10" ht="17.25" customHeight="1">
      <c r="J3526" s="17"/>
    </row>
    <row r="3527" spans="10:10" ht="17.25" customHeight="1">
      <c r="J3527" s="17"/>
    </row>
    <row r="3528" spans="10:10" ht="17.25" customHeight="1">
      <c r="J3528" s="17"/>
    </row>
    <row r="3529" spans="10:10" ht="17.25" customHeight="1">
      <c r="J3529" s="17"/>
    </row>
    <row r="3530" spans="10:10" ht="17.25" customHeight="1">
      <c r="J3530" s="17"/>
    </row>
    <row r="3531" spans="10:10" ht="17.25" customHeight="1">
      <c r="J3531" s="17"/>
    </row>
    <row r="3532" spans="10:10" ht="17.25" customHeight="1">
      <c r="J3532" s="17"/>
    </row>
    <row r="3533" spans="10:10" ht="17.25" customHeight="1">
      <c r="J3533" s="17"/>
    </row>
    <row r="3534" spans="10:10" ht="17.25" customHeight="1">
      <c r="J3534" s="17"/>
    </row>
    <row r="3535" spans="10:10" ht="17.25" customHeight="1">
      <c r="J3535" s="17"/>
    </row>
    <row r="3536" spans="10:10" ht="17.25" customHeight="1">
      <c r="J3536" s="17"/>
    </row>
    <row r="3537" spans="10:10" ht="17.25" customHeight="1">
      <c r="J3537" s="17"/>
    </row>
    <row r="3538" spans="10:10" ht="17.25" customHeight="1">
      <c r="J3538" s="17"/>
    </row>
    <row r="3539" spans="10:10" ht="17.25" customHeight="1">
      <c r="J3539" s="17"/>
    </row>
    <row r="3540" spans="10:10" ht="17.25" customHeight="1">
      <c r="J3540" s="17"/>
    </row>
    <row r="3541" spans="10:10" ht="17.25" customHeight="1">
      <c r="J3541" s="17"/>
    </row>
    <row r="3542" spans="10:10" ht="17.25" customHeight="1">
      <c r="J3542" s="17"/>
    </row>
    <row r="3543" spans="10:10" ht="17.25" customHeight="1">
      <c r="J3543" s="17"/>
    </row>
    <row r="3544" spans="10:10" ht="17.25" customHeight="1">
      <c r="J3544" s="17"/>
    </row>
    <row r="3545" spans="10:10" ht="17.25" customHeight="1">
      <c r="J3545" s="17"/>
    </row>
    <row r="3546" spans="10:10" ht="17.25" customHeight="1">
      <c r="J3546" s="17"/>
    </row>
    <row r="3547" spans="10:10" ht="17.25" customHeight="1">
      <c r="J3547" s="17"/>
    </row>
    <row r="3548" spans="10:10" ht="17.25" customHeight="1">
      <c r="J3548" s="17"/>
    </row>
    <row r="3549" spans="10:10" ht="17.25" customHeight="1">
      <c r="J3549" s="17"/>
    </row>
    <row r="3550" spans="10:10" ht="17.25" customHeight="1">
      <c r="J3550" s="17"/>
    </row>
    <row r="3551" spans="10:10" ht="17.25" customHeight="1">
      <c r="J3551" s="17"/>
    </row>
    <row r="3552" spans="10:10" ht="17.25" customHeight="1">
      <c r="J3552" s="17"/>
    </row>
    <row r="3553" spans="10:10" ht="17.25" customHeight="1">
      <c r="J3553" s="17"/>
    </row>
    <row r="3554" spans="10:10" ht="17.25" customHeight="1">
      <c r="J3554" s="17"/>
    </row>
    <row r="3555" spans="10:10" ht="17.25" customHeight="1">
      <c r="J3555" s="17"/>
    </row>
    <row r="3556" spans="10:10" ht="17.25" customHeight="1">
      <c r="J3556" s="17"/>
    </row>
    <row r="3557" spans="10:10" ht="17.25" customHeight="1">
      <c r="J3557" s="17"/>
    </row>
    <row r="3558" spans="10:10" ht="17.25" customHeight="1">
      <c r="J3558" s="17"/>
    </row>
    <row r="3559" spans="10:10" ht="17.25" customHeight="1">
      <c r="J3559" s="17"/>
    </row>
    <row r="3560" spans="10:10" ht="17.25" customHeight="1">
      <c r="J3560" s="17"/>
    </row>
    <row r="3561" spans="10:10" ht="17.25" customHeight="1">
      <c r="J3561" s="17"/>
    </row>
    <row r="3562" spans="10:10" ht="17.25" customHeight="1">
      <c r="J3562" s="17"/>
    </row>
    <row r="3563" spans="10:10" ht="17.25" customHeight="1">
      <c r="J3563" s="17"/>
    </row>
    <row r="3564" spans="10:10" ht="17.25" customHeight="1">
      <c r="J3564" s="17"/>
    </row>
    <row r="3565" spans="10:10" ht="17.25" customHeight="1">
      <c r="J3565" s="17"/>
    </row>
    <row r="3566" spans="10:10" ht="17.25" customHeight="1">
      <c r="J3566" s="17"/>
    </row>
    <row r="3567" spans="10:10" ht="17.25" customHeight="1">
      <c r="J3567" s="17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38" header="0.44" footer="0.22"/>
  <pageSetup paperSize="9" fitToHeight="0" orientation="portrait" r:id="rId1"/>
  <headerFooter>
    <oddFooter>&amp;R&amp;"VNI-Times,Normal"&amp;9trang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567"/>
  <sheetViews>
    <sheetView showZeros="0" workbookViewId="0">
      <selection activeCell="K2512" sqref="K2512"/>
    </sheetView>
  </sheetViews>
  <sheetFormatPr defaultColWidth="9.140625" defaultRowHeight="17.25" customHeight="1"/>
  <cols>
    <col min="1" max="1" width="6.28515625" style="93" customWidth="1"/>
    <col min="2" max="2" width="11.7109375" style="160" customWidth="1"/>
    <col min="3" max="3" width="10" style="161" customWidth="1"/>
    <col min="4" max="4" width="10.85546875" style="162" customWidth="1"/>
    <col min="5" max="5" width="20.7109375" style="163" customWidth="1"/>
    <col min="6" max="6" width="12.7109375" style="164" customWidth="1"/>
    <col min="7" max="7" width="11.140625" style="164" customWidth="1"/>
    <col min="8" max="8" width="13.7109375" style="164" customWidth="1"/>
    <col min="9" max="9" width="11.140625" style="167" customWidth="1"/>
    <col min="10" max="10" width="20.28515625" style="167" customWidth="1"/>
    <col min="11" max="11" width="16.42578125" style="167" bestFit="1" customWidth="1"/>
    <col min="12" max="16384" width="9.140625" style="167"/>
  </cols>
  <sheetData>
    <row r="1" spans="1:10" s="86" customFormat="1" ht="30.75" customHeight="1">
      <c r="A1" s="349" t="s">
        <v>0</v>
      </c>
      <c r="B1" s="350"/>
      <c r="C1" s="350"/>
      <c r="D1" s="351"/>
      <c r="E1" s="352"/>
      <c r="F1" s="349"/>
      <c r="G1" s="85"/>
      <c r="H1" s="85"/>
    </row>
    <row r="2" spans="1:10" s="86" customFormat="1" ht="36.75" customHeight="1">
      <c r="A2" s="349" t="s">
        <v>1</v>
      </c>
      <c r="B2" s="350"/>
      <c r="C2" s="350"/>
      <c r="D2" s="351"/>
      <c r="E2" s="352"/>
      <c r="F2" s="349"/>
      <c r="G2" s="85"/>
      <c r="H2" s="85"/>
    </row>
    <row r="3" spans="1:10" s="86" customFormat="1" ht="30.75" customHeight="1">
      <c r="A3" s="349" t="s">
        <v>2</v>
      </c>
      <c r="B3" s="350"/>
      <c r="C3" s="350"/>
      <c r="D3" s="351"/>
      <c r="E3" s="352"/>
      <c r="F3" s="349"/>
      <c r="G3" s="85"/>
      <c r="H3" s="85"/>
    </row>
    <row r="4" spans="1:10" s="87" customFormat="1" ht="34.5" customHeight="1">
      <c r="A4" s="353" t="s">
        <v>2205</v>
      </c>
      <c r="B4" s="354"/>
      <c r="C4" s="354"/>
      <c r="D4" s="355"/>
      <c r="E4" s="356"/>
      <c r="F4" s="353"/>
      <c r="G4" s="353"/>
      <c r="H4" s="353"/>
    </row>
    <row r="5" spans="1:10" s="93" customFormat="1" ht="57.75" customHeight="1">
      <c r="A5" s="88" t="s">
        <v>3</v>
      </c>
      <c r="B5" s="89" t="s">
        <v>4</v>
      </c>
      <c r="C5" s="90" t="s">
        <v>5</v>
      </c>
      <c r="D5" s="91" t="s">
        <v>6</v>
      </c>
      <c r="E5" s="88" t="s">
        <v>7</v>
      </c>
      <c r="F5" s="92" t="s">
        <v>8</v>
      </c>
      <c r="G5" s="92" t="s">
        <v>9</v>
      </c>
      <c r="H5" s="92" t="s">
        <v>10</v>
      </c>
    </row>
    <row r="6" spans="1:10" s="102" customFormat="1" ht="30.75" customHeight="1">
      <c r="A6" s="94">
        <v>1</v>
      </c>
      <c r="B6" s="95">
        <v>45085</v>
      </c>
      <c r="C6" s="96" t="s">
        <v>2206</v>
      </c>
      <c r="D6" s="97" t="s">
        <v>15</v>
      </c>
      <c r="E6" s="98" t="s">
        <v>2207</v>
      </c>
      <c r="F6" s="99">
        <v>1041024</v>
      </c>
      <c r="G6" s="99">
        <v>104102</v>
      </c>
      <c r="H6" s="100">
        <f>F6+G6</f>
        <v>1145126</v>
      </c>
      <c r="I6" s="101"/>
      <c r="J6" s="101"/>
    </row>
    <row r="7" spans="1:10" s="102" customFormat="1" ht="30.75" customHeight="1">
      <c r="A7" s="103">
        <v>2</v>
      </c>
      <c r="B7" s="104">
        <v>45085</v>
      </c>
      <c r="C7" s="105" t="s">
        <v>2208</v>
      </c>
      <c r="D7" s="103" t="s">
        <v>15</v>
      </c>
      <c r="E7" s="106" t="s">
        <v>2209</v>
      </c>
      <c r="F7" s="107">
        <v>1573632</v>
      </c>
      <c r="G7" s="107">
        <v>157363</v>
      </c>
      <c r="H7" s="100">
        <f t="shared" ref="H7:H70" si="0">F7+G7</f>
        <v>1730995</v>
      </c>
      <c r="I7" s="101"/>
      <c r="J7" s="101"/>
    </row>
    <row r="8" spans="1:10" s="102" customFormat="1" ht="30.75" customHeight="1">
      <c r="A8" s="94">
        <v>3</v>
      </c>
      <c r="B8" s="104">
        <v>45085</v>
      </c>
      <c r="C8" s="105" t="s">
        <v>2210</v>
      </c>
      <c r="D8" s="103" t="s">
        <v>15</v>
      </c>
      <c r="E8" s="106" t="s">
        <v>2211</v>
      </c>
      <c r="F8" s="107">
        <v>1993212</v>
      </c>
      <c r="G8" s="107">
        <v>199321</v>
      </c>
      <c r="H8" s="100">
        <f t="shared" si="0"/>
        <v>2192533</v>
      </c>
      <c r="I8" s="101"/>
      <c r="J8" s="101"/>
    </row>
    <row r="9" spans="1:10" s="102" customFormat="1" ht="30.75" customHeight="1">
      <c r="A9" s="94">
        <v>4</v>
      </c>
      <c r="B9" s="104">
        <v>45085</v>
      </c>
      <c r="C9" s="105" t="s">
        <v>2212</v>
      </c>
      <c r="D9" s="103" t="s">
        <v>15</v>
      </c>
      <c r="E9" s="106" t="s">
        <v>2213</v>
      </c>
      <c r="F9" s="107">
        <v>367155</v>
      </c>
      <c r="G9" s="107">
        <v>36716</v>
      </c>
      <c r="H9" s="100">
        <f t="shared" si="0"/>
        <v>403871</v>
      </c>
      <c r="I9" s="101"/>
      <c r="J9" s="101"/>
    </row>
    <row r="10" spans="1:10" s="102" customFormat="1" ht="30.75" customHeight="1">
      <c r="A10" s="103">
        <v>5</v>
      </c>
      <c r="B10" s="104">
        <v>45085</v>
      </c>
      <c r="C10" s="105" t="s">
        <v>2214</v>
      </c>
      <c r="D10" s="103" t="s">
        <v>15</v>
      </c>
      <c r="E10" s="106" t="s">
        <v>2215</v>
      </c>
      <c r="F10" s="107">
        <v>1728645</v>
      </c>
      <c r="G10" s="107">
        <v>172865</v>
      </c>
      <c r="H10" s="100">
        <f t="shared" si="0"/>
        <v>1901510</v>
      </c>
      <c r="I10" s="101"/>
      <c r="J10" s="101"/>
    </row>
    <row r="11" spans="1:10" s="102" customFormat="1" ht="30.75" customHeight="1">
      <c r="A11" s="94">
        <v>6</v>
      </c>
      <c r="B11" s="104">
        <v>45085</v>
      </c>
      <c r="C11" s="105" t="s">
        <v>2216</v>
      </c>
      <c r="D11" s="103" t="s">
        <v>15</v>
      </c>
      <c r="E11" s="106" t="s">
        <v>2217</v>
      </c>
      <c r="F11" s="107">
        <v>703660</v>
      </c>
      <c r="G11" s="107">
        <v>70366</v>
      </c>
      <c r="H11" s="100">
        <f t="shared" si="0"/>
        <v>774026</v>
      </c>
      <c r="I11" s="101"/>
      <c r="J11" s="101"/>
    </row>
    <row r="12" spans="1:10" s="102" customFormat="1" ht="30.75" customHeight="1">
      <c r="A12" s="94">
        <v>7</v>
      </c>
      <c r="B12" s="104">
        <v>45085</v>
      </c>
      <c r="C12" s="105" t="s">
        <v>2218</v>
      </c>
      <c r="D12" s="103" t="s">
        <v>15</v>
      </c>
      <c r="E12" s="106" t="s">
        <v>2219</v>
      </c>
      <c r="F12" s="107">
        <v>1485130</v>
      </c>
      <c r="G12" s="107">
        <v>148513</v>
      </c>
      <c r="H12" s="100">
        <f t="shared" si="0"/>
        <v>1633643</v>
      </c>
      <c r="I12" s="101"/>
      <c r="J12" s="101"/>
    </row>
    <row r="13" spans="1:10" s="102" customFormat="1" ht="30.75" customHeight="1">
      <c r="A13" s="94">
        <v>8</v>
      </c>
      <c r="B13" s="104">
        <v>45085</v>
      </c>
      <c r="C13" s="105" t="s">
        <v>2220</v>
      </c>
      <c r="D13" s="103" t="s">
        <v>15</v>
      </c>
      <c r="E13" s="106" t="s">
        <v>2221</v>
      </c>
      <c r="F13" s="107">
        <v>1100645</v>
      </c>
      <c r="G13" s="107">
        <v>110065</v>
      </c>
      <c r="H13" s="100">
        <f t="shared" si="0"/>
        <v>1210710</v>
      </c>
      <c r="I13" s="101"/>
      <c r="J13" s="101"/>
    </row>
    <row r="14" spans="1:10" s="102" customFormat="1" ht="30.75" customHeight="1">
      <c r="A14" s="94">
        <v>9</v>
      </c>
      <c r="B14" s="104">
        <v>45085</v>
      </c>
      <c r="C14" s="105" t="s">
        <v>2222</v>
      </c>
      <c r="D14" s="103" t="s">
        <v>15</v>
      </c>
      <c r="E14" s="106" t="s">
        <v>2223</v>
      </c>
      <c r="F14" s="107">
        <v>1173355</v>
      </c>
      <c r="G14" s="107">
        <v>117336</v>
      </c>
      <c r="H14" s="100">
        <f t="shared" si="0"/>
        <v>1290691</v>
      </c>
      <c r="I14" s="101"/>
      <c r="J14" s="101"/>
    </row>
    <row r="15" spans="1:10" s="102" customFormat="1" ht="30.75" customHeight="1">
      <c r="A15" s="94">
        <v>10</v>
      </c>
      <c r="B15" s="104">
        <v>45085</v>
      </c>
      <c r="C15" s="105" t="s">
        <v>2224</v>
      </c>
      <c r="D15" s="103" t="s">
        <v>15</v>
      </c>
      <c r="E15" s="106" t="s">
        <v>2225</v>
      </c>
      <c r="F15" s="107">
        <v>2743935</v>
      </c>
      <c r="G15" s="107">
        <v>274394</v>
      </c>
      <c r="H15" s="100">
        <f t="shared" si="0"/>
        <v>3018329</v>
      </c>
      <c r="I15" s="101"/>
      <c r="J15" s="101"/>
    </row>
    <row r="16" spans="1:10" s="102" customFormat="1" ht="30.75" customHeight="1">
      <c r="A16" s="94">
        <v>11</v>
      </c>
      <c r="B16" s="104">
        <v>45085</v>
      </c>
      <c r="C16" s="105" t="s">
        <v>2226</v>
      </c>
      <c r="D16" s="103" t="s">
        <v>15</v>
      </c>
      <c r="E16" s="106" t="s">
        <v>2227</v>
      </c>
      <c r="F16" s="107">
        <v>150546</v>
      </c>
      <c r="G16" s="107">
        <v>15055</v>
      </c>
      <c r="H16" s="100">
        <f t="shared" si="0"/>
        <v>165601</v>
      </c>
      <c r="I16" s="101"/>
      <c r="J16" s="101"/>
    </row>
    <row r="17" spans="1:10" s="102" customFormat="1" ht="30.75" customHeight="1">
      <c r="A17" s="94">
        <v>12</v>
      </c>
      <c r="B17" s="104">
        <v>45085</v>
      </c>
      <c r="C17" s="105" t="s">
        <v>2228</v>
      </c>
      <c r="D17" s="103" t="s">
        <v>15</v>
      </c>
      <c r="E17" s="106" t="s">
        <v>2229</v>
      </c>
      <c r="F17" s="107">
        <v>1612180</v>
      </c>
      <c r="G17" s="107">
        <v>161218</v>
      </c>
      <c r="H17" s="100">
        <f t="shared" si="0"/>
        <v>1773398</v>
      </c>
      <c r="I17" s="101"/>
      <c r="J17" s="101"/>
    </row>
    <row r="18" spans="1:10" s="102" customFormat="1" ht="30.75" customHeight="1">
      <c r="A18" s="94">
        <v>13</v>
      </c>
      <c r="B18" s="104">
        <v>45085</v>
      </c>
      <c r="C18" s="105" t="s">
        <v>2230</v>
      </c>
      <c r="D18" s="103" t="s">
        <v>15</v>
      </c>
      <c r="E18" s="106" t="s">
        <v>2231</v>
      </c>
      <c r="F18" s="107">
        <v>1591490</v>
      </c>
      <c r="G18" s="107">
        <v>159149</v>
      </c>
      <c r="H18" s="100">
        <f t="shared" si="0"/>
        <v>1750639</v>
      </c>
      <c r="I18" s="101"/>
      <c r="J18" s="101"/>
    </row>
    <row r="19" spans="1:10" s="102" customFormat="1" ht="30.75" customHeight="1">
      <c r="A19" s="94">
        <v>14</v>
      </c>
      <c r="B19" s="104">
        <v>45085</v>
      </c>
      <c r="C19" s="105" t="s">
        <v>2232</v>
      </c>
      <c r="D19" s="103" t="s">
        <v>15</v>
      </c>
      <c r="E19" s="106" t="s">
        <v>2233</v>
      </c>
      <c r="F19" s="107">
        <v>555290</v>
      </c>
      <c r="G19" s="107">
        <v>55529</v>
      </c>
      <c r="H19" s="100">
        <f t="shared" si="0"/>
        <v>610819</v>
      </c>
      <c r="I19" s="101"/>
      <c r="J19" s="101"/>
    </row>
    <row r="20" spans="1:10" s="102" customFormat="1" ht="30.75" customHeight="1">
      <c r="A20" s="94">
        <v>15</v>
      </c>
      <c r="B20" s="104">
        <v>45085</v>
      </c>
      <c r="C20" s="105" t="s">
        <v>2234</v>
      </c>
      <c r="D20" s="103" t="s">
        <v>15</v>
      </c>
      <c r="E20" s="106" t="s">
        <v>2235</v>
      </c>
      <c r="F20" s="107">
        <v>438935</v>
      </c>
      <c r="G20" s="107">
        <v>43894</v>
      </c>
      <c r="H20" s="100">
        <f t="shared" si="0"/>
        <v>482829</v>
      </c>
      <c r="I20" s="101"/>
      <c r="J20" s="101"/>
    </row>
    <row r="21" spans="1:10" s="102" customFormat="1" ht="30.75" customHeight="1">
      <c r="A21" s="94">
        <v>16</v>
      </c>
      <c r="B21" s="104">
        <v>45085</v>
      </c>
      <c r="C21" s="105" t="s">
        <v>2236</v>
      </c>
      <c r="D21" s="103" t="s">
        <v>15</v>
      </c>
      <c r="E21" s="106" t="s">
        <v>2237</v>
      </c>
      <c r="F21" s="107">
        <v>92000</v>
      </c>
      <c r="G21" s="107">
        <v>9200</v>
      </c>
      <c r="H21" s="100">
        <f t="shared" si="0"/>
        <v>101200</v>
      </c>
      <c r="I21" s="101"/>
      <c r="J21" s="101"/>
    </row>
    <row r="22" spans="1:10" s="102" customFormat="1" ht="30.75" customHeight="1">
      <c r="A22" s="94">
        <v>17</v>
      </c>
      <c r="B22" s="104">
        <v>45085</v>
      </c>
      <c r="C22" s="105" t="s">
        <v>2238</v>
      </c>
      <c r="D22" s="103" t="s">
        <v>15</v>
      </c>
      <c r="E22" s="106" t="s">
        <v>2239</v>
      </c>
      <c r="F22" s="107">
        <v>4553378</v>
      </c>
      <c r="G22" s="107">
        <v>455338</v>
      </c>
      <c r="H22" s="100">
        <f t="shared" si="0"/>
        <v>5008716</v>
      </c>
      <c r="I22" s="101"/>
      <c r="J22" s="101"/>
    </row>
    <row r="23" spans="1:10" s="102" customFormat="1" ht="30.75" customHeight="1">
      <c r="A23" s="94">
        <v>18</v>
      </c>
      <c r="B23" s="104">
        <v>45085</v>
      </c>
      <c r="C23" s="105" t="s">
        <v>2240</v>
      </c>
      <c r="D23" s="103" t="s">
        <v>15</v>
      </c>
      <c r="E23" s="106" t="s">
        <v>2241</v>
      </c>
      <c r="F23" s="107">
        <v>276000</v>
      </c>
      <c r="G23" s="107">
        <v>27600</v>
      </c>
      <c r="H23" s="100">
        <f t="shared" si="0"/>
        <v>303600</v>
      </c>
      <c r="I23" s="101"/>
      <c r="J23" s="101"/>
    </row>
    <row r="24" spans="1:10" s="102" customFormat="1" ht="30.75" customHeight="1">
      <c r="A24" s="94">
        <v>19</v>
      </c>
      <c r="B24" s="104">
        <v>45085</v>
      </c>
      <c r="C24" s="105" t="s">
        <v>2242</v>
      </c>
      <c r="D24" s="103" t="s">
        <v>15</v>
      </c>
      <c r="E24" s="106" t="s">
        <v>2243</v>
      </c>
      <c r="F24" s="107">
        <v>1110580</v>
      </c>
      <c r="G24" s="107">
        <v>111058</v>
      </c>
      <c r="H24" s="100">
        <f t="shared" si="0"/>
        <v>1221638</v>
      </c>
      <c r="I24" s="101"/>
      <c r="J24" s="101"/>
    </row>
    <row r="25" spans="1:10" s="102" customFormat="1" ht="30.75" customHeight="1">
      <c r="A25" s="94">
        <v>20</v>
      </c>
      <c r="B25" s="104">
        <v>45085</v>
      </c>
      <c r="C25" s="105" t="s">
        <v>2244</v>
      </c>
      <c r="D25" s="103" t="s">
        <v>15</v>
      </c>
      <c r="E25" s="106" t="s">
        <v>2245</v>
      </c>
      <c r="F25" s="107">
        <v>798820</v>
      </c>
      <c r="G25" s="107">
        <v>79882</v>
      </c>
      <c r="H25" s="100">
        <f t="shared" si="0"/>
        <v>878702</v>
      </c>
      <c r="I25" s="101"/>
      <c r="J25" s="101"/>
    </row>
    <row r="26" spans="1:10" s="102" customFormat="1" ht="30.75" customHeight="1">
      <c r="A26" s="94">
        <v>21</v>
      </c>
      <c r="B26" s="104">
        <v>45085</v>
      </c>
      <c r="C26" s="105" t="s">
        <v>2246</v>
      </c>
      <c r="D26" s="103" t="s">
        <v>15</v>
      </c>
      <c r="E26" s="106" t="s">
        <v>2247</v>
      </c>
      <c r="F26" s="107">
        <v>1256991</v>
      </c>
      <c r="G26" s="107">
        <v>125699</v>
      </c>
      <c r="H26" s="100">
        <f t="shared" si="0"/>
        <v>1382690</v>
      </c>
      <c r="I26" s="101"/>
      <c r="J26" s="101"/>
    </row>
    <row r="27" spans="1:10" s="102" customFormat="1" ht="30.75" customHeight="1">
      <c r="A27" s="94">
        <v>22</v>
      </c>
      <c r="B27" s="104">
        <v>45085</v>
      </c>
      <c r="C27" s="105" t="s">
        <v>2248</v>
      </c>
      <c r="D27" s="103" t="s">
        <v>15</v>
      </c>
      <c r="E27" s="106" t="s">
        <v>2249</v>
      </c>
      <c r="F27" s="107">
        <v>764889</v>
      </c>
      <c r="G27" s="107">
        <v>76489</v>
      </c>
      <c r="H27" s="100">
        <f t="shared" si="0"/>
        <v>841378</v>
      </c>
      <c r="I27" s="101"/>
      <c r="J27" s="101"/>
    </row>
    <row r="28" spans="1:10" s="102" customFormat="1" ht="30.75" customHeight="1">
      <c r="A28" s="94">
        <v>23</v>
      </c>
      <c r="B28" s="104">
        <v>45085</v>
      </c>
      <c r="C28" s="105" t="s">
        <v>2250</v>
      </c>
      <c r="D28" s="103" t="s">
        <v>15</v>
      </c>
      <c r="E28" s="106" t="s">
        <v>2251</v>
      </c>
      <c r="F28" s="107">
        <v>730946</v>
      </c>
      <c r="G28" s="107">
        <v>73095</v>
      </c>
      <c r="H28" s="100">
        <f t="shared" si="0"/>
        <v>804041</v>
      </c>
      <c r="I28" s="101"/>
      <c r="J28" s="101"/>
    </row>
    <row r="29" spans="1:10" s="102" customFormat="1" ht="30.75" customHeight="1">
      <c r="A29" s="94">
        <v>24</v>
      </c>
      <c r="B29" s="104">
        <v>45085</v>
      </c>
      <c r="C29" s="105" t="s">
        <v>2252</v>
      </c>
      <c r="D29" s="103" t="s">
        <v>15</v>
      </c>
      <c r="E29" s="106" t="s">
        <v>2253</v>
      </c>
      <c r="F29" s="107">
        <v>1687632</v>
      </c>
      <c r="G29" s="107">
        <v>168763</v>
      </c>
      <c r="H29" s="100">
        <f t="shared" si="0"/>
        <v>1856395</v>
      </c>
      <c r="I29" s="101"/>
      <c r="J29" s="101"/>
    </row>
    <row r="30" spans="1:10" s="102" customFormat="1" ht="30.75" customHeight="1">
      <c r="A30" s="94">
        <v>25</v>
      </c>
      <c r="B30" s="104">
        <v>45085</v>
      </c>
      <c r="C30" s="105" t="s">
        <v>2254</v>
      </c>
      <c r="D30" s="103" t="s">
        <v>15</v>
      </c>
      <c r="E30" s="106" t="s">
        <v>2255</v>
      </c>
      <c r="F30" s="107">
        <v>1637433</v>
      </c>
      <c r="G30" s="107">
        <v>163743</v>
      </c>
      <c r="H30" s="100">
        <f t="shared" si="0"/>
        <v>1801176</v>
      </c>
      <c r="I30" s="101"/>
      <c r="J30" s="101"/>
    </row>
    <row r="31" spans="1:10" s="102" customFormat="1" ht="30.75" customHeight="1">
      <c r="A31" s="94">
        <v>26</v>
      </c>
      <c r="B31" s="104">
        <v>45085</v>
      </c>
      <c r="C31" s="105" t="s">
        <v>2256</v>
      </c>
      <c r="D31" s="103" t="s">
        <v>15</v>
      </c>
      <c r="E31" s="106" t="s">
        <v>2257</v>
      </c>
      <c r="F31" s="107">
        <v>810185</v>
      </c>
      <c r="G31" s="107">
        <v>81019</v>
      </c>
      <c r="H31" s="100">
        <f t="shared" si="0"/>
        <v>891204</v>
      </c>
      <c r="I31" s="101"/>
      <c r="J31" s="101"/>
    </row>
    <row r="32" spans="1:10" s="102" customFormat="1" ht="30.75" customHeight="1">
      <c r="A32" s="94">
        <v>27</v>
      </c>
      <c r="B32" s="104">
        <v>45085</v>
      </c>
      <c r="C32" s="105" t="s">
        <v>2258</v>
      </c>
      <c r="D32" s="103" t="s">
        <v>15</v>
      </c>
      <c r="E32" s="106" t="s">
        <v>2259</v>
      </c>
      <c r="F32" s="107">
        <v>1149845</v>
      </c>
      <c r="G32" s="107">
        <v>114985</v>
      </c>
      <c r="H32" s="100">
        <f t="shared" si="0"/>
        <v>1264830</v>
      </c>
      <c r="I32" s="101"/>
      <c r="J32" s="101"/>
    </row>
    <row r="33" spans="1:10" s="102" customFormat="1" ht="30.75" customHeight="1">
      <c r="A33" s="94">
        <v>28</v>
      </c>
      <c r="B33" s="104">
        <v>45085</v>
      </c>
      <c r="C33" s="105" t="s">
        <v>2260</v>
      </c>
      <c r="D33" s="103" t="s">
        <v>15</v>
      </c>
      <c r="E33" s="106" t="s">
        <v>2261</v>
      </c>
      <c r="F33" s="107">
        <v>1136333</v>
      </c>
      <c r="G33" s="107">
        <v>113633</v>
      </c>
      <c r="H33" s="100">
        <f t="shared" si="0"/>
        <v>1249966</v>
      </c>
      <c r="I33" s="101"/>
      <c r="J33" s="101"/>
    </row>
    <row r="34" spans="1:10" s="102" customFormat="1" ht="30.75" customHeight="1">
      <c r="A34" s="94">
        <v>29</v>
      </c>
      <c r="B34" s="104">
        <v>45085</v>
      </c>
      <c r="C34" s="105" t="s">
        <v>2262</v>
      </c>
      <c r="D34" s="103" t="s">
        <v>15</v>
      </c>
      <c r="E34" s="106" t="s">
        <v>2263</v>
      </c>
      <c r="F34" s="107">
        <v>1014750</v>
      </c>
      <c r="G34" s="107">
        <v>101475</v>
      </c>
      <c r="H34" s="100">
        <f t="shared" si="0"/>
        <v>1116225</v>
      </c>
      <c r="I34" s="101"/>
      <c r="J34" s="101"/>
    </row>
    <row r="35" spans="1:10" s="102" customFormat="1" ht="30.75" customHeight="1">
      <c r="A35" s="94">
        <v>30</v>
      </c>
      <c r="B35" s="104">
        <v>45085</v>
      </c>
      <c r="C35" s="105" t="s">
        <v>2264</v>
      </c>
      <c r="D35" s="103" t="s">
        <v>15</v>
      </c>
      <c r="E35" s="106" t="s">
        <v>2265</v>
      </c>
      <c r="F35" s="107">
        <v>1517110</v>
      </c>
      <c r="G35" s="107">
        <v>151711</v>
      </c>
      <c r="H35" s="100">
        <f t="shared" si="0"/>
        <v>1668821</v>
      </c>
      <c r="I35" s="101"/>
      <c r="J35" s="101"/>
    </row>
    <row r="36" spans="1:10" s="102" customFormat="1" ht="30.75" customHeight="1">
      <c r="A36" s="94">
        <v>31</v>
      </c>
      <c r="B36" s="104">
        <v>45085</v>
      </c>
      <c r="C36" s="105" t="s">
        <v>2266</v>
      </c>
      <c r="D36" s="103" t="s">
        <v>15</v>
      </c>
      <c r="E36" s="106" t="s">
        <v>2267</v>
      </c>
      <c r="F36" s="107">
        <v>946070</v>
      </c>
      <c r="G36" s="107">
        <v>94607</v>
      </c>
      <c r="H36" s="100">
        <f t="shared" si="0"/>
        <v>1040677</v>
      </c>
      <c r="I36" s="101"/>
      <c r="J36" s="101"/>
    </row>
    <row r="37" spans="1:10" s="102" customFormat="1" ht="30.75" customHeight="1">
      <c r="A37" s="94">
        <v>32</v>
      </c>
      <c r="B37" s="104">
        <v>45085</v>
      </c>
      <c r="C37" s="105" t="s">
        <v>2268</v>
      </c>
      <c r="D37" s="103" t="s">
        <v>15</v>
      </c>
      <c r="E37" s="106" t="s">
        <v>2269</v>
      </c>
      <c r="F37" s="107">
        <v>734310</v>
      </c>
      <c r="G37" s="107">
        <v>73431</v>
      </c>
      <c r="H37" s="100">
        <f t="shared" si="0"/>
        <v>807741</v>
      </c>
      <c r="I37" s="101"/>
      <c r="J37" s="101"/>
    </row>
    <row r="38" spans="1:10" s="102" customFormat="1" ht="30.75" customHeight="1">
      <c r="A38" s="94">
        <v>33</v>
      </c>
      <c r="B38" s="104">
        <v>45085</v>
      </c>
      <c r="C38" s="105" t="s">
        <v>2270</v>
      </c>
      <c r="D38" s="103" t="s">
        <v>15</v>
      </c>
      <c r="E38" s="106" t="s">
        <v>2271</v>
      </c>
      <c r="F38" s="107">
        <v>1110580</v>
      </c>
      <c r="G38" s="107">
        <v>111058</v>
      </c>
      <c r="H38" s="100">
        <f t="shared" si="0"/>
        <v>1221638</v>
      </c>
      <c r="I38" s="101"/>
      <c r="J38" s="101"/>
    </row>
    <row r="39" spans="1:10" s="102" customFormat="1" ht="30.75" customHeight="1">
      <c r="A39" s="94">
        <v>34</v>
      </c>
      <c r="B39" s="104">
        <v>45085</v>
      </c>
      <c r="C39" s="105" t="s">
        <v>2272</v>
      </c>
      <c r="D39" s="103" t="s">
        <v>15</v>
      </c>
      <c r="E39" s="106" t="s">
        <v>2273</v>
      </c>
      <c r="F39" s="107">
        <v>957060</v>
      </c>
      <c r="G39" s="107">
        <v>95706</v>
      </c>
      <c r="H39" s="100">
        <f t="shared" si="0"/>
        <v>1052766</v>
      </c>
      <c r="I39" s="101"/>
      <c r="J39" s="101"/>
    </row>
    <row r="40" spans="1:10" s="102" customFormat="1" ht="30.75" customHeight="1">
      <c r="A40" s="94">
        <v>35</v>
      </c>
      <c r="B40" s="104">
        <v>45085</v>
      </c>
      <c r="C40" s="105" t="s">
        <v>2274</v>
      </c>
      <c r="D40" s="103" t="s">
        <v>15</v>
      </c>
      <c r="E40" s="106" t="s">
        <v>2275</v>
      </c>
      <c r="F40" s="107">
        <v>1145195</v>
      </c>
      <c r="G40" s="107">
        <v>114520</v>
      </c>
      <c r="H40" s="100">
        <f t="shared" si="0"/>
        <v>1259715</v>
      </c>
      <c r="I40" s="101"/>
      <c r="J40" s="101"/>
    </row>
    <row r="41" spans="1:10" s="102" customFormat="1" ht="30.75" customHeight="1">
      <c r="A41" s="94">
        <v>36</v>
      </c>
      <c r="B41" s="104">
        <v>45085</v>
      </c>
      <c r="C41" s="105" t="s">
        <v>2276</v>
      </c>
      <c r="D41" s="103" t="s">
        <v>15</v>
      </c>
      <c r="E41" s="106" t="s">
        <v>2277</v>
      </c>
      <c r="F41" s="107">
        <v>3570550</v>
      </c>
      <c r="G41" s="107">
        <v>357055</v>
      </c>
      <c r="H41" s="100">
        <f t="shared" si="0"/>
        <v>3927605</v>
      </c>
      <c r="I41" s="101"/>
      <c r="J41" s="101"/>
    </row>
    <row r="42" spans="1:10" s="102" customFormat="1" ht="30.75" customHeight="1">
      <c r="A42" s="94">
        <v>37</v>
      </c>
      <c r="B42" s="104">
        <v>45085</v>
      </c>
      <c r="C42" s="105" t="s">
        <v>2278</v>
      </c>
      <c r="D42" s="103" t="s">
        <v>15</v>
      </c>
      <c r="E42" s="106" t="s">
        <v>2279</v>
      </c>
      <c r="F42" s="107">
        <v>1449315</v>
      </c>
      <c r="G42" s="107">
        <v>144932</v>
      </c>
      <c r="H42" s="100">
        <f t="shared" si="0"/>
        <v>1594247</v>
      </c>
      <c r="I42" s="101"/>
      <c r="J42" s="101"/>
    </row>
    <row r="43" spans="1:10" s="102" customFormat="1" ht="30.75" customHeight="1">
      <c r="A43" s="94">
        <v>38</v>
      </c>
      <c r="B43" s="104">
        <v>45085</v>
      </c>
      <c r="C43" s="105" t="s">
        <v>2280</v>
      </c>
      <c r="D43" s="103" t="s">
        <v>15</v>
      </c>
      <c r="E43" s="106" t="s">
        <v>2281</v>
      </c>
      <c r="F43" s="107">
        <v>1410194</v>
      </c>
      <c r="G43" s="107">
        <v>141019</v>
      </c>
      <c r="H43" s="100">
        <f t="shared" si="0"/>
        <v>1551213</v>
      </c>
      <c r="I43" s="101"/>
      <c r="J43" s="101"/>
    </row>
    <row r="44" spans="1:10" s="102" customFormat="1" ht="30.75" customHeight="1">
      <c r="A44" s="94">
        <v>39</v>
      </c>
      <c r="B44" s="104">
        <v>45085</v>
      </c>
      <c r="C44" s="105" t="s">
        <v>2282</v>
      </c>
      <c r="D44" s="103" t="s">
        <v>15</v>
      </c>
      <c r="E44" s="106" t="s">
        <v>2283</v>
      </c>
      <c r="F44" s="107">
        <v>1674241</v>
      </c>
      <c r="G44" s="107">
        <v>167424</v>
      </c>
      <c r="H44" s="100">
        <f t="shared" si="0"/>
        <v>1841665</v>
      </c>
      <c r="I44" s="101"/>
      <c r="J44" s="101"/>
    </row>
    <row r="45" spans="1:10" s="102" customFormat="1" ht="30.75" customHeight="1">
      <c r="A45" s="94">
        <v>40</v>
      </c>
      <c r="B45" s="104">
        <v>45085</v>
      </c>
      <c r="C45" s="105" t="s">
        <v>2284</v>
      </c>
      <c r="D45" s="103" t="s">
        <v>15</v>
      </c>
      <c r="E45" s="106" t="s">
        <v>2285</v>
      </c>
      <c r="F45" s="107">
        <v>2212045</v>
      </c>
      <c r="G45" s="107">
        <v>221205</v>
      </c>
      <c r="H45" s="100">
        <f t="shared" si="0"/>
        <v>2433250</v>
      </c>
      <c r="I45" s="101"/>
      <c r="J45" s="101"/>
    </row>
    <row r="46" spans="1:10" s="102" customFormat="1" ht="30.75" customHeight="1">
      <c r="A46" s="94">
        <v>41</v>
      </c>
      <c r="B46" s="104">
        <v>45085</v>
      </c>
      <c r="C46" s="105" t="s">
        <v>2286</v>
      </c>
      <c r="D46" s="103" t="s">
        <v>15</v>
      </c>
      <c r="E46" s="106" t="s">
        <v>2287</v>
      </c>
      <c r="F46" s="107">
        <v>700329</v>
      </c>
      <c r="G46" s="107">
        <v>70033</v>
      </c>
      <c r="H46" s="100">
        <f t="shared" si="0"/>
        <v>770362</v>
      </c>
      <c r="I46" s="101"/>
      <c r="J46" s="101"/>
    </row>
    <row r="47" spans="1:10" s="102" customFormat="1" ht="30.75" customHeight="1">
      <c r="A47" s="94">
        <v>42</v>
      </c>
      <c r="B47" s="104">
        <v>45085</v>
      </c>
      <c r="C47" s="105" t="s">
        <v>2288</v>
      </c>
      <c r="D47" s="103" t="s">
        <v>15</v>
      </c>
      <c r="E47" s="106" t="s">
        <v>2289</v>
      </c>
      <c r="F47" s="107">
        <v>705836</v>
      </c>
      <c r="G47" s="107">
        <v>70584</v>
      </c>
      <c r="H47" s="100">
        <f t="shared" si="0"/>
        <v>776420</v>
      </c>
      <c r="I47" s="101"/>
      <c r="J47" s="101"/>
    </row>
    <row r="48" spans="1:10" s="102" customFormat="1" ht="30.75" customHeight="1">
      <c r="A48" s="94">
        <v>43</v>
      </c>
      <c r="B48" s="104">
        <v>45085</v>
      </c>
      <c r="C48" s="105" t="s">
        <v>2290</v>
      </c>
      <c r="D48" s="103" t="s">
        <v>15</v>
      </c>
      <c r="E48" s="106" t="s">
        <v>2291</v>
      </c>
      <c r="F48" s="107">
        <v>790769</v>
      </c>
      <c r="G48" s="107">
        <v>79077</v>
      </c>
      <c r="H48" s="100">
        <f t="shared" si="0"/>
        <v>869846</v>
      </c>
      <c r="I48" s="101"/>
      <c r="J48" s="101"/>
    </row>
    <row r="49" spans="1:10" s="102" customFormat="1" ht="30.75" customHeight="1">
      <c r="A49" s="94">
        <v>44</v>
      </c>
      <c r="B49" s="104">
        <v>45085</v>
      </c>
      <c r="C49" s="105" t="s">
        <v>2292</v>
      </c>
      <c r="D49" s="103" t="s">
        <v>15</v>
      </c>
      <c r="E49" s="106" t="s">
        <v>2293</v>
      </c>
      <c r="F49" s="107">
        <v>1466130</v>
      </c>
      <c r="G49" s="107">
        <v>146613</v>
      </c>
      <c r="H49" s="100">
        <f t="shared" si="0"/>
        <v>1612743</v>
      </c>
      <c r="I49" s="101"/>
      <c r="J49" s="101"/>
    </row>
    <row r="50" spans="1:10" s="102" customFormat="1" ht="30.75" customHeight="1">
      <c r="A50" s="94">
        <v>45</v>
      </c>
      <c r="B50" s="104">
        <v>45085</v>
      </c>
      <c r="C50" s="105" t="s">
        <v>2294</v>
      </c>
      <c r="D50" s="103" t="s">
        <v>15</v>
      </c>
      <c r="E50" s="106" t="s">
        <v>2295</v>
      </c>
      <c r="F50" s="107">
        <v>736692</v>
      </c>
      <c r="G50" s="107">
        <v>73669</v>
      </c>
      <c r="H50" s="100">
        <f t="shared" si="0"/>
        <v>810361</v>
      </c>
      <c r="I50" s="101"/>
      <c r="J50" s="101"/>
    </row>
    <row r="51" spans="1:10" s="102" customFormat="1" ht="30.75" customHeight="1">
      <c r="A51" s="94">
        <v>46</v>
      </c>
      <c r="B51" s="104">
        <v>45085</v>
      </c>
      <c r="C51" s="105" t="s">
        <v>2296</v>
      </c>
      <c r="D51" s="103" t="s">
        <v>15</v>
      </c>
      <c r="E51" s="106" t="s">
        <v>2297</v>
      </c>
      <c r="F51" s="107">
        <v>745324</v>
      </c>
      <c r="G51" s="107">
        <v>74532</v>
      </c>
      <c r="H51" s="100">
        <f t="shared" si="0"/>
        <v>819856</v>
      </c>
      <c r="I51" s="101"/>
      <c r="J51" s="101"/>
    </row>
    <row r="52" spans="1:10" s="102" customFormat="1" ht="30.75" customHeight="1">
      <c r="A52" s="94">
        <v>47</v>
      </c>
      <c r="B52" s="104">
        <v>45085</v>
      </c>
      <c r="C52" s="105" t="s">
        <v>2298</v>
      </c>
      <c r="D52" s="103" t="s">
        <v>15</v>
      </c>
      <c r="E52" s="106" t="s">
        <v>2299</v>
      </c>
      <c r="F52" s="107">
        <v>1813606</v>
      </c>
      <c r="G52" s="107">
        <v>181361</v>
      </c>
      <c r="H52" s="100">
        <f t="shared" si="0"/>
        <v>1994967</v>
      </c>
      <c r="I52" s="101"/>
      <c r="J52" s="101"/>
    </row>
    <row r="53" spans="1:10" s="102" customFormat="1" ht="30.75" customHeight="1">
      <c r="A53" s="94">
        <v>48</v>
      </c>
      <c r="B53" s="104">
        <v>45085</v>
      </c>
      <c r="C53" s="105" t="s">
        <v>2300</v>
      </c>
      <c r="D53" s="103" t="s">
        <v>15</v>
      </c>
      <c r="E53" s="106" t="s">
        <v>2301</v>
      </c>
      <c r="F53" s="107">
        <v>1386580</v>
      </c>
      <c r="G53" s="107">
        <v>138658</v>
      </c>
      <c r="H53" s="100">
        <f t="shared" si="0"/>
        <v>1525238</v>
      </c>
      <c r="I53" s="101"/>
      <c r="J53" s="101"/>
    </row>
    <row r="54" spans="1:10" s="102" customFormat="1" ht="30.75" customHeight="1">
      <c r="A54" s="94">
        <v>49</v>
      </c>
      <c r="B54" s="104">
        <v>45085</v>
      </c>
      <c r="C54" s="105" t="s">
        <v>2302</v>
      </c>
      <c r="D54" s="103" t="s">
        <v>15</v>
      </c>
      <c r="E54" s="106" t="s">
        <v>2303</v>
      </c>
      <c r="F54" s="107">
        <v>250910</v>
      </c>
      <c r="G54" s="107">
        <v>25091</v>
      </c>
      <c r="H54" s="100">
        <f t="shared" si="0"/>
        <v>276001</v>
      </c>
      <c r="I54" s="101"/>
      <c r="J54" s="101"/>
    </row>
    <row r="55" spans="1:10" s="102" customFormat="1" ht="30.75" customHeight="1">
      <c r="A55" s="94">
        <v>50</v>
      </c>
      <c r="B55" s="104">
        <v>45085</v>
      </c>
      <c r="C55" s="105" t="s">
        <v>2304</v>
      </c>
      <c r="D55" s="103" t="s">
        <v>15</v>
      </c>
      <c r="E55" s="106" t="s">
        <v>2305</v>
      </c>
      <c r="F55" s="107">
        <v>2984930</v>
      </c>
      <c r="G55" s="107">
        <v>298493</v>
      </c>
      <c r="H55" s="100">
        <f t="shared" si="0"/>
        <v>3283423</v>
      </c>
      <c r="I55" s="101"/>
      <c r="J55" s="101"/>
    </row>
    <row r="56" spans="1:10" s="102" customFormat="1" ht="30.75" customHeight="1">
      <c r="A56" s="94">
        <v>51</v>
      </c>
      <c r="B56" s="104">
        <v>45085</v>
      </c>
      <c r="C56" s="105" t="s">
        <v>2306</v>
      </c>
      <c r="D56" s="103" t="s">
        <v>15</v>
      </c>
      <c r="E56" s="106" t="s">
        <v>2307</v>
      </c>
      <c r="F56" s="107">
        <v>2401675</v>
      </c>
      <c r="G56" s="107">
        <v>240168</v>
      </c>
      <c r="H56" s="100">
        <f t="shared" si="0"/>
        <v>2641843</v>
      </c>
      <c r="I56" s="101"/>
      <c r="J56" s="101"/>
    </row>
    <row r="57" spans="1:10" s="102" customFormat="1" ht="30.75" customHeight="1">
      <c r="A57" s="94">
        <v>52</v>
      </c>
      <c r="B57" s="104">
        <v>45085</v>
      </c>
      <c r="C57" s="105" t="s">
        <v>2308</v>
      </c>
      <c r="D57" s="103" t="s">
        <v>15</v>
      </c>
      <c r="E57" s="106" t="s">
        <v>2309</v>
      </c>
      <c r="F57" s="107">
        <v>2347398</v>
      </c>
      <c r="G57" s="107">
        <v>234740</v>
      </c>
      <c r="H57" s="100">
        <f t="shared" si="0"/>
        <v>2582138</v>
      </c>
      <c r="I57" s="101"/>
      <c r="J57" s="101"/>
    </row>
    <row r="58" spans="1:10" s="102" customFormat="1" ht="30.75" customHeight="1">
      <c r="A58" s="94">
        <v>53</v>
      </c>
      <c r="B58" s="104">
        <v>45085</v>
      </c>
      <c r="C58" s="105" t="s">
        <v>2310</v>
      </c>
      <c r="D58" s="103" t="s">
        <v>15</v>
      </c>
      <c r="E58" s="106" t="s">
        <v>2311</v>
      </c>
      <c r="F58" s="107">
        <v>777406</v>
      </c>
      <c r="G58" s="107">
        <v>77741</v>
      </c>
      <c r="H58" s="100">
        <f t="shared" si="0"/>
        <v>855147</v>
      </c>
      <c r="I58" s="101"/>
      <c r="J58" s="101"/>
    </row>
    <row r="59" spans="1:10" s="102" customFormat="1" ht="30.75" customHeight="1">
      <c r="A59" s="94">
        <v>54</v>
      </c>
      <c r="B59" s="104">
        <v>45085</v>
      </c>
      <c r="C59" s="105" t="s">
        <v>2312</v>
      </c>
      <c r="D59" s="103" t="s">
        <v>15</v>
      </c>
      <c r="E59" s="106" t="s">
        <v>2313</v>
      </c>
      <c r="F59" s="107">
        <v>1575576</v>
      </c>
      <c r="G59" s="107">
        <v>157558</v>
      </c>
      <c r="H59" s="100">
        <f t="shared" si="0"/>
        <v>1733134</v>
      </c>
      <c r="I59" s="101"/>
      <c r="J59" s="101"/>
    </row>
    <row r="60" spans="1:10" s="102" customFormat="1" ht="30.75" customHeight="1">
      <c r="A60" s="94">
        <v>55</v>
      </c>
      <c r="B60" s="104">
        <v>45085</v>
      </c>
      <c r="C60" s="105" t="s">
        <v>2314</v>
      </c>
      <c r="D60" s="103" t="s">
        <v>15</v>
      </c>
      <c r="E60" s="106" t="s">
        <v>2315</v>
      </c>
      <c r="F60" s="107">
        <v>749750</v>
      </c>
      <c r="G60" s="107">
        <v>74975</v>
      </c>
      <c r="H60" s="100">
        <f t="shared" si="0"/>
        <v>824725</v>
      </c>
      <c r="I60" s="101"/>
      <c r="J60" s="101"/>
    </row>
    <row r="61" spans="1:10" s="102" customFormat="1" ht="30.75" customHeight="1">
      <c r="A61" s="94">
        <v>56</v>
      </c>
      <c r="B61" s="104">
        <v>45085</v>
      </c>
      <c r="C61" s="105" t="s">
        <v>2316</v>
      </c>
      <c r="D61" s="103" t="s">
        <v>15</v>
      </c>
      <c r="E61" s="106" t="s">
        <v>2317</v>
      </c>
      <c r="F61" s="107">
        <v>2125870</v>
      </c>
      <c r="G61" s="107">
        <v>212587</v>
      </c>
      <c r="H61" s="100">
        <f t="shared" si="0"/>
        <v>2338457</v>
      </c>
      <c r="I61" s="101"/>
      <c r="J61" s="101"/>
    </row>
    <row r="62" spans="1:10" s="102" customFormat="1" ht="30.75" customHeight="1">
      <c r="A62" s="94">
        <v>57</v>
      </c>
      <c r="B62" s="104">
        <v>45085</v>
      </c>
      <c r="C62" s="105" t="s">
        <v>2318</v>
      </c>
      <c r="D62" s="103" t="s">
        <v>15</v>
      </c>
      <c r="E62" s="106" t="s">
        <v>2319</v>
      </c>
      <c r="F62" s="107">
        <v>1916670</v>
      </c>
      <c r="G62" s="107">
        <v>191667</v>
      </c>
      <c r="H62" s="100">
        <f t="shared" si="0"/>
        <v>2108337</v>
      </c>
      <c r="I62" s="101"/>
      <c r="J62" s="101"/>
    </row>
    <row r="63" spans="1:10" s="102" customFormat="1" ht="30.75" customHeight="1">
      <c r="A63" s="94">
        <v>58</v>
      </c>
      <c r="B63" s="104">
        <v>45085</v>
      </c>
      <c r="C63" s="105" t="s">
        <v>2320</v>
      </c>
      <c r="D63" s="103" t="s">
        <v>15</v>
      </c>
      <c r="E63" s="106" t="s">
        <v>2321</v>
      </c>
      <c r="F63" s="107">
        <v>3018910</v>
      </c>
      <c r="G63" s="107">
        <v>301891</v>
      </c>
      <c r="H63" s="100">
        <f t="shared" si="0"/>
        <v>3320801</v>
      </c>
      <c r="I63" s="101"/>
      <c r="J63" s="101"/>
    </row>
    <row r="64" spans="1:10" s="102" customFormat="1" ht="30.75" customHeight="1">
      <c r="A64" s="94">
        <v>59</v>
      </c>
      <c r="B64" s="104">
        <v>45085</v>
      </c>
      <c r="C64" s="105" t="s">
        <v>2322</v>
      </c>
      <c r="D64" s="103" t="s">
        <v>15</v>
      </c>
      <c r="E64" s="106" t="s">
        <v>2323</v>
      </c>
      <c r="F64" s="107">
        <v>1612290</v>
      </c>
      <c r="G64" s="107">
        <v>161229</v>
      </c>
      <c r="H64" s="100">
        <f t="shared" si="0"/>
        <v>1773519</v>
      </c>
      <c r="I64" s="101"/>
      <c r="J64" s="101"/>
    </row>
    <row r="65" spans="1:10" s="102" customFormat="1" ht="30.75" customHeight="1">
      <c r="A65" s="94">
        <v>60</v>
      </c>
      <c r="B65" s="104">
        <v>45085</v>
      </c>
      <c r="C65" s="105" t="s">
        <v>2324</v>
      </c>
      <c r="D65" s="103" t="s">
        <v>15</v>
      </c>
      <c r="E65" s="106" t="s">
        <v>2325</v>
      </c>
      <c r="F65" s="107">
        <v>1551166</v>
      </c>
      <c r="G65" s="107">
        <v>155117</v>
      </c>
      <c r="H65" s="100">
        <f t="shared" si="0"/>
        <v>1706283</v>
      </c>
      <c r="I65" s="101"/>
      <c r="J65" s="101"/>
    </row>
    <row r="66" spans="1:10" s="102" customFormat="1" ht="30.75" customHeight="1">
      <c r="A66" s="94">
        <v>61</v>
      </c>
      <c r="B66" s="104">
        <v>45085</v>
      </c>
      <c r="C66" s="105" t="s">
        <v>2326</v>
      </c>
      <c r="D66" s="103" t="s">
        <v>15</v>
      </c>
      <c r="E66" s="106" t="s">
        <v>2327</v>
      </c>
      <c r="F66" s="107">
        <v>3388470</v>
      </c>
      <c r="G66" s="107">
        <v>338847</v>
      </c>
      <c r="H66" s="100">
        <f t="shared" si="0"/>
        <v>3727317</v>
      </c>
      <c r="I66" s="101"/>
      <c r="J66" s="101"/>
    </row>
    <row r="67" spans="1:10" s="102" customFormat="1" ht="30.75" customHeight="1">
      <c r="A67" s="94">
        <v>62</v>
      </c>
      <c r="B67" s="104">
        <v>45085</v>
      </c>
      <c r="C67" s="105" t="s">
        <v>2328</v>
      </c>
      <c r="D67" s="103" t="s">
        <v>15</v>
      </c>
      <c r="E67" s="106" t="s">
        <v>2329</v>
      </c>
      <c r="F67" s="107">
        <v>1361490</v>
      </c>
      <c r="G67" s="107">
        <v>136149</v>
      </c>
      <c r="H67" s="100">
        <f t="shared" si="0"/>
        <v>1497639</v>
      </c>
      <c r="I67" s="101"/>
      <c r="J67" s="101"/>
    </row>
    <row r="68" spans="1:10" s="102" customFormat="1" ht="30.75" customHeight="1">
      <c r="A68" s="94">
        <v>63</v>
      </c>
      <c r="B68" s="104">
        <v>45085</v>
      </c>
      <c r="C68" s="105" t="s">
        <v>2330</v>
      </c>
      <c r="D68" s="103" t="s">
        <v>15</v>
      </c>
      <c r="E68" s="106" t="s">
        <v>2331</v>
      </c>
      <c r="F68" s="107">
        <v>935393</v>
      </c>
      <c r="G68" s="107">
        <v>93539</v>
      </c>
      <c r="H68" s="100">
        <f t="shared" si="0"/>
        <v>1028932</v>
      </c>
      <c r="I68" s="101"/>
      <c r="J68" s="101"/>
    </row>
    <row r="69" spans="1:10" s="102" customFormat="1" ht="30.75" customHeight="1">
      <c r="A69" s="94">
        <v>64</v>
      </c>
      <c r="B69" s="104">
        <v>45085</v>
      </c>
      <c r="C69" s="105" t="s">
        <v>2332</v>
      </c>
      <c r="D69" s="103" t="s">
        <v>15</v>
      </c>
      <c r="E69" s="106" t="s">
        <v>2333</v>
      </c>
      <c r="F69" s="107">
        <v>1728645</v>
      </c>
      <c r="G69" s="107">
        <v>172865</v>
      </c>
      <c r="H69" s="100">
        <f t="shared" si="0"/>
        <v>1901510</v>
      </c>
      <c r="I69" s="101"/>
      <c r="J69" s="101"/>
    </row>
    <row r="70" spans="1:10" s="102" customFormat="1" ht="30.75" customHeight="1">
      <c r="A70" s="94">
        <v>65</v>
      </c>
      <c r="B70" s="104">
        <v>45085</v>
      </c>
      <c r="C70" s="105" t="s">
        <v>2334</v>
      </c>
      <c r="D70" s="103" t="s">
        <v>15</v>
      </c>
      <c r="E70" s="106" t="s">
        <v>2335</v>
      </c>
      <c r="F70" s="107">
        <v>1852774</v>
      </c>
      <c r="G70" s="107">
        <v>185277</v>
      </c>
      <c r="H70" s="100">
        <f t="shared" si="0"/>
        <v>2038051</v>
      </c>
      <c r="I70" s="101"/>
      <c r="J70" s="101"/>
    </row>
    <row r="71" spans="1:10" s="102" customFormat="1" ht="30.75" customHeight="1">
      <c r="A71" s="94">
        <v>66</v>
      </c>
      <c r="B71" s="104">
        <v>45085</v>
      </c>
      <c r="C71" s="105" t="s">
        <v>2336</v>
      </c>
      <c r="D71" s="103" t="s">
        <v>15</v>
      </c>
      <c r="E71" s="106" t="s">
        <v>2337</v>
      </c>
      <c r="F71" s="107">
        <v>3923575</v>
      </c>
      <c r="G71" s="107">
        <v>392358</v>
      </c>
      <c r="H71" s="100">
        <f t="shared" ref="H71:H134" si="1">F71+G71</f>
        <v>4315933</v>
      </c>
      <c r="I71" s="101"/>
      <c r="J71" s="101"/>
    </row>
    <row r="72" spans="1:10" s="102" customFormat="1" ht="30.75" customHeight="1">
      <c r="A72" s="94">
        <v>67</v>
      </c>
      <c r="B72" s="104">
        <v>45085</v>
      </c>
      <c r="C72" s="105" t="s">
        <v>2338</v>
      </c>
      <c r="D72" s="103" t="s">
        <v>15</v>
      </c>
      <c r="E72" s="106" t="s">
        <v>2339</v>
      </c>
      <c r="F72" s="107">
        <v>1511926</v>
      </c>
      <c r="G72" s="107">
        <v>151193</v>
      </c>
      <c r="H72" s="100">
        <f t="shared" si="1"/>
        <v>1663119</v>
      </c>
      <c r="I72" s="101"/>
      <c r="J72" s="101"/>
    </row>
    <row r="73" spans="1:10" s="102" customFormat="1" ht="30.75" customHeight="1">
      <c r="A73" s="94">
        <v>68</v>
      </c>
      <c r="B73" s="104">
        <v>45085</v>
      </c>
      <c r="C73" s="105" t="s">
        <v>2340</v>
      </c>
      <c r="D73" s="103" t="s">
        <v>15</v>
      </c>
      <c r="E73" s="106" t="s">
        <v>2341</v>
      </c>
      <c r="F73" s="107">
        <v>1795515</v>
      </c>
      <c r="G73" s="107">
        <v>179552</v>
      </c>
      <c r="H73" s="100">
        <f t="shared" si="1"/>
        <v>1975067</v>
      </c>
      <c r="I73" s="101"/>
      <c r="J73" s="101"/>
    </row>
    <row r="74" spans="1:10" s="102" customFormat="1" ht="30.75" customHeight="1">
      <c r="A74" s="94">
        <v>69</v>
      </c>
      <c r="B74" s="104">
        <v>45085</v>
      </c>
      <c r="C74" s="105" t="s">
        <v>2342</v>
      </c>
      <c r="D74" s="103" t="s">
        <v>15</v>
      </c>
      <c r="E74" s="106" t="s">
        <v>2343</v>
      </c>
      <c r="F74" s="107">
        <v>1236130</v>
      </c>
      <c r="G74" s="107">
        <v>123613</v>
      </c>
      <c r="H74" s="100">
        <f t="shared" si="1"/>
        <v>1359743</v>
      </c>
      <c r="I74" s="101"/>
      <c r="J74" s="101"/>
    </row>
    <row r="75" spans="1:10" s="102" customFormat="1" ht="30.75" customHeight="1">
      <c r="A75" s="94">
        <v>70</v>
      </c>
      <c r="B75" s="104">
        <v>45085</v>
      </c>
      <c r="C75" s="105" t="s">
        <v>2344</v>
      </c>
      <c r="D75" s="103" t="s">
        <v>15</v>
      </c>
      <c r="E75" s="106" t="s">
        <v>2345</v>
      </c>
      <c r="F75" s="107">
        <v>1944512</v>
      </c>
      <c r="G75" s="107">
        <v>194451</v>
      </c>
      <c r="H75" s="100">
        <f t="shared" si="1"/>
        <v>2138963</v>
      </c>
      <c r="I75" s="101"/>
      <c r="J75" s="101"/>
    </row>
    <row r="76" spans="1:10" s="102" customFormat="1" ht="30.75" customHeight="1">
      <c r="A76" s="94">
        <v>71</v>
      </c>
      <c r="B76" s="104">
        <v>45085</v>
      </c>
      <c r="C76" s="105" t="s">
        <v>2346</v>
      </c>
      <c r="D76" s="103" t="s">
        <v>15</v>
      </c>
      <c r="E76" s="106" t="s">
        <v>2347</v>
      </c>
      <c r="F76" s="107">
        <v>777406</v>
      </c>
      <c r="G76" s="107">
        <v>77741</v>
      </c>
      <c r="H76" s="100">
        <f t="shared" si="1"/>
        <v>855147</v>
      </c>
      <c r="I76" s="101"/>
      <c r="J76" s="101"/>
    </row>
    <row r="77" spans="1:10" s="102" customFormat="1" ht="30.75" customHeight="1">
      <c r="A77" s="94">
        <v>72</v>
      </c>
      <c r="B77" s="104">
        <v>45085</v>
      </c>
      <c r="C77" s="105" t="s">
        <v>2348</v>
      </c>
      <c r="D77" s="103" t="s">
        <v>15</v>
      </c>
      <c r="E77" s="106" t="s">
        <v>2349</v>
      </c>
      <c r="F77" s="107">
        <v>717574</v>
      </c>
      <c r="G77" s="107">
        <v>71757</v>
      </c>
      <c r="H77" s="100">
        <f t="shared" si="1"/>
        <v>789331</v>
      </c>
      <c r="I77" s="101"/>
      <c r="J77" s="101"/>
    </row>
    <row r="78" spans="1:10" s="102" customFormat="1" ht="30.75" customHeight="1">
      <c r="A78" s="94">
        <v>73</v>
      </c>
      <c r="B78" s="104">
        <v>45085</v>
      </c>
      <c r="C78" s="105" t="s">
        <v>2350</v>
      </c>
      <c r="D78" s="103" t="s">
        <v>15</v>
      </c>
      <c r="E78" s="106" t="s">
        <v>2351</v>
      </c>
      <c r="F78" s="107">
        <v>2146780</v>
      </c>
      <c r="G78" s="107">
        <v>214678</v>
      </c>
      <c r="H78" s="100">
        <f t="shared" si="1"/>
        <v>2361458</v>
      </c>
      <c r="I78" s="101"/>
      <c r="J78" s="101"/>
    </row>
    <row r="79" spans="1:10" s="102" customFormat="1" ht="30.75" customHeight="1">
      <c r="A79" s="94">
        <v>74</v>
      </c>
      <c r="B79" s="104">
        <v>45085</v>
      </c>
      <c r="C79" s="105" t="s">
        <v>2352</v>
      </c>
      <c r="D79" s="103" t="s">
        <v>15</v>
      </c>
      <c r="E79" s="106" t="s">
        <v>2353</v>
      </c>
      <c r="F79" s="107">
        <v>1340580</v>
      </c>
      <c r="G79" s="107">
        <v>134058</v>
      </c>
      <c r="H79" s="100">
        <f t="shared" si="1"/>
        <v>1474638</v>
      </c>
      <c r="I79" s="101"/>
      <c r="J79" s="101"/>
    </row>
    <row r="80" spans="1:10" s="102" customFormat="1" ht="30.75" customHeight="1">
      <c r="A80" s="94">
        <v>75</v>
      </c>
      <c r="B80" s="104">
        <v>45085</v>
      </c>
      <c r="C80" s="105" t="s">
        <v>2354</v>
      </c>
      <c r="D80" s="103" t="s">
        <v>15</v>
      </c>
      <c r="E80" s="106" t="s">
        <v>2355</v>
      </c>
      <c r="F80" s="107">
        <v>2005920</v>
      </c>
      <c r="G80" s="107">
        <v>200592</v>
      </c>
      <c r="H80" s="100">
        <f t="shared" si="1"/>
        <v>2206512</v>
      </c>
      <c r="I80" s="101"/>
      <c r="J80" s="101"/>
    </row>
    <row r="81" spans="1:10" s="102" customFormat="1" ht="30.75" customHeight="1">
      <c r="A81" s="94">
        <v>76</v>
      </c>
      <c r="B81" s="104">
        <v>45085</v>
      </c>
      <c r="C81" s="105" t="s">
        <v>2356</v>
      </c>
      <c r="D81" s="103" t="s">
        <v>15</v>
      </c>
      <c r="E81" s="106" t="s">
        <v>2357</v>
      </c>
      <c r="F81" s="107">
        <v>855538</v>
      </c>
      <c r="G81" s="107">
        <v>85554</v>
      </c>
      <c r="H81" s="100">
        <f t="shared" si="1"/>
        <v>941092</v>
      </c>
      <c r="I81" s="101"/>
      <c r="J81" s="101"/>
    </row>
    <row r="82" spans="1:10" s="102" customFormat="1" ht="30.75" customHeight="1">
      <c r="A82" s="94">
        <v>77</v>
      </c>
      <c r="B82" s="104">
        <v>45085</v>
      </c>
      <c r="C82" s="105" t="s">
        <v>2358</v>
      </c>
      <c r="D82" s="103" t="s">
        <v>15</v>
      </c>
      <c r="E82" s="106" t="s">
        <v>2359</v>
      </c>
      <c r="F82" s="107">
        <v>2067006</v>
      </c>
      <c r="G82" s="107">
        <v>206701</v>
      </c>
      <c r="H82" s="100">
        <f t="shared" si="1"/>
        <v>2273707</v>
      </c>
      <c r="I82" s="101"/>
      <c r="J82" s="101"/>
    </row>
    <row r="83" spans="1:10" s="102" customFormat="1" ht="30.75" customHeight="1">
      <c r="A83" s="94">
        <v>78</v>
      </c>
      <c r="B83" s="104">
        <v>45085</v>
      </c>
      <c r="C83" s="105" t="s">
        <v>2360</v>
      </c>
      <c r="D83" s="103" t="s">
        <v>15</v>
      </c>
      <c r="E83" s="106" t="s">
        <v>2361</v>
      </c>
      <c r="F83" s="107">
        <v>2074890</v>
      </c>
      <c r="G83" s="107">
        <v>207489</v>
      </c>
      <c r="H83" s="100">
        <f t="shared" si="1"/>
        <v>2282379</v>
      </c>
      <c r="I83" s="101"/>
      <c r="J83" s="101"/>
    </row>
    <row r="84" spans="1:10" s="102" customFormat="1" ht="30.75" customHeight="1">
      <c r="A84" s="94">
        <v>79</v>
      </c>
      <c r="B84" s="104">
        <v>45085</v>
      </c>
      <c r="C84" s="105" t="s">
        <v>2362</v>
      </c>
      <c r="D84" s="103" t="s">
        <v>15</v>
      </c>
      <c r="E84" s="106" t="s">
        <v>2363</v>
      </c>
      <c r="F84" s="107">
        <v>1665870</v>
      </c>
      <c r="G84" s="107">
        <v>166587</v>
      </c>
      <c r="H84" s="100">
        <f t="shared" si="1"/>
        <v>1832457</v>
      </c>
      <c r="I84" s="101"/>
      <c r="J84" s="101"/>
    </row>
    <row r="85" spans="1:10" s="102" customFormat="1" ht="30.75" customHeight="1">
      <c r="A85" s="94">
        <v>80</v>
      </c>
      <c r="B85" s="104">
        <v>45085</v>
      </c>
      <c r="C85" s="105" t="s">
        <v>2364</v>
      </c>
      <c r="D85" s="103" t="s">
        <v>15</v>
      </c>
      <c r="E85" s="106" t="s">
        <v>2365</v>
      </c>
      <c r="F85" s="107">
        <v>2246670</v>
      </c>
      <c r="G85" s="107">
        <v>224667</v>
      </c>
      <c r="H85" s="100">
        <f t="shared" si="1"/>
        <v>2471337</v>
      </c>
      <c r="I85" s="101"/>
      <c r="J85" s="101"/>
    </row>
    <row r="86" spans="1:10" s="102" customFormat="1" ht="30.75" customHeight="1">
      <c r="A86" s="94">
        <v>81</v>
      </c>
      <c r="B86" s="104">
        <v>45085</v>
      </c>
      <c r="C86" s="105" t="s">
        <v>2366</v>
      </c>
      <c r="D86" s="103" t="s">
        <v>15</v>
      </c>
      <c r="E86" s="106" t="s">
        <v>2367</v>
      </c>
      <c r="F86" s="107">
        <v>1728645</v>
      </c>
      <c r="G86" s="107">
        <v>172865</v>
      </c>
      <c r="H86" s="100">
        <f t="shared" si="1"/>
        <v>1901510</v>
      </c>
      <c r="I86" s="101"/>
      <c r="J86" s="101"/>
    </row>
    <row r="87" spans="1:10" s="102" customFormat="1" ht="30.75" customHeight="1">
      <c r="A87" s="94">
        <v>82</v>
      </c>
      <c r="B87" s="104">
        <v>45085</v>
      </c>
      <c r="C87" s="105" t="s">
        <v>2368</v>
      </c>
      <c r="D87" s="103" t="s">
        <v>15</v>
      </c>
      <c r="E87" s="106" t="s">
        <v>2369</v>
      </c>
      <c r="F87" s="107">
        <v>1036200</v>
      </c>
      <c r="G87" s="107">
        <v>103620</v>
      </c>
      <c r="H87" s="100">
        <f t="shared" si="1"/>
        <v>1139820</v>
      </c>
      <c r="I87" s="101"/>
      <c r="J87" s="101"/>
    </row>
    <row r="88" spans="1:10" s="102" customFormat="1" ht="30.75" customHeight="1">
      <c r="A88" s="94">
        <v>83</v>
      </c>
      <c r="B88" s="104">
        <v>45085</v>
      </c>
      <c r="C88" s="105" t="s">
        <v>2370</v>
      </c>
      <c r="D88" s="103" t="s">
        <v>15</v>
      </c>
      <c r="E88" s="106" t="s">
        <v>2371</v>
      </c>
      <c r="F88" s="107">
        <v>922445</v>
      </c>
      <c r="G88" s="107">
        <v>92245</v>
      </c>
      <c r="H88" s="100">
        <f t="shared" si="1"/>
        <v>1014690</v>
      </c>
      <c r="I88" s="101"/>
      <c r="J88" s="101"/>
    </row>
    <row r="89" spans="1:10" s="102" customFormat="1" ht="30.75" customHeight="1">
      <c r="A89" s="94">
        <v>84</v>
      </c>
      <c r="B89" s="104">
        <v>45085</v>
      </c>
      <c r="C89" s="105" t="s">
        <v>2372</v>
      </c>
      <c r="D89" s="103" t="s">
        <v>15</v>
      </c>
      <c r="E89" s="106" t="s">
        <v>2373</v>
      </c>
      <c r="F89" s="107">
        <v>956636</v>
      </c>
      <c r="G89" s="107">
        <v>95664</v>
      </c>
      <c r="H89" s="100">
        <f t="shared" si="1"/>
        <v>1052300</v>
      </c>
      <c r="I89" s="101"/>
      <c r="J89" s="101"/>
    </row>
    <row r="90" spans="1:10" s="102" customFormat="1" ht="30.75" customHeight="1">
      <c r="A90" s="94">
        <v>85</v>
      </c>
      <c r="B90" s="104">
        <v>45085</v>
      </c>
      <c r="C90" s="105" t="s">
        <v>2374</v>
      </c>
      <c r="D90" s="103" t="s">
        <v>15</v>
      </c>
      <c r="E90" s="106" t="s">
        <v>2375</v>
      </c>
      <c r="F90" s="107">
        <v>961820</v>
      </c>
      <c r="G90" s="107">
        <v>96182</v>
      </c>
      <c r="H90" s="100">
        <f t="shared" si="1"/>
        <v>1058002</v>
      </c>
      <c r="I90" s="101"/>
      <c r="J90" s="101"/>
    </row>
    <row r="91" spans="1:10" s="102" customFormat="1" ht="30.75" customHeight="1">
      <c r="A91" s="94">
        <v>86</v>
      </c>
      <c r="B91" s="104">
        <v>45085</v>
      </c>
      <c r="C91" s="105" t="s">
        <v>2376</v>
      </c>
      <c r="D91" s="103" t="s">
        <v>15</v>
      </c>
      <c r="E91" s="106" t="s">
        <v>2377</v>
      </c>
      <c r="F91" s="107">
        <v>3903235</v>
      </c>
      <c r="G91" s="107">
        <v>390324</v>
      </c>
      <c r="H91" s="100">
        <f t="shared" si="1"/>
        <v>4293559</v>
      </c>
      <c r="I91" s="101"/>
      <c r="J91" s="101"/>
    </row>
    <row r="92" spans="1:10" s="102" customFormat="1" ht="30.75" customHeight="1">
      <c r="A92" s="94">
        <v>87</v>
      </c>
      <c r="B92" s="104">
        <v>45085</v>
      </c>
      <c r="C92" s="105" t="s">
        <v>2378</v>
      </c>
      <c r="D92" s="103" t="s">
        <v>15</v>
      </c>
      <c r="E92" s="106" t="s">
        <v>2379</v>
      </c>
      <c r="F92" s="107">
        <v>1844890</v>
      </c>
      <c r="G92" s="107">
        <v>184489</v>
      </c>
      <c r="H92" s="100">
        <f t="shared" si="1"/>
        <v>2029379</v>
      </c>
      <c r="I92" s="101"/>
      <c r="J92" s="101"/>
    </row>
    <row r="93" spans="1:10" s="102" customFormat="1" ht="30.75" customHeight="1">
      <c r="A93" s="94">
        <v>88</v>
      </c>
      <c r="B93" s="104">
        <v>45085</v>
      </c>
      <c r="C93" s="105" t="s">
        <v>2380</v>
      </c>
      <c r="D93" s="103" t="s">
        <v>15</v>
      </c>
      <c r="E93" s="106" t="s">
        <v>2381</v>
      </c>
      <c r="F93" s="107">
        <v>985759</v>
      </c>
      <c r="G93" s="107">
        <v>98576</v>
      </c>
      <c r="H93" s="100">
        <f t="shared" si="1"/>
        <v>1084335</v>
      </c>
      <c r="I93" s="101"/>
      <c r="J93" s="101"/>
    </row>
    <row r="94" spans="1:10" s="102" customFormat="1" ht="30.75" customHeight="1">
      <c r="A94" s="94">
        <v>89</v>
      </c>
      <c r="B94" s="104">
        <v>45085</v>
      </c>
      <c r="C94" s="105" t="s">
        <v>2382</v>
      </c>
      <c r="D94" s="103" t="s">
        <v>15</v>
      </c>
      <c r="E94" s="106" t="s">
        <v>2383</v>
      </c>
      <c r="F94" s="107">
        <v>1274595</v>
      </c>
      <c r="G94" s="107">
        <v>127460</v>
      </c>
      <c r="H94" s="100">
        <f t="shared" si="1"/>
        <v>1402055</v>
      </c>
      <c r="I94" s="101"/>
      <c r="J94" s="101"/>
    </row>
    <row r="95" spans="1:10" s="102" customFormat="1" ht="30.75" customHeight="1">
      <c r="A95" s="94">
        <v>90</v>
      </c>
      <c r="B95" s="104">
        <v>45085</v>
      </c>
      <c r="C95" s="105" t="s">
        <v>2384</v>
      </c>
      <c r="D95" s="103" t="s">
        <v>15</v>
      </c>
      <c r="E95" s="106" t="s">
        <v>2385</v>
      </c>
      <c r="F95" s="107">
        <v>2072400</v>
      </c>
      <c r="G95" s="107">
        <v>207240</v>
      </c>
      <c r="H95" s="100">
        <f t="shared" si="1"/>
        <v>2279640</v>
      </c>
      <c r="I95" s="101"/>
      <c r="J95" s="101"/>
    </row>
    <row r="96" spans="1:10" s="102" customFormat="1" ht="30.75" customHeight="1">
      <c r="A96" s="94">
        <v>91</v>
      </c>
      <c r="B96" s="104">
        <v>45085</v>
      </c>
      <c r="C96" s="105" t="s">
        <v>2386</v>
      </c>
      <c r="D96" s="103" t="s">
        <v>15</v>
      </c>
      <c r="E96" s="106" t="s">
        <v>2387</v>
      </c>
      <c r="F96" s="107">
        <v>50182</v>
      </c>
      <c r="G96" s="107">
        <v>5018</v>
      </c>
      <c r="H96" s="100">
        <f t="shared" si="1"/>
        <v>55200</v>
      </c>
      <c r="I96" s="101"/>
      <c r="J96" s="101"/>
    </row>
    <row r="97" spans="1:10" s="102" customFormat="1" ht="30.75" customHeight="1">
      <c r="A97" s="94">
        <v>92</v>
      </c>
      <c r="B97" s="104">
        <v>45085</v>
      </c>
      <c r="C97" s="105" t="s">
        <v>2388</v>
      </c>
      <c r="D97" s="103" t="s">
        <v>15</v>
      </c>
      <c r="E97" s="106" t="s">
        <v>2389</v>
      </c>
      <c r="F97" s="107">
        <v>819285</v>
      </c>
      <c r="G97" s="107">
        <v>81929</v>
      </c>
      <c r="H97" s="100">
        <f t="shared" si="1"/>
        <v>901214</v>
      </c>
      <c r="I97" s="101"/>
      <c r="J97" s="101"/>
    </row>
    <row r="98" spans="1:10" s="102" customFormat="1" ht="30.75" customHeight="1">
      <c r="A98" s="94">
        <v>93</v>
      </c>
      <c r="B98" s="104">
        <v>45085</v>
      </c>
      <c r="C98" s="105" t="s">
        <v>2390</v>
      </c>
      <c r="D98" s="103" t="s">
        <v>15</v>
      </c>
      <c r="E98" s="106" t="s">
        <v>2391</v>
      </c>
      <c r="F98" s="107">
        <v>1320217</v>
      </c>
      <c r="G98" s="107">
        <v>132022</v>
      </c>
      <c r="H98" s="100">
        <f t="shared" si="1"/>
        <v>1452239</v>
      </c>
      <c r="I98" s="101"/>
      <c r="J98" s="101"/>
    </row>
    <row r="99" spans="1:10" s="102" customFormat="1" ht="30.75" customHeight="1">
      <c r="A99" s="94">
        <v>94</v>
      </c>
      <c r="B99" s="104">
        <v>45085</v>
      </c>
      <c r="C99" s="105" t="s">
        <v>2392</v>
      </c>
      <c r="D99" s="103" t="s">
        <v>15</v>
      </c>
      <c r="E99" s="106" t="s">
        <v>2393</v>
      </c>
      <c r="F99" s="107">
        <v>1287447</v>
      </c>
      <c r="G99" s="107">
        <v>128745</v>
      </c>
      <c r="H99" s="100">
        <f t="shared" si="1"/>
        <v>1416192</v>
      </c>
      <c r="I99" s="101"/>
      <c r="J99" s="101"/>
    </row>
    <row r="100" spans="1:10" s="102" customFormat="1" ht="30.75" customHeight="1">
      <c r="A100" s="94">
        <v>95</v>
      </c>
      <c r="B100" s="104">
        <v>45085</v>
      </c>
      <c r="C100" s="105" t="s">
        <v>2394</v>
      </c>
      <c r="D100" s="103" t="s">
        <v>15</v>
      </c>
      <c r="E100" s="106" t="s">
        <v>2395</v>
      </c>
      <c r="F100" s="107">
        <v>721905</v>
      </c>
      <c r="G100" s="107">
        <v>72191</v>
      </c>
      <c r="H100" s="100">
        <f t="shared" si="1"/>
        <v>794096</v>
      </c>
      <c r="I100" s="101"/>
      <c r="J100" s="101"/>
    </row>
    <row r="101" spans="1:10" s="102" customFormat="1" ht="30.75" customHeight="1">
      <c r="A101" s="94">
        <v>96</v>
      </c>
      <c r="B101" s="104">
        <v>45085</v>
      </c>
      <c r="C101" s="105" t="s">
        <v>2396</v>
      </c>
      <c r="D101" s="103" t="s">
        <v>15</v>
      </c>
      <c r="E101" s="106" t="s">
        <v>2397</v>
      </c>
      <c r="F101" s="107">
        <v>1720249</v>
      </c>
      <c r="G101" s="107">
        <v>172025</v>
      </c>
      <c r="H101" s="100">
        <f t="shared" si="1"/>
        <v>1892274</v>
      </c>
      <c r="I101" s="101"/>
      <c r="J101" s="101"/>
    </row>
    <row r="102" spans="1:10" s="102" customFormat="1" ht="30.75" customHeight="1">
      <c r="A102" s="94">
        <v>97</v>
      </c>
      <c r="B102" s="104">
        <v>45085</v>
      </c>
      <c r="C102" s="105" t="s">
        <v>2398</v>
      </c>
      <c r="D102" s="103" t="s">
        <v>15</v>
      </c>
      <c r="E102" s="106" t="s">
        <v>2399</v>
      </c>
      <c r="F102" s="107">
        <v>1289600</v>
      </c>
      <c r="G102" s="107">
        <v>128960</v>
      </c>
      <c r="H102" s="100">
        <f t="shared" si="1"/>
        <v>1418560</v>
      </c>
      <c r="I102" s="101"/>
      <c r="J102" s="101"/>
    </row>
    <row r="103" spans="1:10" s="102" customFormat="1" ht="30.75" customHeight="1">
      <c r="A103" s="94">
        <v>98</v>
      </c>
      <c r="B103" s="104">
        <v>45085</v>
      </c>
      <c r="C103" s="105" t="s">
        <v>2400</v>
      </c>
      <c r="D103" s="103" t="s">
        <v>15</v>
      </c>
      <c r="E103" s="106" t="s">
        <v>2401</v>
      </c>
      <c r="F103" s="107">
        <v>2496825</v>
      </c>
      <c r="G103" s="107">
        <v>249683</v>
      </c>
      <c r="H103" s="100">
        <f t="shared" si="1"/>
        <v>2746508</v>
      </c>
      <c r="I103" s="101"/>
      <c r="J103" s="101"/>
    </row>
    <row r="104" spans="1:10" s="102" customFormat="1" ht="30.75" customHeight="1">
      <c r="A104" s="94">
        <v>99</v>
      </c>
      <c r="B104" s="104">
        <v>45085</v>
      </c>
      <c r="C104" s="105" t="s">
        <v>2402</v>
      </c>
      <c r="D104" s="103" t="s">
        <v>15</v>
      </c>
      <c r="E104" s="106" t="s">
        <v>2403</v>
      </c>
      <c r="F104" s="107">
        <v>1408026</v>
      </c>
      <c r="G104" s="107">
        <v>140803</v>
      </c>
      <c r="H104" s="100">
        <f t="shared" si="1"/>
        <v>1548829</v>
      </c>
      <c r="I104" s="101"/>
      <c r="J104" s="101"/>
    </row>
    <row r="105" spans="1:10" s="102" customFormat="1" ht="30.75" customHeight="1">
      <c r="A105" s="94">
        <v>100</v>
      </c>
      <c r="B105" s="104">
        <v>45085</v>
      </c>
      <c r="C105" s="105" t="s">
        <v>2404</v>
      </c>
      <c r="D105" s="103" t="s">
        <v>15</v>
      </c>
      <c r="E105" s="106" t="s">
        <v>2405</v>
      </c>
      <c r="F105" s="107">
        <v>2554390</v>
      </c>
      <c r="G105" s="107">
        <v>255439</v>
      </c>
      <c r="H105" s="100">
        <f t="shared" si="1"/>
        <v>2809829</v>
      </c>
      <c r="I105" s="101"/>
      <c r="J105" s="101"/>
    </row>
    <row r="106" spans="1:10" s="102" customFormat="1" ht="30.75" customHeight="1">
      <c r="A106" s="94">
        <v>101</v>
      </c>
      <c r="B106" s="104">
        <v>45085</v>
      </c>
      <c r="C106" s="105" t="s">
        <v>2406</v>
      </c>
      <c r="D106" s="103" t="s">
        <v>15</v>
      </c>
      <c r="E106" s="106" t="s">
        <v>2407</v>
      </c>
      <c r="F106" s="107">
        <v>1015290</v>
      </c>
      <c r="G106" s="107">
        <v>101529</v>
      </c>
      <c r="H106" s="100">
        <f t="shared" si="1"/>
        <v>1116819</v>
      </c>
      <c r="I106" s="101"/>
      <c r="J106" s="101"/>
    </row>
    <row r="107" spans="1:10" s="102" customFormat="1" ht="30.75" customHeight="1">
      <c r="A107" s="94">
        <v>102</v>
      </c>
      <c r="B107" s="104">
        <v>45085</v>
      </c>
      <c r="C107" s="105" t="s">
        <v>2408</v>
      </c>
      <c r="D107" s="103" t="s">
        <v>15</v>
      </c>
      <c r="E107" s="106" t="s">
        <v>2409</v>
      </c>
      <c r="F107" s="107">
        <v>1344065</v>
      </c>
      <c r="G107" s="107">
        <v>134407</v>
      </c>
      <c r="H107" s="100">
        <f t="shared" si="1"/>
        <v>1478472</v>
      </c>
      <c r="I107" s="101"/>
      <c r="J107" s="101"/>
    </row>
    <row r="108" spans="1:10" s="102" customFormat="1" ht="30.75" customHeight="1">
      <c r="A108" s="94">
        <v>103</v>
      </c>
      <c r="B108" s="104">
        <v>45085</v>
      </c>
      <c r="C108" s="105" t="s">
        <v>2410</v>
      </c>
      <c r="D108" s="103" t="s">
        <v>15</v>
      </c>
      <c r="E108" s="106" t="s">
        <v>2411</v>
      </c>
      <c r="F108" s="107">
        <v>1586193</v>
      </c>
      <c r="G108" s="107">
        <v>158619</v>
      </c>
      <c r="H108" s="100">
        <f t="shared" si="1"/>
        <v>1744812</v>
      </c>
      <c r="I108" s="101"/>
      <c r="J108" s="101"/>
    </row>
    <row r="109" spans="1:10" s="102" customFormat="1" ht="30.75" customHeight="1">
      <c r="A109" s="94">
        <v>104</v>
      </c>
      <c r="B109" s="104">
        <v>45085</v>
      </c>
      <c r="C109" s="105" t="s">
        <v>2412</v>
      </c>
      <c r="D109" s="103" t="s">
        <v>15</v>
      </c>
      <c r="E109" s="106" t="s">
        <v>2413</v>
      </c>
      <c r="F109" s="107">
        <v>738405</v>
      </c>
      <c r="G109" s="107">
        <v>73841</v>
      </c>
      <c r="H109" s="100">
        <f t="shared" si="1"/>
        <v>812246</v>
      </c>
      <c r="I109" s="101"/>
      <c r="J109" s="101"/>
    </row>
    <row r="110" spans="1:10" s="102" customFormat="1" ht="30.75" customHeight="1">
      <c r="A110" s="94">
        <v>105</v>
      </c>
      <c r="B110" s="104">
        <v>45085</v>
      </c>
      <c r="C110" s="105" t="s">
        <v>2414</v>
      </c>
      <c r="D110" s="103" t="s">
        <v>15</v>
      </c>
      <c r="E110" s="106" t="s">
        <v>2415</v>
      </c>
      <c r="F110" s="107">
        <v>1139805</v>
      </c>
      <c r="G110" s="107">
        <v>113981</v>
      </c>
      <c r="H110" s="100">
        <f t="shared" si="1"/>
        <v>1253786</v>
      </c>
      <c r="I110" s="101"/>
      <c r="J110" s="101"/>
    </row>
    <row r="111" spans="1:10" s="102" customFormat="1" ht="30.75" customHeight="1">
      <c r="A111" s="94">
        <v>106</v>
      </c>
      <c r="B111" s="104">
        <v>45085</v>
      </c>
      <c r="C111" s="105" t="s">
        <v>2416</v>
      </c>
      <c r="D111" s="103" t="s">
        <v>15</v>
      </c>
      <c r="E111" s="106" t="s">
        <v>2417</v>
      </c>
      <c r="F111" s="107">
        <v>1591490</v>
      </c>
      <c r="G111" s="107">
        <v>159149</v>
      </c>
      <c r="H111" s="100">
        <f t="shared" si="1"/>
        <v>1750639</v>
      </c>
      <c r="I111" s="101"/>
      <c r="J111" s="101"/>
    </row>
    <row r="112" spans="1:10" s="102" customFormat="1" ht="30.75" customHeight="1">
      <c r="A112" s="94">
        <v>107</v>
      </c>
      <c r="B112" s="104">
        <v>45085</v>
      </c>
      <c r="C112" s="105" t="s">
        <v>2418</v>
      </c>
      <c r="D112" s="103" t="s">
        <v>15</v>
      </c>
      <c r="E112" s="106" t="s">
        <v>2419</v>
      </c>
      <c r="F112" s="107">
        <v>777406</v>
      </c>
      <c r="G112" s="107">
        <v>77741</v>
      </c>
      <c r="H112" s="100">
        <f t="shared" si="1"/>
        <v>855147</v>
      </c>
      <c r="I112" s="101"/>
      <c r="J112" s="101"/>
    </row>
    <row r="113" spans="1:10" s="102" customFormat="1" ht="30.75" customHeight="1">
      <c r="A113" s="94">
        <v>108</v>
      </c>
      <c r="B113" s="104">
        <v>45085</v>
      </c>
      <c r="C113" s="105" t="s">
        <v>2420</v>
      </c>
      <c r="D113" s="103" t="s">
        <v>15</v>
      </c>
      <c r="E113" s="106" t="s">
        <v>2421</v>
      </c>
      <c r="F113" s="107">
        <v>1962630</v>
      </c>
      <c r="G113" s="107">
        <v>196263</v>
      </c>
      <c r="H113" s="100">
        <f t="shared" si="1"/>
        <v>2158893</v>
      </c>
      <c r="I113" s="101"/>
      <c r="J113" s="101"/>
    </row>
    <row r="114" spans="1:10" s="102" customFormat="1" ht="30.75" customHeight="1">
      <c r="A114" s="94">
        <v>109</v>
      </c>
      <c r="B114" s="104">
        <v>45085</v>
      </c>
      <c r="C114" s="105" t="s">
        <v>2422</v>
      </c>
      <c r="D114" s="103" t="s">
        <v>15</v>
      </c>
      <c r="E114" s="106" t="s">
        <v>2423</v>
      </c>
      <c r="F114" s="107">
        <v>1224225</v>
      </c>
      <c r="G114" s="107">
        <v>122423</v>
      </c>
      <c r="H114" s="100">
        <f t="shared" si="1"/>
        <v>1346648</v>
      </c>
      <c r="I114" s="101"/>
      <c r="J114" s="101"/>
    </row>
    <row r="115" spans="1:10" s="102" customFormat="1" ht="30.75" customHeight="1">
      <c r="A115" s="94">
        <v>110</v>
      </c>
      <c r="B115" s="104">
        <v>45085</v>
      </c>
      <c r="C115" s="105" t="s">
        <v>2424</v>
      </c>
      <c r="D115" s="103" t="s">
        <v>15</v>
      </c>
      <c r="E115" s="106" t="s">
        <v>2425</v>
      </c>
      <c r="F115" s="107">
        <v>2513825</v>
      </c>
      <c r="G115" s="107">
        <v>251383</v>
      </c>
      <c r="H115" s="100">
        <f t="shared" si="1"/>
        <v>2765208</v>
      </c>
      <c r="I115" s="101"/>
      <c r="J115" s="101"/>
    </row>
    <row r="116" spans="1:10" s="102" customFormat="1" ht="30.75" customHeight="1">
      <c r="A116" s="94">
        <v>111</v>
      </c>
      <c r="B116" s="104">
        <v>45085</v>
      </c>
      <c r="C116" s="105" t="s">
        <v>2426</v>
      </c>
      <c r="D116" s="103" t="s">
        <v>15</v>
      </c>
      <c r="E116" s="106" t="s">
        <v>2427</v>
      </c>
      <c r="F116" s="107">
        <v>885178</v>
      </c>
      <c r="G116" s="107">
        <v>88518</v>
      </c>
      <c r="H116" s="100">
        <f t="shared" si="1"/>
        <v>973696</v>
      </c>
      <c r="I116" s="101"/>
      <c r="J116" s="101"/>
    </row>
    <row r="117" spans="1:10" s="102" customFormat="1" ht="30.75" customHeight="1">
      <c r="A117" s="94">
        <v>112</v>
      </c>
      <c r="B117" s="104">
        <v>45085</v>
      </c>
      <c r="C117" s="105" t="s">
        <v>2428</v>
      </c>
      <c r="D117" s="103" t="s">
        <v>15</v>
      </c>
      <c r="E117" s="106" t="s">
        <v>2429</v>
      </c>
      <c r="F117" s="107">
        <v>1842290</v>
      </c>
      <c r="G117" s="107">
        <v>184229</v>
      </c>
      <c r="H117" s="100">
        <f t="shared" si="1"/>
        <v>2026519</v>
      </c>
      <c r="I117" s="101"/>
      <c r="J117" s="101"/>
    </row>
    <row r="118" spans="1:10" s="102" customFormat="1" ht="30.75" customHeight="1">
      <c r="A118" s="94">
        <v>113</v>
      </c>
      <c r="B118" s="104">
        <v>45085</v>
      </c>
      <c r="C118" s="105" t="s">
        <v>2430</v>
      </c>
      <c r="D118" s="103" t="s">
        <v>15</v>
      </c>
      <c r="E118" s="106" t="s">
        <v>2431</v>
      </c>
      <c r="F118" s="107">
        <v>777406</v>
      </c>
      <c r="G118" s="107">
        <v>77741</v>
      </c>
      <c r="H118" s="100">
        <f t="shared" si="1"/>
        <v>855147</v>
      </c>
      <c r="I118" s="101"/>
      <c r="J118" s="101"/>
    </row>
    <row r="119" spans="1:10" s="102" customFormat="1" ht="30.75" customHeight="1">
      <c r="A119" s="94">
        <v>114</v>
      </c>
      <c r="B119" s="104">
        <v>45085</v>
      </c>
      <c r="C119" s="105" t="s">
        <v>2432</v>
      </c>
      <c r="D119" s="103" t="s">
        <v>15</v>
      </c>
      <c r="E119" s="106" t="s">
        <v>2433</v>
      </c>
      <c r="F119" s="107">
        <v>1243440</v>
      </c>
      <c r="G119" s="107">
        <v>124344</v>
      </c>
      <c r="H119" s="100">
        <f t="shared" si="1"/>
        <v>1367784</v>
      </c>
      <c r="I119" s="101"/>
      <c r="J119" s="101"/>
    </row>
    <row r="120" spans="1:10" s="102" customFormat="1" ht="30.75" customHeight="1">
      <c r="A120" s="94">
        <v>115</v>
      </c>
      <c r="B120" s="104">
        <v>45085</v>
      </c>
      <c r="C120" s="105" t="s">
        <v>2434</v>
      </c>
      <c r="D120" s="103" t="s">
        <v>15</v>
      </c>
      <c r="E120" s="106" t="s">
        <v>2435</v>
      </c>
      <c r="F120" s="107">
        <v>985220</v>
      </c>
      <c r="G120" s="107">
        <v>98522</v>
      </c>
      <c r="H120" s="100">
        <f t="shared" si="1"/>
        <v>1083742</v>
      </c>
      <c r="I120" s="101"/>
      <c r="J120" s="101"/>
    </row>
    <row r="121" spans="1:10" s="102" customFormat="1" ht="30.75" customHeight="1">
      <c r="A121" s="94">
        <v>116</v>
      </c>
      <c r="B121" s="104">
        <v>45085</v>
      </c>
      <c r="C121" s="105" t="s">
        <v>2436</v>
      </c>
      <c r="D121" s="103" t="s">
        <v>15</v>
      </c>
      <c r="E121" s="106" t="s">
        <v>2437</v>
      </c>
      <c r="F121" s="107">
        <v>1461850</v>
      </c>
      <c r="G121" s="107">
        <v>146185</v>
      </c>
      <c r="H121" s="100">
        <f t="shared" si="1"/>
        <v>1608035</v>
      </c>
      <c r="I121" s="101"/>
      <c r="J121" s="101"/>
    </row>
    <row r="122" spans="1:10" s="102" customFormat="1" ht="30.75" customHeight="1">
      <c r="A122" s="94">
        <v>117</v>
      </c>
      <c r="B122" s="104">
        <v>45085</v>
      </c>
      <c r="C122" s="105" t="s">
        <v>2438</v>
      </c>
      <c r="D122" s="103" t="s">
        <v>15</v>
      </c>
      <c r="E122" s="106" t="s">
        <v>2439</v>
      </c>
      <c r="F122" s="107">
        <v>771081</v>
      </c>
      <c r="G122" s="107">
        <v>77108</v>
      </c>
      <c r="H122" s="100">
        <f t="shared" si="1"/>
        <v>848189</v>
      </c>
      <c r="I122" s="101"/>
      <c r="J122" s="101"/>
    </row>
    <row r="123" spans="1:10" s="102" customFormat="1" ht="30.75" customHeight="1">
      <c r="A123" s="94">
        <v>118</v>
      </c>
      <c r="B123" s="104">
        <v>45085</v>
      </c>
      <c r="C123" s="105" t="s">
        <v>2440</v>
      </c>
      <c r="D123" s="103" t="s">
        <v>15</v>
      </c>
      <c r="E123" s="106" t="s">
        <v>2441</v>
      </c>
      <c r="F123" s="107">
        <v>722524</v>
      </c>
      <c r="G123" s="107">
        <v>72252</v>
      </c>
      <c r="H123" s="100">
        <f t="shared" si="1"/>
        <v>794776</v>
      </c>
      <c r="I123" s="101"/>
      <c r="J123" s="101"/>
    </row>
    <row r="124" spans="1:10" s="102" customFormat="1" ht="30.75" customHeight="1">
      <c r="A124" s="94">
        <v>119</v>
      </c>
      <c r="B124" s="104">
        <v>45085</v>
      </c>
      <c r="C124" s="105" t="s">
        <v>2442</v>
      </c>
      <c r="D124" s="103" t="s">
        <v>15</v>
      </c>
      <c r="E124" s="106" t="s">
        <v>2443</v>
      </c>
      <c r="F124" s="107">
        <v>2929410</v>
      </c>
      <c r="G124" s="107">
        <v>292941</v>
      </c>
      <c r="H124" s="100">
        <f t="shared" si="1"/>
        <v>3222351</v>
      </c>
      <c r="I124" s="101"/>
      <c r="J124" s="101"/>
    </row>
    <row r="125" spans="1:10" s="102" customFormat="1" ht="30.75" customHeight="1">
      <c r="A125" s="94">
        <v>120</v>
      </c>
      <c r="B125" s="104">
        <v>45085</v>
      </c>
      <c r="C125" s="105" t="s">
        <v>2444</v>
      </c>
      <c r="D125" s="103" t="s">
        <v>15</v>
      </c>
      <c r="E125" s="106" t="s">
        <v>2445</v>
      </c>
      <c r="F125" s="107">
        <v>2373775</v>
      </c>
      <c r="G125" s="107">
        <v>237378</v>
      </c>
      <c r="H125" s="100">
        <f t="shared" si="1"/>
        <v>2611153</v>
      </c>
      <c r="I125" s="101"/>
      <c r="J125" s="101"/>
    </row>
    <row r="126" spans="1:10" s="102" customFormat="1" ht="30.75" customHeight="1">
      <c r="A126" s="94">
        <v>121</v>
      </c>
      <c r="B126" s="104">
        <v>45085</v>
      </c>
      <c r="C126" s="105" t="s">
        <v>2446</v>
      </c>
      <c r="D126" s="103" t="s">
        <v>15</v>
      </c>
      <c r="E126" s="106" t="s">
        <v>2447</v>
      </c>
      <c r="F126" s="107">
        <v>968405</v>
      </c>
      <c r="G126" s="107">
        <v>96841</v>
      </c>
      <c r="H126" s="100">
        <f t="shared" si="1"/>
        <v>1065246</v>
      </c>
      <c r="I126" s="101"/>
      <c r="J126" s="101"/>
    </row>
    <row r="127" spans="1:10" s="102" customFormat="1" ht="30.75" customHeight="1">
      <c r="A127" s="94">
        <v>122</v>
      </c>
      <c r="B127" s="104">
        <v>45085</v>
      </c>
      <c r="C127" s="105" t="s">
        <v>2448</v>
      </c>
      <c r="D127" s="103" t="s">
        <v>15</v>
      </c>
      <c r="E127" s="106" t="s">
        <v>2449</v>
      </c>
      <c r="F127" s="107">
        <v>888464</v>
      </c>
      <c r="G127" s="107">
        <v>88846</v>
      </c>
      <c r="H127" s="100">
        <f t="shared" si="1"/>
        <v>977310</v>
      </c>
      <c r="I127" s="101"/>
      <c r="J127" s="101"/>
    </row>
    <row r="128" spans="1:10" s="102" customFormat="1" ht="30.75" customHeight="1">
      <c r="A128" s="94">
        <v>123</v>
      </c>
      <c r="B128" s="104">
        <v>45085</v>
      </c>
      <c r="C128" s="105" t="s">
        <v>2450</v>
      </c>
      <c r="D128" s="103" t="s">
        <v>15</v>
      </c>
      <c r="E128" s="106" t="s">
        <v>2451</v>
      </c>
      <c r="F128" s="107">
        <v>1328744</v>
      </c>
      <c r="G128" s="107">
        <v>132874</v>
      </c>
      <c r="H128" s="100">
        <f t="shared" si="1"/>
        <v>1461618</v>
      </c>
      <c r="I128" s="101"/>
      <c r="J128" s="101"/>
    </row>
    <row r="129" spans="1:11" s="102" customFormat="1" ht="30.75" customHeight="1">
      <c r="A129" s="94">
        <v>124</v>
      </c>
      <c r="B129" s="104">
        <v>45085</v>
      </c>
      <c r="C129" s="105" t="s">
        <v>2452</v>
      </c>
      <c r="D129" s="103" t="s">
        <v>15</v>
      </c>
      <c r="E129" s="106" t="s">
        <v>2453</v>
      </c>
      <c r="F129" s="107">
        <v>1361490</v>
      </c>
      <c r="G129" s="107">
        <v>136149</v>
      </c>
      <c r="H129" s="100">
        <f t="shared" si="1"/>
        <v>1497639</v>
      </c>
      <c r="I129" s="101"/>
      <c r="J129" s="101"/>
    </row>
    <row r="130" spans="1:11" s="102" customFormat="1" ht="30.75" customHeight="1">
      <c r="A130" s="94">
        <v>125</v>
      </c>
      <c r="B130" s="104">
        <v>45085</v>
      </c>
      <c r="C130" s="105" t="s">
        <v>2454</v>
      </c>
      <c r="D130" s="103" t="s">
        <v>15</v>
      </c>
      <c r="E130" s="106" t="s">
        <v>2455</v>
      </c>
      <c r="F130" s="107">
        <v>1648445</v>
      </c>
      <c r="G130" s="107">
        <v>164845</v>
      </c>
      <c r="H130" s="100">
        <f t="shared" si="1"/>
        <v>1813290</v>
      </c>
      <c r="I130" s="101"/>
      <c r="J130" s="101"/>
    </row>
    <row r="131" spans="1:11" s="102" customFormat="1" ht="30.75" customHeight="1">
      <c r="A131" s="94">
        <v>126</v>
      </c>
      <c r="B131" s="104">
        <v>45085</v>
      </c>
      <c r="C131" s="105" t="s">
        <v>2456</v>
      </c>
      <c r="D131" s="103" t="s">
        <v>15</v>
      </c>
      <c r="E131" s="106" t="s">
        <v>2457</v>
      </c>
      <c r="F131" s="107">
        <v>2955470</v>
      </c>
      <c r="G131" s="107">
        <v>295547</v>
      </c>
      <c r="H131" s="100">
        <f t="shared" si="1"/>
        <v>3251017</v>
      </c>
      <c r="I131" s="101"/>
      <c r="J131" s="101"/>
    </row>
    <row r="132" spans="1:11" s="102" customFormat="1" ht="30.75" customHeight="1">
      <c r="A132" s="94">
        <v>127</v>
      </c>
      <c r="B132" s="104">
        <v>45085</v>
      </c>
      <c r="C132" s="105" t="s">
        <v>2458</v>
      </c>
      <c r="D132" s="103" t="s">
        <v>15</v>
      </c>
      <c r="E132" s="106" t="s">
        <v>2459</v>
      </c>
      <c r="F132" s="107">
        <v>742500</v>
      </c>
      <c r="G132" s="107">
        <v>74250</v>
      </c>
      <c r="H132" s="100">
        <f t="shared" si="1"/>
        <v>816750</v>
      </c>
      <c r="I132" s="101"/>
      <c r="J132" s="101"/>
    </row>
    <row r="133" spans="1:11" s="102" customFormat="1" ht="30.75" customHeight="1">
      <c r="A133" s="94">
        <v>128</v>
      </c>
      <c r="B133" s="104">
        <v>45085</v>
      </c>
      <c r="C133" s="105" t="s">
        <v>2460</v>
      </c>
      <c r="D133" s="103" t="s">
        <v>15</v>
      </c>
      <c r="E133" s="106" t="s">
        <v>2461</v>
      </c>
      <c r="F133" s="107">
        <v>1187060</v>
      </c>
      <c r="G133" s="107">
        <v>118706</v>
      </c>
      <c r="H133" s="100">
        <f t="shared" si="1"/>
        <v>1305766</v>
      </c>
      <c r="I133" s="101"/>
      <c r="J133" s="101"/>
    </row>
    <row r="134" spans="1:11" s="102" customFormat="1" ht="30.75" customHeight="1">
      <c r="A134" s="94">
        <v>129</v>
      </c>
      <c r="B134" s="104">
        <v>45085</v>
      </c>
      <c r="C134" s="105" t="s">
        <v>2462</v>
      </c>
      <c r="D134" s="103" t="s">
        <v>15</v>
      </c>
      <c r="E134" s="106" t="s">
        <v>2463</v>
      </c>
      <c r="F134" s="107">
        <v>1403355</v>
      </c>
      <c r="G134" s="107">
        <v>140336</v>
      </c>
      <c r="H134" s="100">
        <f t="shared" si="1"/>
        <v>1543691</v>
      </c>
      <c r="I134" s="101"/>
      <c r="J134" s="101"/>
    </row>
    <row r="135" spans="1:11" s="102" customFormat="1" ht="30.75" customHeight="1">
      <c r="A135" s="94">
        <v>130</v>
      </c>
      <c r="B135" s="104">
        <v>45085</v>
      </c>
      <c r="C135" s="105" t="s">
        <v>2464</v>
      </c>
      <c r="D135" s="103" t="s">
        <v>15</v>
      </c>
      <c r="E135" s="106" t="s">
        <v>2465</v>
      </c>
      <c r="F135" s="107">
        <v>1514413</v>
      </c>
      <c r="G135" s="107">
        <v>151441</v>
      </c>
      <c r="H135" s="100">
        <f t="shared" ref="H135:H198" si="2">F135+G135</f>
        <v>1665854</v>
      </c>
      <c r="I135" s="101"/>
      <c r="J135" s="101"/>
    </row>
    <row r="136" spans="1:11" s="102" customFormat="1" ht="30.75" customHeight="1">
      <c r="A136" s="94">
        <v>131</v>
      </c>
      <c r="B136" s="104">
        <v>45085</v>
      </c>
      <c r="C136" s="105" t="s">
        <v>2466</v>
      </c>
      <c r="D136" s="103" t="s">
        <v>15</v>
      </c>
      <c r="E136" s="106" t="s">
        <v>2467</v>
      </c>
      <c r="F136" s="107">
        <v>1477735</v>
      </c>
      <c r="G136" s="107">
        <v>147774</v>
      </c>
      <c r="H136" s="100">
        <f t="shared" si="2"/>
        <v>1625509</v>
      </c>
      <c r="I136" s="101"/>
      <c r="J136" s="101"/>
    </row>
    <row r="137" spans="1:11" s="102" customFormat="1" ht="30.75" customHeight="1">
      <c r="A137" s="94">
        <v>132</v>
      </c>
      <c r="B137" s="104">
        <v>45085</v>
      </c>
      <c r="C137" s="105" t="s">
        <v>2468</v>
      </c>
      <c r="D137" s="103" t="s">
        <v>15</v>
      </c>
      <c r="E137" s="106" t="s">
        <v>2469</v>
      </c>
      <c r="F137" s="107">
        <v>803159</v>
      </c>
      <c r="G137" s="107">
        <v>80316</v>
      </c>
      <c r="H137" s="100">
        <f t="shared" si="2"/>
        <v>883475</v>
      </c>
      <c r="I137" s="101"/>
      <c r="J137" s="101"/>
    </row>
    <row r="138" spans="1:11" s="102" customFormat="1" ht="30.75" customHeight="1">
      <c r="A138" s="94">
        <v>133</v>
      </c>
      <c r="B138" s="104">
        <v>45085</v>
      </c>
      <c r="C138" s="105" t="s">
        <v>2470</v>
      </c>
      <c r="D138" s="103" t="s">
        <v>15</v>
      </c>
      <c r="E138" s="106" t="s">
        <v>2471</v>
      </c>
      <c r="F138" s="107">
        <v>997699</v>
      </c>
      <c r="G138" s="107">
        <v>99770</v>
      </c>
      <c r="H138" s="100">
        <f t="shared" si="2"/>
        <v>1097469</v>
      </c>
      <c r="I138" s="101"/>
      <c r="J138" s="101"/>
    </row>
    <row r="139" spans="1:11" s="102" customFormat="1" ht="30.75" customHeight="1">
      <c r="A139" s="94">
        <v>134</v>
      </c>
      <c r="B139" s="104">
        <v>45085</v>
      </c>
      <c r="C139" s="105" t="s">
        <v>2472</v>
      </c>
      <c r="D139" s="103" t="s">
        <v>15</v>
      </c>
      <c r="E139" s="106" t="s">
        <v>2473</v>
      </c>
      <c r="F139" s="107">
        <v>1532200</v>
      </c>
      <c r="G139" s="107">
        <v>153220</v>
      </c>
      <c r="H139" s="100">
        <f t="shared" si="2"/>
        <v>1685420</v>
      </c>
      <c r="I139" s="101"/>
      <c r="J139" s="101"/>
    </row>
    <row r="140" spans="1:11" s="102" customFormat="1" ht="30.75" customHeight="1">
      <c r="A140" s="94">
        <v>135</v>
      </c>
      <c r="B140" s="104">
        <v>45085</v>
      </c>
      <c r="C140" s="105" t="s">
        <v>2474</v>
      </c>
      <c r="D140" s="103" t="s">
        <v>15</v>
      </c>
      <c r="E140" s="106" t="s">
        <v>2475</v>
      </c>
      <c r="F140" s="107">
        <v>880466</v>
      </c>
      <c r="G140" s="107">
        <v>88047</v>
      </c>
      <c r="H140" s="100">
        <f t="shared" si="2"/>
        <v>968513</v>
      </c>
      <c r="I140" s="101"/>
      <c r="J140" s="101"/>
    </row>
    <row r="141" spans="1:11" s="102" customFormat="1" ht="30.75" customHeight="1">
      <c r="A141" s="94">
        <v>136</v>
      </c>
      <c r="B141" s="104">
        <v>45085</v>
      </c>
      <c r="C141" s="105" t="s">
        <v>2476</v>
      </c>
      <c r="D141" s="103" t="s">
        <v>15</v>
      </c>
      <c r="E141" s="106" t="s">
        <v>2477</v>
      </c>
      <c r="F141" s="107">
        <v>1475912</v>
      </c>
      <c r="G141" s="107">
        <v>147591</v>
      </c>
      <c r="H141" s="100">
        <f t="shared" si="2"/>
        <v>1623503</v>
      </c>
      <c r="I141" s="101"/>
      <c r="J141" s="101"/>
    </row>
    <row r="142" spans="1:11" s="102" customFormat="1" ht="30.75" customHeight="1">
      <c r="A142" s="94">
        <v>137</v>
      </c>
      <c r="B142" s="104">
        <v>45085</v>
      </c>
      <c r="C142" s="105" t="s">
        <v>2478</v>
      </c>
      <c r="D142" s="103" t="s">
        <v>15</v>
      </c>
      <c r="E142" s="106" t="s">
        <v>2479</v>
      </c>
      <c r="F142" s="107">
        <v>1209815</v>
      </c>
      <c r="G142" s="107">
        <v>120982</v>
      </c>
      <c r="H142" s="100">
        <f t="shared" si="2"/>
        <v>1330797</v>
      </c>
      <c r="I142" s="101"/>
      <c r="J142" s="101"/>
      <c r="K142" s="102" t="s">
        <v>11</v>
      </c>
    </row>
    <row r="143" spans="1:11" s="102" customFormat="1" ht="30.75" customHeight="1">
      <c r="A143" s="94">
        <v>138</v>
      </c>
      <c r="B143" s="104">
        <v>45085</v>
      </c>
      <c r="C143" s="105" t="s">
        <v>2480</v>
      </c>
      <c r="D143" s="103" t="s">
        <v>15</v>
      </c>
      <c r="E143" s="106" t="s">
        <v>2481</v>
      </c>
      <c r="F143" s="107">
        <v>1082435</v>
      </c>
      <c r="G143" s="107">
        <v>108244</v>
      </c>
      <c r="H143" s="100">
        <f t="shared" si="2"/>
        <v>1190679</v>
      </c>
      <c r="I143" s="101"/>
      <c r="J143" s="101"/>
    </row>
    <row r="144" spans="1:11" s="102" customFormat="1" ht="30.75" customHeight="1">
      <c r="A144" s="94">
        <v>139</v>
      </c>
      <c r="B144" s="104">
        <v>45085</v>
      </c>
      <c r="C144" s="105" t="s">
        <v>2482</v>
      </c>
      <c r="D144" s="103" t="s">
        <v>15</v>
      </c>
      <c r="E144" s="106" t="s">
        <v>2483</v>
      </c>
      <c r="F144" s="107">
        <v>2032100</v>
      </c>
      <c r="G144" s="107">
        <v>203210</v>
      </c>
      <c r="H144" s="100">
        <f t="shared" si="2"/>
        <v>2235310</v>
      </c>
      <c r="I144" s="101"/>
      <c r="J144" s="101"/>
    </row>
    <row r="145" spans="1:10" s="102" customFormat="1" ht="30.75" customHeight="1">
      <c r="A145" s="94">
        <v>140</v>
      </c>
      <c r="B145" s="104">
        <v>45085</v>
      </c>
      <c r="C145" s="105" t="s">
        <v>2484</v>
      </c>
      <c r="D145" s="103" t="s">
        <v>15</v>
      </c>
      <c r="E145" s="106" t="s">
        <v>2485</v>
      </c>
      <c r="F145" s="107">
        <v>764927</v>
      </c>
      <c r="G145" s="107">
        <v>76493</v>
      </c>
      <c r="H145" s="100">
        <f t="shared" si="2"/>
        <v>841420</v>
      </c>
      <c r="I145" s="101"/>
      <c r="J145" s="101"/>
    </row>
    <row r="146" spans="1:10" s="102" customFormat="1" ht="30.75" customHeight="1">
      <c r="A146" s="94">
        <v>141</v>
      </c>
      <c r="B146" s="104">
        <v>45085</v>
      </c>
      <c r="C146" s="105" t="s">
        <v>2486</v>
      </c>
      <c r="D146" s="103" t="s">
        <v>15</v>
      </c>
      <c r="E146" s="106" t="s">
        <v>2487</v>
      </c>
      <c r="F146" s="107">
        <v>3227720</v>
      </c>
      <c r="G146" s="107">
        <v>322772</v>
      </c>
      <c r="H146" s="100">
        <f t="shared" si="2"/>
        <v>3550492</v>
      </c>
      <c r="I146" s="101"/>
      <c r="J146" s="101"/>
    </row>
    <row r="147" spans="1:10" s="102" customFormat="1" ht="30.75" customHeight="1">
      <c r="A147" s="94">
        <v>142</v>
      </c>
      <c r="B147" s="104">
        <v>45085</v>
      </c>
      <c r="C147" s="105" t="s">
        <v>2488</v>
      </c>
      <c r="D147" s="103" t="s">
        <v>15</v>
      </c>
      <c r="E147" s="106" t="s">
        <v>2489</v>
      </c>
      <c r="F147" s="107">
        <v>702978</v>
      </c>
      <c r="G147" s="107">
        <v>70298</v>
      </c>
      <c r="H147" s="100">
        <f t="shared" si="2"/>
        <v>773276</v>
      </c>
      <c r="I147" s="101"/>
      <c r="J147" s="101"/>
    </row>
    <row r="148" spans="1:10" s="102" customFormat="1" ht="30.75" customHeight="1">
      <c r="A148" s="94">
        <v>143</v>
      </c>
      <c r="B148" s="104">
        <v>45085</v>
      </c>
      <c r="C148" s="105" t="s">
        <v>2490</v>
      </c>
      <c r="D148" s="103" t="s">
        <v>15</v>
      </c>
      <c r="E148" s="106" t="s">
        <v>2491</v>
      </c>
      <c r="F148" s="107">
        <v>1612290</v>
      </c>
      <c r="G148" s="107">
        <v>161229</v>
      </c>
      <c r="H148" s="100">
        <f t="shared" si="2"/>
        <v>1773519</v>
      </c>
      <c r="I148" s="101"/>
      <c r="J148" s="101"/>
    </row>
    <row r="149" spans="1:10" s="102" customFormat="1" ht="30.75" customHeight="1">
      <c r="A149" s="94">
        <v>144</v>
      </c>
      <c r="B149" s="104">
        <v>45085</v>
      </c>
      <c r="C149" s="105" t="s">
        <v>2492</v>
      </c>
      <c r="D149" s="103" t="s">
        <v>15</v>
      </c>
      <c r="E149" s="106" t="s">
        <v>2493</v>
      </c>
      <c r="F149" s="107">
        <v>1173245</v>
      </c>
      <c r="G149" s="107">
        <v>117325</v>
      </c>
      <c r="H149" s="100">
        <f t="shared" si="2"/>
        <v>1290570</v>
      </c>
      <c r="I149" s="101"/>
      <c r="J149" s="101"/>
    </row>
    <row r="150" spans="1:10" s="102" customFormat="1" ht="30.75" customHeight="1">
      <c r="A150" s="94">
        <v>145</v>
      </c>
      <c r="B150" s="104">
        <v>45085</v>
      </c>
      <c r="C150" s="105" t="s">
        <v>2494</v>
      </c>
      <c r="D150" s="103" t="s">
        <v>15</v>
      </c>
      <c r="E150" s="106" t="s">
        <v>2495</v>
      </c>
      <c r="F150" s="107">
        <v>948928</v>
      </c>
      <c r="G150" s="107">
        <v>94893</v>
      </c>
      <c r="H150" s="100">
        <f t="shared" si="2"/>
        <v>1043821</v>
      </c>
      <c r="I150" s="101"/>
      <c r="J150" s="101"/>
    </row>
    <row r="151" spans="1:10" s="102" customFormat="1" ht="30.75" customHeight="1">
      <c r="A151" s="94">
        <v>146</v>
      </c>
      <c r="B151" s="104">
        <v>45085</v>
      </c>
      <c r="C151" s="105" t="s">
        <v>2496</v>
      </c>
      <c r="D151" s="103" t="s">
        <v>15</v>
      </c>
      <c r="E151" s="106" t="s">
        <v>2497</v>
      </c>
      <c r="F151" s="107">
        <v>1591380</v>
      </c>
      <c r="G151" s="107">
        <v>159138</v>
      </c>
      <c r="H151" s="100">
        <f t="shared" si="2"/>
        <v>1750518</v>
      </c>
      <c r="I151" s="101"/>
      <c r="J151" s="101"/>
    </row>
    <row r="152" spans="1:10" s="102" customFormat="1" ht="30.75" customHeight="1">
      <c r="A152" s="94">
        <v>147</v>
      </c>
      <c r="B152" s="104">
        <v>45085</v>
      </c>
      <c r="C152" s="105" t="s">
        <v>2498</v>
      </c>
      <c r="D152" s="103" t="s">
        <v>15</v>
      </c>
      <c r="E152" s="106" t="s">
        <v>2499</v>
      </c>
      <c r="F152" s="107">
        <v>1466561</v>
      </c>
      <c r="G152" s="107">
        <v>146656</v>
      </c>
      <c r="H152" s="100">
        <f t="shared" si="2"/>
        <v>1613217</v>
      </c>
      <c r="I152" s="101"/>
      <c r="J152" s="101"/>
    </row>
    <row r="153" spans="1:10" s="102" customFormat="1" ht="30.75" customHeight="1">
      <c r="A153" s="94">
        <v>148</v>
      </c>
      <c r="B153" s="104">
        <v>45085</v>
      </c>
      <c r="C153" s="105" t="s">
        <v>2500</v>
      </c>
      <c r="D153" s="103" t="s">
        <v>15</v>
      </c>
      <c r="E153" s="106" t="s">
        <v>2501</v>
      </c>
      <c r="F153" s="107">
        <v>1842180</v>
      </c>
      <c r="G153" s="107">
        <v>184218</v>
      </c>
      <c r="H153" s="100">
        <f t="shared" si="2"/>
        <v>2026398</v>
      </c>
      <c r="I153" s="101"/>
      <c r="J153" s="101"/>
    </row>
    <row r="154" spans="1:10" s="102" customFormat="1" ht="30.75" customHeight="1">
      <c r="A154" s="94">
        <v>149</v>
      </c>
      <c r="B154" s="104">
        <v>45085</v>
      </c>
      <c r="C154" s="105" t="s">
        <v>2502</v>
      </c>
      <c r="D154" s="103" t="s">
        <v>15</v>
      </c>
      <c r="E154" s="106" t="s">
        <v>2503</v>
      </c>
      <c r="F154" s="107">
        <v>1749600</v>
      </c>
      <c r="G154" s="107">
        <v>174960</v>
      </c>
      <c r="H154" s="100">
        <f t="shared" si="2"/>
        <v>1924560</v>
      </c>
      <c r="I154" s="101"/>
      <c r="J154" s="101"/>
    </row>
    <row r="155" spans="1:10" s="102" customFormat="1" ht="30.75" customHeight="1">
      <c r="A155" s="94">
        <v>150</v>
      </c>
      <c r="B155" s="104">
        <v>45085</v>
      </c>
      <c r="C155" s="105" t="s">
        <v>2504</v>
      </c>
      <c r="D155" s="103" t="s">
        <v>15</v>
      </c>
      <c r="E155" s="106" t="s">
        <v>2505</v>
      </c>
      <c r="F155" s="107">
        <v>823366</v>
      </c>
      <c r="G155" s="107">
        <v>82337</v>
      </c>
      <c r="H155" s="100">
        <f t="shared" si="2"/>
        <v>905703</v>
      </c>
      <c r="I155" s="101"/>
      <c r="J155" s="101"/>
    </row>
    <row r="156" spans="1:10" s="102" customFormat="1" ht="30.75" customHeight="1">
      <c r="A156" s="94">
        <v>151</v>
      </c>
      <c r="B156" s="104">
        <v>45085</v>
      </c>
      <c r="C156" s="105" t="s">
        <v>2506</v>
      </c>
      <c r="D156" s="103" t="s">
        <v>15</v>
      </c>
      <c r="E156" s="106" t="s">
        <v>2507</v>
      </c>
      <c r="F156" s="107">
        <v>878451</v>
      </c>
      <c r="G156" s="107">
        <v>87845</v>
      </c>
      <c r="H156" s="100">
        <f t="shared" si="2"/>
        <v>966296</v>
      </c>
      <c r="I156" s="101"/>
      <c r="J156" s="101"/>
    </row>
    <row r="157" spans="1:10" s="102" customFormat="1" ht="30.75" customHeight="1">
      <c r="A157" s="94">
        <v>152</v>
      </c>
      <c r="B157" s="104">
        <v>45085</v>
      </c>
      <c r="C157" s="105" t="s">
        <v>2508</v>
      </c>
      <c r="D157" s="103" t="s">
        <v>15</v>
      </c>
      <c r="E157" s="106" t="s">
        <v>2509</v>
      </c>
      <c r="F157" s="107">
        <v>1105560</v>
      </c>
      <c r="G157" s="107">
        <v>110556</v>
      </c>
      <c r="H157" s="100">
        <f t="shared" si="2"/>
        <v>1216116</v>
      </c>
      <c r="I157" s="101"/>
      <c r="J157" s="101"/>
    </row>
    <row r="158" spans="1:10" s="102" customFormat="1" ht="30.75" customHeight="1">
      <c r="A158" s="94">
        <v>153</v>
      </c>
      <c r="B158" s="104">
        <v>45085</v>
      </c>
      <c r="C158" s="105" t="s">
        <v>2510</v>
      </c>
      <c r="D158" s="103" t="s">
        <v>15</v>
      </c>
      <c r="E158" s="106" t="s">
        <v>2511</v>
      </c>
      <c r="F158" s="107">
        <v>1156540</v>
      </c>
      <c r="G158" s="107">
        <v>115654</v>
      </c>
      <c r="H158" s="100">
        <f t="shared" si="2"/>
        <v>1272194</v>
      </c>
      <c r="I158" s="101"/>
      <c r="J158" s="101"/>
    </row>
    <row r="159" spans="1:10" s="102" customFormat="1" ht="30.75" customHeight="1">
      <c r="A159" s="94">
        <v>154</v>
      </c>
      <c r="B159" s="104">
        <v>45085</v>
      </c>
      <c r="C159" s="105" t="s">
        <v>2512</v>
      </c>
      <c r="D159" s="103" t="s">
        <v>15</v>
      </c>
      <c r="E159" s="106" t="s">
        <v>2513</v>
      </c>
      <c r="F159" s="107">
        <v>804348</v>
      </c>
      <c r="G159" s="107">
        <v>80435</v>
      </c>
      <c r="H159" s="100">
        <f t="shared" si="2"/>
        <v>884783</v>
      </c>
      <c r="I159" s="101"/>
      <c r="J159" s="101"/>
    </row>
    <row r="160" spans="1:10" s="102" customFormat="1" ht="30.75" customHeight="1">
      <c r="A160" s="94">
        <v>155</v>
      </c>
      <c r="B160" s="104">
        <v>45085</v>
      </c>
      <c r="C160" s="105" t="s">
        <v>2514</v>
      </c>
      <c r="D160" s="103" t="s">
        <v>15</v>
      </c>
      <c r="E160" s="106" t="s">
        <v>2515</v>
      </c>
      <c r="F160" s="107">
        <v>731589</v>
      </c>
      <c r="G160" s="107">
        <v>73159</v>
      </c>
      <c r="H160" s="100">
        <f t="shared" si="2"/>
        <v>804748</v>
      </c>
      <c r="I160" s="101"/>
      <c r="J160" s="101"/>
    </row>
    <row r="161" spans="1:10" s="102" customFormat="1" ht="30.75" customHeight="1">
      <c r="A161" s="94">
        <v>156</v>
      </c>
      <c r="B161" s="104">
        <v>45085</v>
      </c>
      <c r="C161" s="105" t="s">
        <v>2516</v>
      </c>
      <c r="D161" s="103" t="s">
        <v>15</v>
      </c>
      <c r="E161" s="106" t="s">
        <v>2517</v>
      </c>
      <c r="F161" s="107">
        <v>985293</v>
      </c>
      <c r="G161" s="107">
        <v>98529</v>
      </c>
      <c r="H161" s="100">
        <f t="shared" si="2"/>
        <v>1083822</v>
      </c>
      <c r="I161" s="101"/>
      <c r="J161" s="101"/>
    </row>
    <row r="162" spans="1:10" s="102" customFormat="1" ht="30.75" customHeight="1">
      <c r="A162" s="94">
        <v>157</v>
      </c>
      <c r="B162" s="104">
        <v>45085</v>
      </c>
      <c r="C162" s="105" t="s">
        <v>2518</v>
      </c>
      <c r="D162" s="103" t="s">
        <v>15</v>
      </c>
      <c r="E162" s="106" t="s">
        <v>2519</v>
      </c>
      <c r="F162" s="107">
        <v>1911954</v>
      </c>
      <c r="G162" s="107">
        <v>191195</v>
      </c>
      <c r="H162" s="100">
        <f t="shared" si="2"/>
        <v>2103149</v>
      </c>
      <c r="I162" s="101"/>
      <c r="J162" s="101"/>
    </row>
    <row r="163" spans="1:10" s="102" customFormat="1" ht="30.75" customHeight="1">
      <c r="A163" s="94">
        <v>158</v>
      </c>
      <c r="B163" s="104">
        <v>45085</v>
      </c>
      <c r="C163" s="105" t="s">
        <v>2520</v>
      </c>
      <c r="D163" s="103" t="s">
        <v>15</v>
      </c>
      <c r="E163" s="106" t="s">
        <v>2521</v>
      </c>
      <c r="F163" s="107">
        <v>3324010</v>
      </c>
      <c r="G163" s="107">
        <v>332401</v>
      </c>
      <c r="H163" s="100">
        <f t="shared" si="2"/>
        <v>3656411</v>
      </c>
      <c r="I163" s="101"/>
      <c r="J163" s="101"/>
    </row>
    <row r="164" spans="1:10" s="102" customFormat="1" ht="30.75" customHeight="1">
      <c r="A164" s="94">
        <v>159</v>
      </c>
      <c r="B164" s="104">
        <v>45085</v>
      </c>
      <c r="C164" s="105" t="s">
        <v>2522</v>
      </c>
      <c r="D164" s="103" t="s">
        <v>15</v>
      </c>
      <c r="E164" s="106" t="s">
        <v>2523</v>
      </c>
      <c r="F164" s="107">
        <v>1310390</v>
      </c>
      <c r="G164" s="107">
        <v>131039</v>
      </c>
      <c r="H164" s="100">
        <f t="shared" si="2"/>
        <v>1441429</v>
      </c>
      <c r="I164" s="101"/>
      <c r="J164" s="101"/>
    </row>
    <row r="165" spans="1:10" s="102" customFormat="1" ht="30.75" customHeight="1">
      <c r="A165" s="94">
        <v>160</v>
      </c>
      <c r="B165" s="104">
        <v>45085</v>
      </c>
      <c r="C165" s="105" t="s">
        <v>2524</v>
      </c>
      <c r="D165" s="103" t="s">
        <v>15</v>
      </c>
      <c r="E165" s="106" t="s">
        <v>2525</v>
      </c>
      <c r="F165" s="107">
        <v>1873244</v>
      </c>
      <c r="G165" s="107">
        <v>187324</v>
      </c>
      <c r="H165" s="100">
        <f t="shared" si="2"/>
        <v>2060568</v>
      </c>
      <c r="I165" s="101"/>
      <c r="J165" s="101"/>
    </row>
    <row r="166" spans="1:10" s="102" customFormat="1" ht="30.75" customHeight="1">
      <c r="A166" s="94">
        <v>161</v>
      </c>
      <c r="B166" s="104">
        <v>45085</v>
      </c>
      <c r="C166" s="105" t="s">
        <v>2526</v>
      </c>
      <c r="D166" s="103" t="s">
        <v>15</v>
      </c>
      <c r="E166" s="106" t="s">
        <v>2527</v>
      </c>
      <c r="F166" s="107">
        <v>1152445</v>
      </c>
      <c r="G166" s="107">
        <v>115245</v>
      </c>
      <c r="H166" s="100">
        <f t="shared" si="2"/>
        <v>1267690</v>
      </c>
      <c r="I166" s="101"/>
      <c r="J166" s="101"/>
    </row>
    <row r="167" spans="1:10" s="102" customFormat="1" ht="30.75" customHeight="1">
      <c r="A167" s="94">
        <v>162</v>
      </c>
      <c r="B167" s="104">
        <v>45085</v>
      </c>
      <c r="C167" s="105" t="s">
        <v>2528</v>
      </c>
      <c r="D167" s="103" t="s">
        <v>15</v>
      </c>
      <c r="E167" s="106" t="s">
        <v>2529</v>
      </c>
      <c r="F167" s="107">
        <v>1197374</v>
      </c>
      <c r="G167" s="107">
        <v>119737</v>
      </c>
      <c r="H167" s="100">
        <f t="shared" si="2"/>
        <v>1317111</v>
      </c>
      <c r="I167" s="101"/>
      <c r="J167" s="101"/>
    </row>
    <row r="168" spans="1:10" s="102" customFormat="1" ht="30.75" customHeight="1">
      <c r="A168" s="94">
        <v>163</v>
      </c>
      <c r="B168" s="104">
        <v>45085</v>
      </c>
      <c r="C168" s="105" t="s">
        <v>2530</v>
      </c>
      <c r="D168" s="103" t="s">
        <v>15</v>
      </c>
      <c r="E168" s="106" t="s">
        <v>2531</v>
      </c>
      <c r="F168" s="107">
        <v>1542333</v>
      </c>
      <c r="G168" s="107">
        <v>154233</v>
      </c>
      <c r="H168" s="100">
        <f t="shared" si="2"/>
        <v>1696566</v>
      </c>
      <c r="I168" s="101"/>
      <c r="J168" s="101"/>
    </row>
    <row r="169" spans="1:10" s="102" customFormat="1" ht="30.75" customHeight="1">
      <c r="A169" s="94">
        <v>164</v>
      </c>
      <c r="B169" s="104">
        <v>45085</v>
      </c>
      <c r="C169" s="105" t="s">
        <v>2532</v>
      </c>
      <c r="D169" s="103" t="s">
        <v>15</v>
      </c>
      <c r="E169" s="106" t="s">
        <v>2533</v>
      </c>
      <c r="F169" s="107">
        <v>2701272</v>
      </c>
      <c r="G169" s="107">
        <v>270127</v>
      </c>
      <c r="H169" s="100">
        <f t="shared" si="2"/>
        <v>2971399</v>
      </c>
      <c r="I169" s="101"/>
      <c r="J169" s="101"/>
    </row>
    <row r="170" spans="1:10" s="102" customFormat="1" ht="30.75" customHeight="1">
      <c r="A170" s="94">
        <v>165</v>
      </c>
      <c r="B170" s="104">
        <v>45085</v>
      </c>
      <c r="C170" s="105" t="s">
        <v>2534</v>
      </c>
      <c r="D170" s="103" t="s">
        <v>15</v>
      </c>
      <c r="E170" s="106" t="s">
        <v>2535</v>
      </c>
      <c r="F170" s="107">
        <v>1103070</v>
      </c>
      <c r="G170" s="107">
        <v>110307</v>
      </c>
      <c r="H170" s="100">
        <f t="shared" si="2"/>
        <v>1213377</v>
      </c>
      <c r="I170" s="101"/>
      <c r="J170" s="101"/>
    </row>
    <row r="171" spans="1:10" s="102" customFormat="1" ht="30.75" customHeight="1">
      <c r="A171" s="94">
        <v>166</v>
      </c>
      <c r="B171" s="104">
        <v>45085</v>
      </c>
      <c r="C171" s="105" t="s">
        <v>2536</v>
      </c>
      <c r="D171" s="103" t="s">
        <v>15</v>
      </c>
      <c r="E171" s="106" t="s">
        <v>2537</v>
      </c>
      <c r="F171" s="107">
        <v>831290</v>
      </c>
      <c r="G171" s="107">
        <v>83129</v>
      </c>
      <c r="H171" s="100">
        <f t="shared" si="2"/>
        <v>914419</v>
      </c>
      <c r="I171" s="101"/>
      <c r="J171" s="101"/>
    </row>
    <row r="172" spans="1:10" s="102" customFormat="1" ht="30.75" customHeight="1">
      <c r="A172" s="94">
        <v>167</v>
      </c>
      <c r="B172" s="104">
        <v>45085</v>
      </c>
      <c r="C172" s="105" t="s">
        <v>2538</v>
      </c>
      <c r="D172" s="103" t="s">
        <v>15</v>
      </c>
      <c r="E172" s="106" t="s">
        <v>2539</v>
      </c>
      <c r="F172" s="107">
        <v>797793</v>
      </c>
      <c r="G172" s="107">
        <v>79779</v>
      </c>
      <c r="H172" s="100">
        <f t="shared" si="2"/>
        <v>877572</v>
      </c>
      <c r="I172" s="101"/>
      <c r="J172" s="101"/>
    </row>
    <row r="173" spans="1:10" s="102" customFormat="1" ht="30.75" customHeight="1">
      <c r="A173" s="94">
        <v>168</v>
      </c>
      <c r="B173" s="104">
        <v>45085</v>
      </c>
      <c r="C173" s="105" t="s">
        <v>2540</v>
      </c>
      <c r="D173" s="103" t="s">
        <v>15</v>
      </c>
      <c r="E173" s="106" t="s">
        <v>2541</v>
      </c>
      <c r="F173" s="107">
        <v>1481419</v>
      </c>
      <c r="G173" s="107">
        <v>148142</v>
      </c>
      <c r="H173" s="100">
        <f t="shared" si="2"/>
        <v>1629561</v>
      </c>
      <c r="I173" s="101"/>
      <c r="J173" s="101"/>
    </row>
    <row r="174" spans="1:10" s="102" customFormat="1" ht="30.75" customHeight="1">
      <c r="A174" s="94">
        <v>169</v>
      </c>
      <c r="B174" s="104">
        <v>45085</v>
      </c>
      <c r="C174" s="105" t="s">
        <v>2542</v>
      </c>
      <c r="D174" s="103" t="s">
        <v>15</v>
      </c>
      <c r="E174" s="106" t="s">
        <v>2543</v>
      </c>
      <c r="F174" s="107">
        <v>2209555</v>
      </c>
      <c r="G174" s="107">
        <v>220956</v>
      </c>
      <c r="H174" s="100">
        <f t="shared" si="2"/>
        <v>2430511</v>
      </c>
      <c r="I174" s="101"/>
      <c r="J174" s="101"/>
    </row>
    <row r="175" spans="1:10" s="102" customFormat="1" ht="30.75" customHeight="1">
      <c r="A175" s="94">
        <v>170</v>
      </c>
      <c r="B175" s="104">
        <v>45085</v>
      </c>
      <c r="C175" s="105" t="s">
        <v>2544</v>
      </c>
      <c r="D175" s="103" t="s">
        <v>15</v>
      </c>
      <c r="E175" s="106" t="s">
        <v>2545</v>
      </c>
      <c r="F175" s="107">
        <v>769296</v>
      </c>
      <c r="G175" s="107">
        <v>76930</v>
      </c>
      <c r="H175" s="100">
        <f t="shared" si="2"/>
        <v>846226</v>
      </c>
      <c r="I175" s="101"/>
      <c r="J175" s="101"/>
    </row>
    <row r="176" spans="1:10" s="102" customFormat="1" ht="30.75" customHeight="1">
      <c r="A176" s="94">
        <v>171</v>
      </c>
      <c r="B176" s="104">
        <v>45085</v>
      </c>
      <c r="C176" s="105" t="s">
        <v>2546</v>
      </c>
      <c r="D176" s="103" t="s">
        <v>15</v>
      </c>
      <c r="E176" s="106" t="s">
        <v>2547</v>
      </c>
      <c r="F176" s="107">
        <v>1844890</v>
      </c>
      <c r="G176" s="107">
        <v>184489</v>
      </c>
      <c r="H176" s="100">
        <f t="shared" si="2"/>
        <v>2029379</v>
      </c>
      <c r="I176" s="101"/>
      <c r="J176" s="101"/>
    </row>
    <row r="177" spans="1:10" s="102" customFormat="1" ht="30.75" customHeight="1">
      <c r="A177" s="94">
        <v>172</v>
      </c>
      <c r="B177" s="104">
        <v>45085</v>
      </c>
      <c r="C177" s="105" t="s">
        <v>2548</v>
      </c>
      <c r="D177" s="103" t="s">
        <v>15</v>
      </c>
      <c r="E177" s="106" t="s">
        <v>2549</v>
      </c>
      <c r="F177" s="107">
        <v>704013</v>
      </c>
      <c r="G177" s="107">
        <v>70401</v>
      </c>
      <c r="H177" s="100">
        <f t="shared" si="2"/>
        <v>774414</v>
      </c>
      <c r="I177" s="101"/>
      <c r="J177" s="101"/>
    </row>
    <row r="178" spans="1:10" s="102" customFormat="1" ht="30.75" customHeight="1">
      <c r="A178" s="94">
        <v>173</v>
      </c>
      <c r="B178" s="104">
        <v>45085</v>
      </c>
      <c r="C178" s="105" t="s">
        <v>2550</v>
      </c>
      <c r="D178" s="103" t="s">
        <v>15</v>
      </c>
      <c r="E178" s="106" t="s">
        <v>2551</v>
      </c>
      <c r="F178" s="107">
        <v>880225</v>
      </c>
      <c r="G178" s="107">
        <v>88023</v>
      </c>
      <c r="H178" s="100">
        <f t="shared" si="2"/>
        <v>968248</v>
      </c>
      <c r="I178" s="101"/>
      <c r="J178" s="101"/>
    </row>
    <row r="179" spans="1:10" s="102" customFormat="1" ht="30.75" customHeight="1">
      <c r="A179" s="94">
        <v>174</v>
      </c>
      <c r="B179" s="104">
        <v>45085</v>
      </c>
      <c r="C179" s="105" t="s">
        <v>2552</v>
      </c>
      <c r="D179" s="103" t="s">
        <v>15</v>
      </c>
      <c r="E179" s="106" t="s">
        <v>2553</v>
      </c>
      <c r="F179" s="107">
        <v>1113750</v>
      </c>
      <c r="G179" s="107">
        <v>111375</v>
      </c>
      <c r="H179" s="100">
        <f t="shared" si="2"/>
        <v>1225125</v>
      </c>
      <c r="I179" s="101"/>
      <c r="J179" s="101"/>
    </row>
    <row r="180" spans="1:10" s="102" customFormat="1" ht="30.75" customHeight="1">
      <c r="A180" s="94">
        <v>175</v>
      </c>
      <c r="B180" s="104">
        <v>45085</v>
      </c>
      <c r="C180" s="105" t="s">
        <v>2554</v>
      </c>
      <c r="D180" s="103" t="s">
        <v>15</v>
      </c>
      <c r="E180" s="106" t="s">
        <v>2555</v>
      </c>
      <c r="F180" s="107">
        <v>1184049</v>
      </c>
      <c r="G180" s="107">
        <v>118405</v>
      </c>
      <c r="H180" s="100">
        <f t="shared" si="2"/>
        <v>1302454</v>
      </c>
      <c r="I180" s="101"/>
      <c r="J180" s="101"/>
    </row>
    <row r="181" spans="1:10" s="102" customFormat="1" ht="30.75" customHeight="1">
      <c r="A181" s="94">
        <v>176</v>
      </c>
      <c r="B181" s="104">
        <v>45085</v>
      </c>
      <c r="C181" s="105" t="s">
        <v>2556</v>
      </c>
      <c r="D181" s="103" t="s">
        <v>15</v>
      </c>
      <c r="E181" s="106" t="s">
        <v>2557</v>
      </c>
      <c r="F181" s="107">
        <v>1356470</v>
      </c>
      <c r="G181" s="107">
        <v>135647</v>
      </c>
      <c r="H181" s="100">
        <f t="shared" si="2"/>
        <v>1492117</v>
      </c>
      <c r="I181" s="101"/>
      <c r="J181" s="101"/>
    </row>
    <row r="182" spans="1:10" s="102" customFormat="1" ht="30.75" customHeight="1">
      <c r="A182" s="94">
        <v>177</v>
      </c>
      <c r="B182" s="104">
        <v>45085</v>
      </c>
      <c r="C182" s="105" t="s">
        <v>2558</v>
      </c>
      <c r="D182" s="103" t="s">
        <v>15</v>
      </c>
      <c r="E182" s="106" t="s">
        <v>2559</v>
      </c>
      <c r="F182" s="107">
        <v>1555755</v>
      </c>
      <c r="G182" s="107">
        <v>155576</v>
      </c>
      <c r="H182" s="100">
        <f t="shared" si="2"/>
        <v>1711331</v>
      </c>
      <c r="I182" s="101"/>
      <c r="J182" s="101"/>
    </row>
    <row r="183" spans="1:10" s="102" customFormat="1" ht="30.75" customHeight="1">
      <c r="A183" s="94">
        <v>178</v>
      </c>
      <c r="B183" s="104">
        <v>45085</v>
      </c>
      <c r="C183" s="105" t="s">
        <v>2560</v>
      </c>
      <c r="D183" s="103" t="s">
        <v>15</v>
      </c>
      <c r="E183" s="106" t="s">
        <v>2561</v>
      </c>
      <c r="F183" s="107">
        <v>2207708</v>
      </c>
      <c r="G183" s="107">
        <v>220771</v>
      </c>
      <c r="H183" s="100">
        <f t="shared" si="2"/>
        <v>2428479</v>
      </c>
      <c r="I183" s="101"/>
      <c r="J183" s="101"/>
    </row>
    <row r="184" spans="1:10" s="102" customFormat="1" ht="30.75" customHeight="1">
      <c r="A184" s="94">
        <v>179</v>
      </c>
      <c r="B184" s="104">
        <v>45085</v>
      </c>
      <c r="C184" s="105" t="s">
        <v>2562</v>
      </c>
      <c r="D184" s="103" t="s">
        <v>15</v>
      </c>
      <c r="E184" s="106" t="s">
        <v>2563</v>
      </c>
      <c r="F184" s="107">
        <v>1110580</v>
      </c>
      <c r="G184" s="107">
        <v>111058</v>
      </c>
      <c r="H184" s="100">
        <f t="shared" si="2"/>
        <v>1221638</v>
      </c>
      <c r="I184" s="101"/>
      <c r="J184" s="101"/>
    </row>
    <row r="185" spans="1:10" s="102" customFormat="1" ht="30.75" customHeight="1">
      <c r="A185" s="94">
        <v>180</v>
      </c>
      <c r="B185" s="104">
        <v>45085</v>
      </c>
      <c r="C185" s="105" t="s">
        <v>2564</v>
      </c>
      <c r="D185" s="103" t="s">
        <v>15</v>
      </c>
      <c r="E185" s="106" t="s">
        <v>2565</v>
      </c>
      <c r="F185" s="107">
        <v>1530377</v>
      </c>
      <c r="G185" s="107">
        <v>153038</v>
      </c>
      <c r="H185" s="100">
        <f t="shared" si="2"/>
        <v>1683415</v>
      </c>
      <c r="I185" s="101"/>
      <c r="J185" s="101"/>
    </row>
    <row r="186" spans="1:10" s="102" customFormat="1" ht="30.75" customHeight="1">
      <c r="A186" s="94">
        <v>181</v>
      </c>
      <c r="B186" s="104">
        <v>45085</v>
      </c>
      <c r="C186" s="105" t="s">
        <v>2566</v>
      </c>
      <c r="D186" s="103" t="s">
        <v>15</v>
      </c>
      <c r="E186" s="106" t="s">
        <v>2567</v>
      </c>
      <c r="F186" s="107">
        <v>1173355</v>
      </c>
      <c r="G186" s="107">
        <v>117336</v>
      </c>
      <c r="H186" s="100">
        <f t="shared" si="2"/>
        <v>1290691</v>
      </c>
      <c r="I186" s="101"/>
      <c r="J186" s="101"/>
    </row>
    <row r="187" spans="1:10" s="102" customFormat="1" ht="30.75" customHeight="1">
      <c r="A187" s="94">
        <v>182</v>
      </c>
      <c r="B187" s="104">
        <v>45085</v>
      </c>
      <c r="C187" s="105" t="s">
        <v>2568</v>
      </c>
      <c r="D187" s="103" t="s">
        <v>15</v>
      </c>
      <c r="E187" s="106" t="s">
        <v>2569</v>
      </c>
      <c r="F187" s="107">
        <v>940910</v>
      </c>
      <c r="G187" s="107">
        <v>94091</v>
      </c>
      <c r="H187" s="100">
        <f t="shared" si="2"/>
        <v>1035001</v>
      </c>
      <c r="I187" s="101"/>
      <c r="J187" s="101"/>
    </row>
    <row r="188" spans="1:10" s="102" customFormat="1" ht="30.75" customHeight="1">
      <c r="A188" s="94">
        <v>183</v>
      </c>
      <c r="B188" s="104">
        <v>45085</v>
      </c>
      <c r="C188" s="105" t="s">
        <v>2570</v>
      </c>
      <c r="D188" s="103" t="s">
        <v>15</v>
      </c>
      <c r="E188" s="106" t="s">
        <v>2571</v>
      </c>
      <c r="F188" s="107">
        <v>1645163</v>
      </c>
      <c r="G188" s="107">
        <v>164516</v>
      </c>
      <c r="H188" s="100">
        <f t="shared" si="2"/>
        <v>1809679</v>
      </c>
      <c r="I188" s="101"/>
      <c r="J188" s="101"/>
    </row>
    <row r="189" spans="1:10" s="102" customFormat="1" ht="30.75" customHeight="1">
      <c r="A189" s="94">
        <v>184</v>
      </c>
      <c r="B189" s="104">
        <v>45085</v>
      </c>
      <c r="C189" s="105" t="s">
        <v>2572</v>
      </c>
      <c r="D189" s="103" t="s">
        <v>15</v>
      </c>
      <c r="E189" s="106" t="s">
        <v>2573</v>
      </c>
      <c r="F189" s="107">
        <v>2212045</v>
      </c>
      <c r="G189" s="107">
        <v>221205</v>
      </c>
      <c r="H189" s="100">
        <f t="shared" si="2"/>
        <v>2433250</v>
      </c>
      <c r="I189" s="101"/>
      <c r="J189" s="101"/>
    </row>
    <row r="190" spans="1:10" s="102" customFormat="1" ht="30.75" customHeight="1">
      <c r="A190" s="94">
        <v>185</v>
      </c>
      <c r="B190" s="104">
        <v>45085</v>
      </c>
      <c r="C190" s="105" t="s">
        <v>2574</v>
      </c>
      <c r="D190" s="103" t="s">
        <v>15</v>
      </c>
      <c r="E190" s="106" t="s">
        <v>2575</v>
      </c>
      <c r="F190" s="107">
        <v>852160</v>
      </c>
      <c r="G190" s="107">
        <v>85216</v>
      </c>
      <c r="H190" s="100">
        <f t="shared" si="2"/>
        <v>937376</v>
      </c>
      <c r="I190" s="101"/>
      <c r="J190" s="101"/>
    </row>
    <row r="191" spans="1:10" s="102" customFormat="1" ht="30.75" customHeight="1">
      <c r="A191" s="94">
        <v>186</v>
      </c>
      <c r="B191" s="104">
        <v>45085</v>
      </c>
      <c r="C191" s="105" t="s">
        <v>2576</v>
      </c>
      <c r="D191" s="103" t="s">
        <v>15</v>
      </c>
      <c r="E191" s="106" t="s">
        <v>2577</v>
      </c>
      <c r="F191" s="107">
        <v>1160950</v>
      </c>
      <c r="G191" s="107">
        <v>116095</v>
      </c>
      <c r="H191" s="100">
        <f t="shared" si="2"/>
        <v>1277045</v>
      </c>
      <c r="I191" s="101"/>
      <c r="J191" s="101"/>
    </row>
    <row r="192" spans="1:10" s="102" customFormat="1" ht="30.75" customHeight="1">
      <c r="A192" s="94">
        <v>187</v>
      </c>
      <c r="B192" s="104">
        <v>45085</v>
      </c>
      <c r="C192" s="105" t="s">
        <v>2578</v>
      </c>
      <c r="D192" s="103" t="s">
        <v>15</v>
      </c>
      <c r="E192" s="106" t="s">
        <v>2579</v>
      </c>
      <c r="F192" s="107">
        <v>2074890</v>
      </c>
      <c r="G192" s="107">
        <v>207489</v>
      </c>
      <c r="H192" s="100">
        <f t="shared" si="2"/>
        <v>2282379</v>
      </c>
      <c r="I192" s="101"/>
      <c r="J192" s="101"/>
    </row>
    <row r="193" spans="1:10" s="102" customFormat="1" ht="30.75" customHeight="1">
      <c r="A193" s="94">
        <v>188</v>
      </c>
      <c r="B193" s="104">
        <v>45085</v>
      </c>
      <c r="C193" s="105" t="s">
        <v>2580</v>
      </c>
      <c r="D193" s="103" t="s">
        <v>15</v>
      </c>
      <c r="E193" s="106" t="s">
        <v>2581</v>
      </c>
      <c r="F193" s="107">
        <v>1049730</v>
      </c>
      <c r="G193" s="107">
        <v>104973</v>
      </c>
      <c r="H193" s="100">
        <f t="shared" si="2"/>
        <v>1154703</v>
      </c>
      <c r="I193" s="101"/>
      <c r="J193" s="101"/>
    </row>
    <row r="194" spans="1:10" s="102" customFormat="1" ht="30.75" customHeight="1">
      <c r="A194" s="94">
        <v>189</v>
      </c>
      <c r="B194" s="104">
        <v>45085</v>
      </c>
      <c r="C194" s="105" t="s">
        <v>2582</v>
      </c>
      <c r="D194" s="103" t="s">
        <v>15</v>
      </c>
      <c r="E194" s="106" t="s">
        <v>2583</v>
      </c>
      <c r="F194" s="107">
        <v>1728645</v>
      </c>
      <c r="G194" s="107">
        <v>172865</v>
      </c>
      <c r="H194" s="100">
        <f t="shared" si="2"/>
        <v>1901510</v>
      </c>
      <c r="I194" s="101"/>
      <c r="J194" s="101"/>
    </row>
    <row r="195" spans="1:10" s="102" customFormat="1" ht="30.75" customHeight="1">
      <c r="A195" s="94">
        <v>190</v>
      </c>
      <c r="B195" s="104">
        <v>45085</v>
      </c>
      <c r="C195" s="105" t="s">
        <v>2584</v>
      </c>
      <c r="D195" s="103" t="s">
        <v>15</v>
      </c>
      <c r="E195" s="106" t="s">
        <v>2585</v>
      </c>
      <c r="F195" s="107">
        <v>806200</v>
      </c>
      <c r="G195" s="107">
        <v>80620</v>
      </c>
      <c r="H195" s="100">
        <f t="shared" si="2"/>
        <v>886820</v>
      </c>
      <c r="I195" s="101"/>
      <c r="J195" s="101"/>
    </row>
    <row r="196" spans="1:10" s="102" customFormat="1" ht="30.75" customHeight="1">
      <c r="A196" s="94">
        <v>191</v>
      </c>
      <c r="B196" s="104">
        <v>45085</v>
      </c>
      <c r="C196" s="105" t="s">
        <v>2586</v>
      </c>
      <c r="D196" s="103" t="s">
        <v>15</v>
      </c>
      <c r="E196" s="106" t="s">
        <v>2587</v>
      </c>
      <c r="F196" s="107">
        <v>1774356</v>
      </c>
      <c r="G196" s="107">
        <v>177436</v>
      </c>
      <c r="H196" s="100">
        <f t="shared" si="2"/>
        <v>1951792</v>
      </c>
      <c r="I196" s="101"/>
      <c r="J196" s="101"/>
    </row>
    <row r="197" spans="1:10" s="102" customFormat="1" ht="30.75" customHeight="1">
      <c r="A197" s="94">
        <v>192</v>
      </c>
      <c r="B197" s="104">
        <v>45085</v>
      </c>
      <c r="C197" s="105" t="s">
        <v>2588</v>
      </c>
      <c r="D197" s="103" t="s">
        <v>15</v>
      </c>
      <c r="E197" s="106" t="s">
        <v>2589</v>
      </c>
      <c r="F197" s="107">
        <v>778655</v>
      </c>
      <c r="G197" s="107">
        <v>77866</v>
      </c>
      <c r="H197" s="100">
        <f t="shared" si="2"/>
        <v>856521</v>
      </c>
      <c r="I197" s="101"/>
      <c r="J197" s="101"/>
    </row>
    <row r="198" spans="1:10" s="102" customFormat="1" ht="30.75" customHeight="1">
      <c r="A198" s="94">
        <v>193</v>
      </c>
      <c r="B198" s="104">
        <v>45085</v>
      </c>
      <c r="C198" s="105" t="s">
        <v>2590</v>
      </c>
      <c r="D198" s="103" t="s">
        <v>15</v>
      </c>
      <c r="E198" s="106" t="s">
        <v>2591</v>
      </c>
      <c r="F198" s="107">
        <v>1072991</v>
      </c>
      <c r="G198" s="107">
        <v>107299</v>
      </c>
      <c r="H198" s="100">
        <f t="shared" si="2"/>
        <v>1180290</v>
      </c>
      <c r="I198" s="101"/>
      <c r="J198" s="101"/>
    </row>
    <row r="199" spans="1:10" s="102" customFormat="1" ht="30.75" customHeight="1">
      <c r="A199" s="94">
        <v>194</v>
      </c>
      <c r="B199" s="104">
        <v>45085</v>
      </c>
      <c r="C199" s="105" t="s">
        <v>2592</v>
      </c>
      <c r="D199" s="103" t="s">
        <v>15</v>
      </c>
      <c r="E199" s="106" t="s">
        <v>2593</v>
      </c>
      <c r="F199" s="107">
        <v>1480902</v>
      </c>
      <c r="G199" s="107">
        <v>148090</v>
      </c>
      <c r="H199" s="100">
        <f t="shared" ref="H199:H262" si="3">F199+G199</f>
        <v>1628992</v>
      </c>
      <c r="I199" s="101"/>
      <c r="J199" s="101"/>
    </row>
    <row r="200" spans="1:10" s="102" customFormat="1" ht="30.75" customHeight="1">
      <c r="A200" s="94">
        <v>195</v>
      </c>
      <c r="B200" s="104">
        <v>45085</v>
      </c>
      <c r="C200" s="105" t="s">
        <v>2594</v>
      </c>
      <c r="D200" s="103" t="s">
        <v>15</v>
      </c>
      <c r="E200" s="106" t="s">
        <v>2595</v>
      </c>
      <c r="F200" s="107">
        <v>2863171</v>
      </c>
      <c r="G200" s="107">
        <v>286317</v>
      </c>
      <c r="H200" s="100">
        <f t="shared" si="3"/>
        <v>3149488</v>
      </c>
      <c r="I200" s="101"/>
      <c r="J200" s="101"/>
    </row>
    <row r="201" spans="1:10" s="102" customFormat="1" ht="30.75" customHeight="1">
      <c r="A201" s="94">
        <v>196</v>
      </c>
      <c r="B201" s="104">
        <v>45085</v>
      </c>
      <c r="C201" s="105" t="s">
        <v>2596</v>
      </c>
      <c r="D201" s="103" t="s">
        <v>15</v>
      </c>
      <c r="E201" s="106" t="s">
        <v>2597</v>
      </c>
      <c r="F201" s="107">
        <v>2114650</v>
      </c>
      <c r="G201" s="107">
        <v>211465</v>
      </c>
      <c r="H201" s="100">
        <f t="shared" si="3"/>
        <v>2326115</v>
      </c>
      <c r="I201" s="101"/>
      <c r="J201" s="101"/>
    </row>
    <row r="202" spans="1:10" s="102" customFormat="1" ht="30.75" customHeight="1">
      <c r="A202" s="94">
        <v>197</v>
      </c>
      <c r="B202" s="104">
        <v>45085</v>
      </c>
      <c r="C202" s="105" t="s">
        <v>2598</v>
      </c>
      <c r="D202" s="103" t="s">
        <v>15</v>
      </c>
      <c r="E202" s="106" t="s">
        <v>2599</v>
      </c>
      <c r="F202" s="107">
        <v>1291423</v>
      </c>
      <c r="G202" s="107">
        <v>129142</v>
      </c>
      <c r="H202" s="100">
        <f t="shared" si="3"/>
        <v>1420565</v>
      </c>
      <c r="I202" s="101"/>
      <c r="J202" s="101"/>
    </row>
    <row r="203" spans="1:10" s="102" customFormat="1" ht="30.75" customHeight="1">
      <c r="A203" s="94">
        <v>198</v>
      </c>
      <c r="B203" s="104">
        <v>45085</v>
      </c>
      <c r="C203" s="105" t="s">
        <v>2600</v>
      </c>
      <c r="D203" s="103" t="s">
        <v>15</v>
      </c>
      <c r="E203" s="106" t="s">
        <v>2601</v>
      </c>
      <c r="F203" s="107">
        <v>3047390</v>
      </c>
      <c r="G203" s="107">
        <v>304739</v>
      </c>
      <c r="H203" s="100">
        <f t="shared" si="3"/>
        <v>3352129</v>
      </c>
      <c r="I203" s="101"/>
      <c r="J203" s="101"/>
    </row>
    <row r="204" spans="1:10" s="102" customFormat="1" ht="30.75" customHeight="1">
      <c r="A204" s="94">
        <v>199</v>
      </c>
      <c r="B204" s="104">
        <v>45085</v>
      </c>
      <c r="C204" s="105" t="s">
        <v>2602</v>
      </c>
      <c r="D204" s="103" t="s">
        <v>15</v>
      </c>
      <c r="E204" s="106" t="s">
        <v>2603</v>
      </c>
      <c r="F204" s="107">
        <v>1474761</v>
      </c>
      <c r="G204" s="107">
        <v>147476</v>
      </c>
      <c r="H204" s="100">
        <f t="shared" si="3"/>
        <v>1622237</v>
      </c>
      <c r="I204" s="101"/>
      <c r="J204" s="101"/>
    </row>
    <row r="205" spans="1:10" s="102" customFormat="1" ht="30.75" customHeight="1">
      <c r="A205" s="94">
        <v>200</v>
      </c>
      <c r="B205" s="104">
        <v>45085</v>
      </c>
      <c r="C205" s="105" t="s">
        <v>2604</v>
      </c>
      <c r="D205" s="103" t="s">
        <v>15</v>
      </c>
      <c r="E205" s="106" t="s">
        <v>2605</v>
      </c>
      <c r="F205" s="107">
        <v>1732740</v>
      </c>
      <c r="G205" s="107">
        <v>173274</v>
      </c>
      <c r="H205" s="100">
        <f t="shared" si="3"/>
        <v>1906014</v>
      </c>
      <c r="I205" s="101"/>
      <c r="J205" s="101"/>
    </row>
    <row r="206" spans="1:10" s="102" customFormat="1" ht="30.75" customHeight="1">
      <c r="A206" s="94">
        <v>201</v>
      </c>
      <c r="B206" s="104">
        <v>45085</v>
      </c>
      <c r="C206" s="105" t="s">
        <v>2606</v>
      </c>
      <c r="D206" s="103" t="s">
        <v>15</v>
      </c>
      <c r="E206" s="106" t="s">
        <v>2607</v>
      </c>
      <c r="F206" s="107">
        <v>1533724</v>
      </c>
      <c r="G206" s="107">
        <v>153372</v>
      </c>
      <c r="H206" s="100">
        <f t="shared" si="3"/>
        <v>1687096</v>
      </c>
      <c r="I206" s="101"/>
      <c r="J206" s="101"/>
    </row>
    <row r="207" spans="1:10" s="102" customFormat="1" ht="30.75" customHeight="1">
      <c r="A207" s="94">
        <v>202</v>
      </c>
      <c r="B207" s="104">
        <v>45085</v>
      </c>
      <c r="C207" s="105" t="s">
        <v>2608</v>
      </c>
      <c r="D207" s="103" t="s">
        <v>15</v>
      </c>
      <c r="E207" s="106" t="s">
        <v>2609</v>
      </c>
      <c r="F207" s="107">
        <v>1110580</v>
      </c>
      <c r="G207" s="107">
        <v>111058</v>
      </c>
      <c r="H207" s="100">
        <f t="shared" si="3"/>
        <v>1221638</v>
      </c>
      <c r="I207" s="101"/>
      <c r="J207" s="101"/>
    </row>
    <row r="208" spans="1:10" s="102" customFormat="1" ht="30.75" customHeight="1">
      <c r="A208" s="94">
        <v>203</v>
      </c>
      <c r="B208" s="104">
        <v>45085</v>
      </c>
      <c r="C208" s="105" t="s">
        <v>2610</v>
      </c>
      <c r="D208" s="103" t="s">
        <v>15</v>
      </c>
      <c r="E208" s="106" t="s">
        <v>2611</v>
      </c>
      <c r="F208" s="107">
        <v>2004270</v>
      </c>
      <c r="G208" s="107">
        <v>200427</v>
      </c>
      <c r="H208" s="100">
        <f t="shared" si="3"/>
        <v>2204697</v>
      </c>
      <c r="I208" s="101"/>
      <c r="J208" s="101"/>
    </row>
    <row r="209" spans="1:10" s="102" customFormat="1" ht="30.75" customHeight="1">
      <c r="A209" s="94">
        <v>204</v>
      </c>
      <c r="B209" s="104">
        <v>45085</v>
      </c>
      <c r="C209" s="105" t="s">
        <v>2612</v>
      </c>
      <c r="D209" s="103" t="s">
        <v>15</v>
      </c>
      <c r="E209" s="106" t="s">
        <v>2613</v>
      </c>
      <c r="F209" s="107">
        <v>1369806</v>
      </c>
      <c r="G209" s="107">
        <v>136981</v>
      </c>
      <c r="H209" s="100">
        <f t="shared" si="3"/>
        <v>1506787</v>
      </c>
      <c r="I209" s="101"/>
      <c r="J209" s="101"/>
    </row>
    <row r="210" spans="1:10" s="102" customFormat="1" ht="30.75" customHeight="1">
      <c r="A210" s="94">
        <v>205</v>
      </c>
      <c r="B210" s="104">
        <v>45085</v>
      </c>
      <c r="C210" s="105" t="s">
        <v>2614</v>
      </c>
      <c r="D210" s="103" t="s">
        <v>15</v>
      </c>
      <c r="E210" s="106" t="s">
        <v>2615</v>
      </c>
      <c r="F210" s="107">
        <v>2606433</v>
      </c>
      <c r="G210" s="107">
        <v>260643</v>
      </c>
      <c r="H210" s="100">
        <f t="shared" si="3"/>
        <v>2867076</v>
      </c>
      <c r="I210" s="101"/>
      <c r="J210" s="101"/>
    </row>
    <row r="211" spans="1:10" s="102" customFormat="1" ht="30.75" customHeight="1">
      <c r="A211" s="94">
        <v>206</v>
      </c>
      <c r="B211" s="104">
        <v>45085</v>
      </c>
      <c r="C211" s="105" t="s">
        <v>2616</v>
      </c>
      <c r="D211" s="103" t="s">
        <v>15</v>
      </c>
      <c r="E211" s="106" t="s">
        <v>2617</v>
      </c>
      <c r="F211" s="107">
        <v>1358206</v>
      </c>
      <c r="G211" s="107">
        <v>135821</v>
      </c>
      <c r="H211" s="100">
        <f t="shared" si="3"/>
        <v>1494027</v>
      </c>
      <c r="I211" s="101"/>
      <c r="J211" s="101"/>
    </row>
    <row r="212" spans="1:10" s="102" customFormat="1" ht="30.75" customHeight="1">
      <c r="A212" s="94">
        <v>207</v>
      </c>
      <c r="B212" s="104">
        <v>45085</v>
      </c>
      <c r="C212" s="105" t="s">
        <v>2618</v>
      </c>
      <c r="D212" s="103" t="s">
        <v>15</v>
      </c>
      <c r="E212" s="106" t="s">
        <v>2619</v>
      </c>
      <c r="F212" s="107">
        <v>1109244</v>
      </c>
      <c r="G212" s="107">
        <v>110924</v>
      </c>
      <c r="H212" s="100">
        <f t="shared" si="3"/>
        <v>1220168</v>
      </c>
      <c r="I212" s="101"/>
      <c r="J212" s="101"/>
    </row>
    <row r="213" spans="1:10" s="102" customFormat="1" ht="30.75" customHeight="1">
      <c r="A213" s="94">
        <v>208</v>
      </c>
      <c r="B213" s="104">
        <v>45085</v>
      </c>
      <c r="C213" s="105" t="s">
        <v>2620</v>
      </c>
      <c r="D213" s="103" t="s">
        <v>15</v>
      </c>
      <c r="E213" s="106" t="s">
        <v>2621</v>
      </c>
      <c r="F213" s="107">
        <v>1741096</v>
      </c>
      <c r="G213" s="107">
        <v>174110</v>
      </c>
      <c r="H213" s="100">
        <f t="shared" si="3"/>
        <v>1915206</v>
      </c>
      <c r="I213" s="101"/>
      <c r="J213" s="101"/>
    </row>
    <row r="214" spans="1:10" s="102" customFormat="1" ht="30.75" customHeight="1">
      <c r="A214" s="94">
        <v>209</v>
      </c>
      <c r="B214" s="104">
        <v>45085</v>
      </c>
      <c r="C214" s="105" t="s">
        <v>2622</v>
      </c>
      <c r="D214" s="103" t="s">
        <v>15</v>
      </c>
      <c r="E214" s="106" t="s">
        <v>2623</v>
      </c>
      <c r="F214" s="107">
        <v>1136333</v>
      </c>
      <c r="G214" s="107">
        <v>113633</v>
      </c>
      <c r="H214" s="100">
        <f t="shared" si="3"/>
        <v>1249966</v>
      </c>
      <c r="I214" s="101"/>
      <c r="J214" s="101"/>
    </row>
    <row r="215" spans="1:10" s="102" customFormat="1" ht="30.75" customHeight="1">
      <c r="A215" s="94">
        <v>210</v>
      </c>
      <c r="B215" s="104">
        <v>45085</v>
      </c>
      <c r="C215" s="105" t="s">
        <v>2624</v>
      </c>
      <c r="D215" s="103" t="s">
        <v>15</v>
      </c>
      <c r="E215" s="106" t="s">
        <v>2625</v>
      </c>
      <c r="F215" s="107">
        <v>1528174</v>
      </c>
      <c r="G215" s="107">
        <v>152817</v>
      </c>
      <c r="H215" s="100">
        <f t="shared" si="3"/>
        <v>1680991</v>
      </c>
      <c r="I215" s="101"/>
      <c r="J215" s="101"/>
    </row>
    <row r="216" spans="1:10" s="102" customFormat="1" ht="30.75" customHeight="1">
      <c r="A216" s="94">
        <v>211</v>
      </c>
      <c r="B216" s="104">
        <v>45085</v>
      </c>
      <c r="C216" s="105" t="s">
        <v>2626</v>
      </c>
      <c r="D216" s="103" t="s">
        <v>15</v>
      </c>
      <c r="E216" s="106" t="s">
        <v>2627</v>
      </c>
      <c r="F216" s="108">
        <v>1544605</v>
      </c>
      <c r="G216" s="107">
        <v>154461</v>
      </c>
      <c r="H216" s="100">
        <f t="shared" si="3"/>
        <v>1699066</v>
      </c>
      <c r="I216" s="101"/>
      <c r="J216" s="101"/>
    </row>
    <row r="217" spans="1:10" s="102" customFormat="1" ht="30.75" customHeight="1">
      <c r="A217" s="94">
        <v>212</v>
      </c>
      <c r="B217" s="104">
        <v>45085</v>
      </c>
      <c r="C217" s="105" t="s">
        <v>2628</v>
      </c>
      <c r="D217" s="103" t="s">
        <v>15</v>
      </c>
      <c r="E217" s="106" t="s">
        <v>2629</v>
      </c>
      <c r="F217" s="107">
        <v>1496705</v>
      </c>
      <c r="G217" s="107">
        <v>149671</v>
      </c>
      <c r="H217" s="100">
        <f t="shared" si="3"/>
        <v>1646376</v>
      </c>
      <c r="I217" s="101"/>
      <c r="J217" s="101"/>
    </row>
    <row r="218" spans="1:10" s="102" customFormat="1" ht="30.75" customHeight="1">
      <c r="A218" s="94">
        <v>213</v>
      </c>
      <c r="B218" s="104">
        <v>45085</v>
      </c>
      <c r="C218" s="105" t="s">
        <v>2630</v>
      </c>
      <c r="D218" s="103" t="s">
        <v>15</v>
      </c>
      <c r="E218" s="106" t="s">
        <v>2631</v>
      </c>
      <c r="F218" s="107">
        <v>1313141</v>
      </c>
      <c r="G218" s="107">
        <v>131314</v>
      </c>
      <c r="H218" s="100">
        <f t="shared" si="3"/>
        <v>1444455</v>
      </c>
      <c r="I218" s="101"/>
      <c r="J218" s="101"/>
    </row>
    <row r="219" spans="1:10" s="102" customFormat="1" ht="30.75" customHeight="1">
      <c r="A219" s="94">
        <v>214</v>
      </c>
      <c r="B219" s="104">
        <v>45085</v>
      </c>
      <c r="C219" s="105" t="s">
        <v>2632</v>
      </c>
      <c r="D219" s="103" t="s">
        <v>15</v>
      </c>
      <c r="E219" s="106" t="s">
        <v>2633</v>
      </c>
      <c r="F219" s="107">
        <v>1544605</v>
      </c>
      <c r="G219" s="107">
        <v>154461</v>
      </c>
      <c r="H219" s="100">
        <f t="shared" si="3"/>
        <v>1699066</v>
      </c>
      <c r="I219" s="101"/>
      <c r="J219" s="101"/>
    </row>
    <row r="220" spans="1:10" s="102" customFormat="1" ht="30.75" customHeight="1">
      <c r="A220" s="94">
        <v>215</v>
      </c>
      <c r="B220" s="104">
        <v>45085</v>
      </c>
      <c r="C220" s="105" t="s">
        <v>2634</v>
      </c>
      <c r="D220" s="103" t="s">
        <v>15</v>
      </c>
      <c r="E220" s="106" t="s">
        <v>2635</v>
      </c>
      <c r="F220" s="107">
        <v>1702406</v>
      </c>
      <c r="G220" s="107">
        <v>170241</v>
      </c>
      <c r="H220" s="100">
        <f t="shared" si="3"/>
        <v>1872647</v>
      </c>
      <c r="I220" s="101"/>
      <c r="J220" s="101"/>
    </row>
    <row r="221" spans="1:10" s="102" customFormat="1" ht="30.75" customHeight="1">
      <c r="A221" s="94">
        <v>216</v>
      </c>
      <c r="B221" s="104">
        <v>45085</v>
      </c>
      <c r="C221" s="105" t="s">
        <v>2636</v>
      </c>
      <c r="D221" s="103" t="s">
        <v>15</v>
      </c>
      <c r="E221" s="106" t="s">
        <v>2637</v>
      </c>
      <c r="F221" s="107">
        <v>978815</v>
      </c>
      <c r="G221" s="107">
        <v>97882</v>
      </c>
      <c r="H221" s="100">
        <f t="shared" si="3"/>
        <v>1076697</v>
      </c>
      <c r="I221" s="101"/>
      <c r="J221" s="101"/>
    </row>
    <row r="222" spans="1:10" s="102" customFormat="1" ht="30.75" customHeight="1">
      <c r="A222" s="94">
        <v>217</v>
      </c>
      <c r="B222" s="104">
        <v>45085</v>
      </c>
      <c r="C222" s="105" t="s">
        <v>2638</v>
      </c>
      <c r="D222" s="103" t="s">
        <v>15</v>
      </c>
      <c r="E222" s="106" t="s">
        <v>2639</v>
      </c>
      <c r="F222" s="107">
        <v>785290</v>
      </c>
      <c r="G222" s="107">
        <v>78529</v>
      </c>
      <c r="H222" s="100">
        <f t="shared" si="3"/>
        <v>863819</v>
      </c>
      <c r="I222" s="101"/>
      <c r="J222" s="101"/>
    </row>
    <row r="223" spans="1:10" s="102" customFormat="1" ht="30.75" customHeight="1">
      <c r="A223" s="94">
        <v>218</v>
      </c>
      <c r="B223" s="104">
        <v>45085</v>
      </c>
      <c r="C223" s="105" t="s">
        <v>2640</v>
      </c>
      <c r="D223" s="103" t="s">
        <v>15</v>
      </c>
      <c r="E223" s="106" t="s">
        <v>2641</v>
      </c>
      <c r="F223" s="107">
        <v>1160794</v>
      </c>
      <c r="G223" s="107">
        <v>116079</v>
      </c>
      <c r="H223" s="100">
        <f t="shared" si="3"/>
        <v>1276873</v>
      </c>
      <c r="I223" s="101"/>
      <c r="J223" s="101"/>
    </row>
    <row r="224" spans="1:10" s="102" customFormat="1" ht="30.75" customHeight="1">
      <c r="A224" s="94">
        <v>219</v>
      </c>
      <c r="B224" s="104">
        <v>45085</v>
      </c>
      <c r="C224" s="105" t="s">
        <v>2642</v>
      </c>
      <c r="D224" s="103" t="s">
        <v>15</v>
      </c>
      <c r="E224" s="106" t="s">
        <v>2643</v>
      </c>
      <c r="F224" s="107">
        <v>1846967</v>
      </c>
      <c r="G224" s="107">
        <v>184697</v>
      </c>
      <c r="H224" s="100">
        <f t="shared" si="3"/>
        <v>2031664</v>
      </c>
      <c r="I224" s="101"/>
      <c r="J224" s="101"/>
    </row>
    <row r="225" spans="1:10" s="102" customFormat="1" ht="30.75" customHeight="1">
      <c r="A225" s="94">
        <v>220</v>
      </c>
      <c r="B225" s="104">
        <v>45085</v>
      </c>
      <c r="C225" s="105" t="s">
        <v>2644</v>
      </c>
      <c r="D225" s="103" t="s">
        <v>15</v>
      </c>
      <c r="E225" s="106" t="s">
        <v>2645</v>
      </c>
      <c r="F225" s="107">
        <v>1057271</v>
      </c>
      <c r="G225" s="107">
        <v>105727</v>
      </c>
      <c r="H225" s="100">
        <f t="shared" si="3"/>
        <v>1162998</v>
      </c>
      <c r="I225" s="101"/>
      <c r="J225" s="101"/>
    </row>
    <row r="226" spans="1:10" s="102" customFormat="1" ht="30.75" customHeight="1">
      <c r="A226" s="94">
        <v>221</v>
      </c>
      <c r="B226" s="104">
        <v>45085</v>
      </c>
      <c r="C226" s="105" t="s">
        <v>2646</v>
      </c>
      <c r="D226" s="103" t="s">
        <v>15</v>
      </c>
      <c r="E226" s="106" t="s">
        <v>2647</v>
      </c>
      <c r="F226" s="107">
        <v>734310</v>
      </c>
      <c r="G226" s="107">
        <v>73431</v>
      </c>
      <c r="H226" s="100">
        <f t="shared" si="3"/>
        <v>807741</v>
      </c>
      <c r="I226" s="101"/>
      <c r="J226" s="101"/>
    </row>
    <row r="227" spans="1:10" s="102" customFormat="1" ht="30.75" customHeight="1">
      <c r="A227" s="94">
        <v>222</v>
      </c>
      <c r="B227" s="104">
        <v>45085</v>
      </c>
      <c r="C227" s="105" t="s">
        <v>2648</v>
      </c>
      <c r="D227" s="103" t="s">
        <v>15</v>
      </c>
      <c r="E227" s="106" t="s">
        <v>2649</v>
      </c>
      <c r="F227" s="107">
        <v>1754503</v>
      </c>
      <c r="G227" s="107">
        <v>175450</v>
      </c>
      <c r="H227" s="100">
        <f t="shared" si="3"/>
        <v>1929953</v>
      </c>
      <c r="I227" s="101"/>
      <c r="J227" s="101"/>
    </row>
    <row r="228" spans="1:10" s="102" customFormat="1" ht="30.75" customHeight="1">
      <c r="A228" s="94">
        <v>223</v>
      </c>
      <c r="B228" s="104">
        <v>45085</v>
      </c>
      <c r="C228" s="105" t="s">
        <v>2650</v>
      </c>
      <c r="D228" s="103" t="s">
        <v>15</v>
      </c>
      <c r="E228" s="106" t="s">
        <v>2651</v>
      </c>
      <c r="F228" s="107">
        <v>1842290</v>
      </c>
      <c r="G228" s="107">
        <v>184229</v>
      </c>
      <c r="H228" s="100">
        <f t="shared" si="3"/>
        <v>2026519</v>
      </c>
      <c r="I228" s="101"/>
      <c r="J228" s="101"/>
    </row>
    <row r="229" spans="1:10" s="102" customFormat="1" ht="30.75" customHeight="1">
      <c r="A229" s="94">
        <v>224</v>
      </c>
      <c r="B229" s="104">
        <v>45085</v>
      </c>
      <c r="C229" s="105" t="s">
        <v>2652</v>
      </c>
      <c r="D229" s="103" t="s">
        <v>15</v>
      </c>
      <c r="E229" s="106" t="s">
        <v>2653</v>
      </c>
      <c r="F229" s="107">
        <v>1403355</v>
      </c>
      <c r="G229" s="107">
        <v>140336</v>
      </c>
      <c r="H229" s="100">
        <f t="shared" si="3"/>
        <v>1543691</v>
      </c>
      <c r="I229" s="101"/>
      <c r="J229" s="101"/>
    </row>
    <row r="230" spans="1:10" s="102" customFormat="1" ht="30.75" customHeight="1">
      <c r="A230" s="94">
        <v>225</v>
      </c>
      <c r="B230" s="104">
        <v>45085</v>
      </c>
      <c r="C230" s="105" t="s">
        <v>2654</v>
      </c>
      <c r="D230" s="103" t="s">
        <v>15</v>
      </c>
      <c r="E230" s="106" t="s">
        <v>2655</v>
      </c>
      <c r="F230" s="107">
        <v>922445</v>
      </c>
      <c r="G230" s="107">
        <v>92245</v>
      </c>
      <c r="H230" s="100">
        <f t="shared" si="3"/>
        <v>1014690</v>
      </c>
      <c r="I230" s="101"/>
      <c r="J230" s="101"/>
    </row>
    <row r="231" spans="1:10" s="102" customFormat="1" ht="30.75" customHeight="1">
      <c r="A231" s="94">
        <v>226</v>
      </c>
      <c r="B231" s="104">
        <v>45085</v>
      </c>
      <c r="C231" s="105" t="s">
        <v>2656</v>
      </c>
      <c r="D231" s="103" t="s">
        <v>15</v>
      </c>
      <c r="E231" s="106" t="s">
        <v>2657</v>
      </c>
      <c r="F231" s="107">
        <v>1722600</v>
      </c>
      <c r="G231" s="107">
        <v>172260</v>
      </c>
      <c r="H231" s="100">
        <f t="shared" si="3"/>
        <v>1894860</v>
      </c>
      <c r="I231" s="101"/>
      <c r="J231" s="101"/>
    </row>
    <row r="232" spans="1:10" s="102" customFormat="1" ht="30.75" customHeight="1">
      <c r="A232" s="94">
        <v>227</v>
      </c>
      <c r="B232" s="104">
        <v>45085</v>
      </c>
      <c r="C232" s="105" t="s">
        <v>2658</v>
      </c>
      <c r="D232" s="103" t="s">
        <v>15</v>
      </c>
      <c r="E232" s="106" t="s">
        <v>2659</v>
      </c>
      <c r="F232" s="107">
        <v>1466130</v>
      </c>
      <c r="G232" s="107">
        <v>146613</v>
      </c>
      <c r="H232" s="100">
        <f t="shared" si="3"/>
        <v>1612743</v>
      </c>
      <c r="I232" s="101"/>
      <c r="J232" s="101"/>
    </row>
    <row r="233" spans="1:10" s="102" customFormat="1" ht="30.75" customHeight="1">
      <c r="A233" s="94">
        <v>228</v>
      </c>
      <c r="B233" s="104">
        <v>45085</v>
      </c>
      <c r="C233" s="105" t="s">
        <v>2660</v>
      </c>
      <c r="D233" s="103" t="s">
        <v>15</v>
      </c>
      <c r="E233" s="106" t="s">
        <v>2661</v>
      </c>
      <c r="F233" s="107">
        <v>852160</v>
      </c>
      <c r="G233" s="107">
        <v>85216</v>
      </c>
      <c r="H233" s="100">
        <f t="shared" si="3"/>
        <v>937376</v>
      </c>
      <c r="I233" s="101"/>
      <c r="J233" s="101"/>
    </row>
    <row r="234" spans="1:10" s="102" customFormat="1" ht="30.75" customHeight="1">
      <c r="A234" s="94">
        <v>229</v>
      </c>
      <c r="B234" s="104">
        <v>45085</v>
      </c>
      <c r="C234" s="105" t="s">
        <v>2662</v>
      </c>
      <c r="D234" s="103" t="s">
        <v>15</v>
      </c>
      <c r="E234" s="106" t="s">
        <v>2663</v>
      </c>
      <c r="F234" s="107">
        <v>1004046</v>
      </c>
      <c r="G234" s="107">
        <v>100405</v>
      </c>
      <c r="H234" s="100">
        <f t="shared" si="3"/>
        <v>1104451</v>
      </c>
      <c r="I234" s="101"/>
      <c r="J234" s="101"/>
    </row>
    <row r="235" spans="1:10" s="102" customFormat="1" ht="30.75" customHeight="1">
      <c r="A235" s="94">
        <v>230</v>
      </c>
      <c r="B235" s="104">
        <v>45085</v>
      </c>
      <c r="C235" s="105" t="s">
        <v>2664</v>
      </c>
      <c r="D235" s="103" t="s">
        <v>15</v>
      </c>
      <c r="E235" s="106" t="s">
        <v>2665</v>
      </c>
      <c r="F235" s="107">
        <v>1508242</v>
      </c>
      <c r="G235" s="107">
        <v>150824</v>
      </c>
      <c r="H235" s="100">
        <f t="shared" si="3"/>
        <v>1659066</v>
      </c>
      <c r="I235" s="101"/>
      <c r="J235" s="101"/>
    </row>
    <row r="236" spans="1:10" s="102" customFormat="1" ht="30.75" customHeight="1">
      <c r="A236" s="94">
        <v>231</v>
      </c>
      <c r="B236" s="104">
        <v>45085</v>
      </c>
      <c r="C236" s="105" t="s">
        <v>2666</v>
      </c>
      <c r="D236" s="103" t="s">
        <v>15</v>
      </c>
      <c r="E236" s="106" t="s">
        <v>2667</v>
      </c>
      <c r="F236" s="107">
        <v>1085584</v>
      </c>
      <c r="G236" s="107">
        <v>108558</v>
      </c>
      <c r="H236" s="100">
        <f t="shared" si="3"/>
        <v>1194142</v>
      </c>
      <c r="I236" s="101"/>
      <c r="J236" s="101"/>
    </row>
    <row r="237" spans="1:10" s="102" customFormat="1" ht="30.75" customHeight="1">
      <c r="A237" s="94">
        <v>232</v>
      </c>
      <c r="B237" s="104">
        <v>45085</v>
      </c>
      <c r="C237" s="105" t="s">
        <v>2668</v>
      </c>
      <c r="D237" s="103" t="s">
        <v>15</v>
      </c>
      <c r="E237" s="106" t="s">
        <v>2669</v>
      </c>
      <c r="F237" s="107">
        <v>1202815</v>
      </c>
      <c r="G237" s="107">
        <v>120282</v>
      </c>
      <c r="H237" s="100">
        <f t="shared" si="3"/>
        <v>1323097</v>
      </c>
      <c r="I237" s="101"/>
      <c r="J237" s="101"/>
    </row>
    <row r="238" spans="1:10" s="102" customFormat="1" ht="30.75" customHeight="1">
      <c r="A238" s="94">
        <v>233</v>
      </c>
      <c r="B238" s="104">
        <v>45085</v>
      </c>
      <c r="C238" s="105" t="s">
        <v>2670</v>
      </c>
      <c r="D238" s="103" t="s">
        <v>15</v>
      </c>
      <c r="E238" s="106" t="s">
        <v>2671</v>
      </c>
      <c r="F238" s="107">
        <v>2665452</v>
      </c>
      <c r="G238" s="107">
        <v>266545</v>
      </c>
      <c r="H238" s="100">
        <f t="shared" si="3"/>
        <v>2931997</v>
      </c>
      <c r="I238" s="101"/>
      <c r="J238" s="101"/>
    </row>
    <row r="239" spans="1:10" s="102" customFormat="1" ht="30.75" customHeight="1">
      <c r="A239" s="94">
        <v>234</v>
      </c>
      <c r="B239" s="104">
        <v>45085</v>
      </c>
      <c r="C239" s="105" t="s">
        <v>2672</v>
      </c>
      <c r="D239" s="103" t="s">
        <v>15</v>
      </c>
      <c r="E239" s="106" t="s">
        <v>2673</v>
      </c>
      <c r="F239" s="107">
        <v>580800</v>
      </c>
      <c r="G239" s="107">
        <v>58080</v>
      </c>
      <c r="H239" s="100">
        <f t="shared" si="3"/>
        <v>638880</v>
      </c>
      <c r="I239" s="101"/>
      <c r="J239" s="101"/>
    </row>
    <row r="240" spans="1:10" s="102" customFormat="1" ht="30.75" customHeight="1">
      <c r="A240" s="94">
        <v>235</v>
      </c>
      <c r="B240" s="104">
        <v>45085</v>
      </c>
      <c r="C240" s="105" t="s">
        <v>2674</v>
      </c>
      <c r="D240" s="103" t="s">
        <v>15</v>
      </c>
      <c r="E240" s="106" t="s">
        <v>2675</v>
      </c>
      <c r="F240" s="107">
        <v>2102886</v>
      </c>
      <c r="G240" s="107">
        <v>210289</v>
      </c>
      <c r="H240" s="100">
        <f t="shared" si="3"/>
        <v>2313175</v>
      </c>
      <c r="I240" s="101"/>
      <c r="J240" s="101"/>
    </row>
    <row r="241" spans="1:10" s="102" customFormat="1" ht="30.75" customHeight="1">
      <c r="A241" s="94">
        <v>236</v>
      </c>
      <c r="B241" s="104">
        <v>45085</v>
      </c>
      <c r="C241" s="105" t="s">
        <v>2676</v>
      </c>
      <c r="D241" s="103" t="s">
        <v>15</v>
      </c>
      <c r="E241" s="106" t="s">
        <v>2677</v>
      </c>
      <c r="F241" s="107">
        <v>1400658</v>
      </c>
      <c r="G241" s="107">
        <v>140066</v>
      </c>
      <c r="H241" s="100">
        <f t="shared" si="3"/>
        <v>1540724</v>
      </c>
      <c r="I241" s="101"/>
      <c r="J241" s="101"/>
    </row>
    <row r="242" spans="1:10" s="102" customFormat="1" ht="30.75" customHeight="1">
      <c r="A242" s="94">
        <v>237</v>
      </c>
      <c r="B242" s="104">
        <v>45085</v>
      </c>
      <c r="C242" s="105" t="s">
        <v>2678</v>
      </c>
      <c r="D242" s="103" t="s">
        <v>15</v>
      </c>
      <c r="E242" s="106" t="s">
        <v>2679</v>
      </c>
      <c r="F242" s="107">
        <v>1594234</v>
      </c>
      <c r="G242" s="107">
        <v>159423</v>
      </c>
      <c r="H242" s="100">
        <f t="shared" si="3"/>
        <v>1753657</v>
      </c>
      <c r="I242" s="101"/>
      <c r="J242" s="101"/>
    </row>
    <row r="243" spans="1:10" s="102" customFormat="1" ht="30.75" customHeight="1">
      <c r="A243" s="94">
        <v>238</v>
      </c>
      <c r="B243" s="104">
        <v>45085</v>
      </c>
      <c r="C243" s="105" t="s">
        <v>2680</v>
      </c>
      <c r="D243" s="103" t="s">
        <v>15</v>
      </c>
      <c r="E243" s="106" t="s">
        <v>2681</v>
      </c>
      <c r="F243" s="107">
        <v>1517290</v>
      </c>
      <c r="G243" s="107">
        <v>151729</v>
      </c>
      <c r="H243" s="100">
        <f t="shared" si="3"/>
        <v>1669019</v>
      </c>
      <c r="I243" s="101"/>
      <c r="J243" s="101"/>
    </row>
    <row r="244" spans="1:10" s="102" customFormat="1" ht="30.75" customHeight="1">
      <c r="A244" s="94">
        <v>239</v>
      </c>
      <c r="B244" s="104">
        <v>45085</v>
      </c>
      <c r="C244" s="105" t="s">
        <v>2682</v>
      </c>
      <c r="D244" s="103" t="s">
        <v>15</v>
      </c>
      <c r="E244" s="106" t="s">
        <v>2683</v>
      </c>
      <c r="F244" s="107">
        <v>1040695</v>
      </c>
      <c r="G244" s="107">
        <v>104070</v>
      </c>
      <c r="H244" s="100">
        <f t="shared" si="3"/>
        <v>1144765</v>
      </c>
      <c r="I244" s="101"/>
      <c r="J244" s="101"/>
    </row>
    <row r="245" spans="1:10" s="102" customFormat="1" ht="30.75" customHeight="1">
      <c r="A245" s="94">
        <v>240</v>
      </c>
      <c r="B245" s="104">
        <v>45085</v>
      </c>
      <c r="C245" s="105" t="s">
        <v>2684</v>
      </c>
      <c r="D245" s="103" t="s">
        <v>15</v>
      </c>
      <c r="E245" s="106" t="s">
        <v>2685</v>
      </c>
      <c r="F245" s="107">
        <v>2580695</v>
      </c>
      <c r="G245" s="107">
        <v>258070</v>
      </c>
      <c r="H245" s="100">
        <f t="shared" si="3"/>
        <v>2838765</v>
      </c>
      <c r="I245" s="101"/>
      <c r="J245" s="101"/>
    </row>
    <row r="246" spans="1:10" s="102" customFormat="1" ht="30.75" customHeight="1">
      <c r="A246" s="94">
        <v>241</v>
      </c>
      <c r="B246" s="104">
        <v>45085</v>
      </c>
      <c r="C246" s="105" t="s">
        <v>2686</v>
      </c>
      <c r="D246" s="103" t="s">
        <v>15</v>
      </c>
      <c r="E246" s="106" t="s">
        <v>2687</v>
      </c>
      <c r="F246" s="107">
        <v>734310</v>
      </c>
      <c r="G246" s="107">
        <v>73431</v>
      </c>
      <c r="H246" s="100">
        <f t="shared" si="3"/>
        <v>807741</v>
      </c>
      <c r="I246" s="101"/>
      <c r="J246" s="101"/>
    </row>
    <row r="247" spans="1:10" s="102" customFormat="1" ht="30.75" customHeight="1">
      <c r="A247" s="94">
        <v>242</v>
      </c>
      <c r="B247" s="104">
        <v>45085</v>
      </c>
      <c r="C247" s="105" t="s">
        <v>2688</v>
      </c>
      <c r="D247" s="103" t="s">
        <v>15</v>
      </c>
      <c r="E247" s="106" t="s">
        <v>2689</v>
      </c>
      <c r="F247" s="107">
        <v>1985115</v>
      </c>
      <c r="G247" s="107">
        <v>198512</v>
      </c>
      <c r="H247" s="100">
        <f t="shared" si="3"/>
        <v>2183627</v>
      </c>
      <c r="I247" s="101"/>
      <c r="J247" s="101"/>
    </row>
    <row r="248" spans="1:10" s="102" customFormat="1" ht="30.75" customHeight="1">
      <c r="A248" s="94">
        <v>243</v>
      </c>
      <c r="B248" s="104">
        <v>45085</v>
      </c>
      <c r="C248" s="105" t="s">
        <v>2690</v>
      </c>
      <c r="D248" s="103" t="s">
        <v>15</v>
      </c>
      <c r="E248" s="106" t="s">
        <v>2691</v>
      </c>
      <c r="F248" s="107">
        <v>2110664</v>
      </c>
      <c r="G248" s="107">
        <v>211066</v>
      </c>
      <c r="H248" s="100">
        <f t="shared" si="3"/>
        <v>2321730</v>
      </c>
      <c r="I248" s="101"/>
      <c r="J248" s="101"/>
    </row>
    <row r="249" spans="1:10" s="102" customFormat="1" ht="30.75" customHeight="1">
      <c r="A249" s="94">
        <v>244</v>
      </c>
      <c r="B249" s="104">
        <v>45085</v>
      </c>
      <c r="C249" s="105" t="s">
        <v>2692</v>
      </c>
      <c r="D249" s="103" t="s">
        <v>15</v>
      </c>
      <c r="E249" s="106" t="s">
        <v>2693</v>
      </c>
      <c r="F249" s="107">
        <v>1114258</v>
      </c>
      <c r="G249" s="107">
        <v>111426</v>
      </c>
      <c r="H249" s="100">
        <f t="shared" si="3"/>
        <v>1225684</v>
      </c>
      <c r="I249" s="101"/>
      <c r="J249" s="101"/>
    </row>
    <row r="250" spans="1:10" s="102" customFormat="1" ht="30.75" customHeight="1">
      <c r="A250" s="94">
        <v>245</v>
      </c>
      <c r="B250" s="104">
        <v>45085</v>
      </c>
      <c r="C250" s="105" t="s">
        <v>2694</v>
      </c>
      <c r="D250" s="103" t="s">
        <v>15</v>
      </c>
      <c r="E250" s="106" t="s">
        <v>2695</v>
      </c>
      <c r="F250" s="107">
        <v>698961</v>
      </c>
      <c r="G250" s="107">
        <v>69896</v>
      </c>
      <c r="H250" s="100">
        <f t="shared" si="3"/>
        <v>768857</v>
      </c>
      <c r="I250" s="101"/>
      <c r="J250" s="101"/>
    </row>
    <row r="251" spans="1:10" s="102" customFormat="1" ht="30.75" customHeight="1">
      <c r="A251" s="94">
        <v>246</v>
      </c>
      <c r="B251" s="104">
        <v>45085</v>
      </c>
      <c r="C251" s="105" t="s">
        <v>2696</v>
      </c>
      <c r="D251" s="103" t="s">
        <v>15</v>
      </c>
      <c r="E251" s="106" t="s">
        <v>2697</v>
      </c>
      <c r="F251" s="107">
        <v>1799398</v>
      </c>
      <c r="G251" s="107">
        <v>179940</v>
      </c>
      <c r="H251" s="100">
        <f t="shared" si="3"/>
        <v>1979338</v>
      </c>
      <c r="I251" s="101"/>
      <c r="J251" s="101"/>
    </row>
    <row r="252" spans="1:10" s="102" customFormat="1" ht="30.75" customHeight="1">
      <c r="A252" s="94">
        <v>247</v>
      </c>
      <c r="B252" s="104">
        <v>45085</v>
      </c>
      <c r="C252" s="105" t="s">
        <v>2698</v>
      </c>
      <c r="D252" s="103" t="s">
        <v>15</v>
      </c>
      <c r="E252" s="106" t="s">
        <v>2699</v>
      </c>
      <c r="F252" s="107">
        <v>407956</v>
      </c>
      <c r="G252" s="107">
        <v>40796</v>
      </c>
      <c r="H252" s="100">
        <f t="shared" si="3"/>
        <v>448752</v>
      </c>
      <c r="I252" s="101"/>
      <c r="J252" s="101"/>
    </row>
    <row r="253" spans="1:10" s="102" customFormat="1" ht="30.75" customHeight="1">
      <c r="A253" s="94">
        <v>248</v>
      </c>
      <c r="B253" s="104">
        <v>45085</v>
      </c>
      <c r="C253" s="105" t="s">
        <v>2700</v>
      </c>
      <c r="D253" s="103" t="s">
        <v>15</v>
      </c>
      <c r="E253" s="106" t="s">
        <v>2701</v>
      </c>
      <c r="F253" s="107">
        <v>736000</v>
      </c>
      <c r="G253" s="107">
        <v>73600</v>
      </c>
      <c r="H253" s="100">
        <f t="shared" si="3"/>
        <v>809600</v>
      </c>
      <c r="I253" s="101"/>
      <c r="J253" s="101"/>
    </row>
    <row r="254" spans="1:10" s="102" customFormat="1" ht="30.75" customHeight="1">
      <c r="A254" s="94">
        <v>249</v>
      </c>
      <c r="B254" s="104">
        <v>45085</v>
      </c>
      <c r="C254" s="105" t="s">
        <v>2702</v>
      </c>
      <c r="D254" s="103" t="s">
        <v>15</v>
      </c>
      <c r="E254" s="106" t="s">
        <v>2703</v>
      </c>
      <c r="F254" s="107">
        <v>734310</v>
      </c>
      <c r="G254" s="107">
        <v>73431</v>
      </c>
      <c r="H254" s="100">
        <f t="shared" si="3"/>
        <v>807741</v>
      </c>
      <c r="I254" s="101"/>
      <c r="J254" s="101"/>
    </row>
    <row r="255" spans="1:10" s="102" customFormat="1" ht="30.75" customHeight="1">
      <c r="A255" s="94">
        <v>250</v>
      </c>
      <c r="B255" s="104">
        <v>45085</v>
      </c>
      <c r="C255" s="105" t="s">
        <v>2704</v>
      </c>
      <c r="D255" s="103" t="s">
        <v>15</v>
      </c>
      <c r="E255" s="106" t="s">
        <v>2705</v>
      </c>
      <c r="F255" s="107">
        <v>1164935</v>
      </c>
      <c r="G255" s="107">
        <v>116494</v>
      </c>
      <c r="H255" s="100">
        <f t="shared" si="3"/>
        <v>1281429</v>
      </c>
      <c r="I255" s="101"/>
      <c r="J255" s="101"/>
    </row>
    <row r="256" spans="1:10" s="102" customFormat="1" ht="30.75" customHeight="1">
      <c r="A256" s="94">
        <v>251</v>
      </c>
      <c r="B256" s="104">
        <v>45085</v>
      </c>
      <c r="C256" s="105" t="s">
        <v>2706</v>
      </c>
      <c r="D256" s="103" t="s">
        <v>15</v>
      </c>
      <c r="E256" s="106" t="s">
        <v>2707</v>
      </c>
      <c r="F256" s="107">
        <v>1000156</v>
      </c>
      <c r="G256" s="107">
        <v>100016</v>
      </c>
      <c r="H256" s="100">
        <f t="shared" si="3"/>
        <v>1100172</v>
      </c>
      <c r="I256" s="101"/>
      <c r="J256" s="101"/>
    </row>
    <row r="257" spans="1:10" s="102" customFormat="1" ht="30.75" customHeight="1">
      <c r="A257" s="94">
        <v>252</v>
      </c>
      <c r="B257" s="104">
        <v>45085</v>
      </c>
      <c r="C257" s="105" t="s">
        <v>2708</v>
      </c>
      <c r="D257" s="103" t="s">
        <v>15</v>
      </c>
      <c r="E257" s="106" t="s">
        <v>2709</v>
      </c>
      <c r="F257" s="107">
        <v>1870740</v>
      </c>
      <c r="G257" s="107">
        <v>187074</v>
      </c>
      <c r="H257" s="100">
        <f t="shared" si="3"/>
        <v>2057814</v>
      </c>
      <c r="I257" s="101"/>
      <c r="J257" s="101"/>
    </row>
    <row r="258" spans="1:10" s="102" customFormat="1" ht="30.75" customHeight="1">
      <c r="A258" s="94">
        <v>253</v>
      </c>
      <c r="B258" s="104">
        <v>45085</v>
      </c>
      <c r="C258" s="105" t="s">
        <v>2710</v>
      </c>
      <c r="D258" s="103" t="s">
        <v>15</v>
      </c>
      <c r="E258" s="106" t="s">
        <v>2711</v>
      </c>
      <c r="F258" s="107">
        <v>2141760</v>
      </c>
      <c r="G258" s="107">
        <v>214176</v>
      </c>
      <c r="H258" s="100">
        <f t="shared" si="3"/>
        <v>2355936</v>
      </c>
      <c r="I258" s="101"/>
      <c r="J258" s="101"/>
    </row>
    <row r="259" spans="1:10" s="102" customFormat="1" ht="30.75" customHeight="1">
      <c r="A259" s="94">
        <v>254</v>
      </c>
      <c r="B259" s="104">
        <v>45085</v>
      </c>
      <c r="C259" s="105" t="s">
        <v>2712</v>
      </c>
      <c r="D259" s="103" t="s">
        <v>15</v>
      </c>
      <c r="E259" s="106" t="s">
        <v>2713</v>
      </c>
      <c r="F259" s="107">
        <v>1978134</v>
      </c>
      <c r="G259" s="107">
        <v>197813</v>
      </c>
      <c r="H259" s="100">
        <f t="shared" si="3"/>
        <v>2175947</v>
      </c>
      <c r="I259" s="101"/>
      <c r="J259" s="101"/>
    </row>
    <row r="260" spans="1:10" s="102" customFormat="1" ht="30.75" customHeight="1">
      <c r="A260" s="94">
        <v>255</v>
      </c>
      <c r="B260" s="104">
        <v>45085</v>
      </c>
      <c r="C260" s="105" t="s">
        <v>2714</v>
      </c>
      <c r="D260" s="103" t="s">
        <v>15</v>
      </c>
      <c r="E260" s="106" t="s">
        <v>2715</v>
      </c>
      <c r="F260" s="107">
        <v>1436716</v>
      </c>
      <c r="G260" s="107">
        <v>143672</v>
      </c>
      <c r="H260" s="100">
        <f t="shared" si="3"/>
        <v>1580388</v>
      </c>
      <c r="I260" s="101"/>
      <c r="J260" s="101"/>
    </row>
    <row r="261" spans="1:10" s="102" customFormat="1" ht="30.75" customHeight="1">
      <c r="A261" s="94">
        <v>256</v>
      </c>
      <c r="B261" s="104">
        <v>45085</v>
      </c>
      <c r="C261" s="105" t="s">
        <v>2716</v>
      </c>
      <c r="D261" s="103" t="s">
        <v>15</v>
      </c>
      <c r="E261" s="106" t="s">
        <v>2717</v>
      </c>
      <c r="F261" s="107">
        <v>852160</v>
      </c>
      <c r="G261" s="107">
        <v>85216</v>
      </c>
      <c r="H261" s="100">
        <f t="shared" si="3"/>
        <v>937376</v>
      </c>
      <c r="I261" s="101"/>
      <c r="J261" s="101"/>
    </row>
    <row r="262" spans="1:10" s="102" customFormat="1" ht="30.75" customHeight="1">
      <c r="A262" s="94">
        <v>257</v>
      </c>
      <c r="B262" s="104">
        <v>45085</v>
      </c>
      <c r="C262" s="105" t="s">
        <v>2718</v>
      </c>
      <c r="D262" s="103" t="s">
        <v>15</v>
      </c>
      <c r="E262" s="106" t="s">
        <v>2719</v>
      </c>
      <c r="F262" s="107">
        <v>1182637</v>
      </c>
      <c r="G262" s="107">
        <v>118264</v>
      </c>
      <c r="H262" s="100">
        <f t="shared" si="3"/>
        <v>1300901</v>
      </c>
      <c r="I262" s="101"/>
      <c r="J262" s="101"/>
    </row>
    <row r="263" spans="1:10" s="102" customFormat="1" ht="30.75" customHeight="1">
      <c r="A263" s="94">
        <v>258</v>
      </c>
      <c r="B263" s="104">
        <v>45085</v>
      </c>
      <c r="C263" s="105" t="s">
        <v>2720</v>
      </c>
      <c r="D263" s="103" t="s">
        <v>15</v>
      </c>
      <c r="E263" s="106" t="s">
        <v>2721</v>
      </c>
      <c r="F263" s="107">
        <v>827155</v>
      </c>
      <c r="G263" s="107">
        <v>82716</v>
      </c>
      <c r="H263" s="100">
        <f t="shared" ref="H263:H326" si="4">F263+G263</f>
        <v>909871</v>
      </c>
      <c r="I263" s="101"/>
      <c r="J263" s="101"/>
    </row>
    <row r="264" spans="1:10" s="102" customFormat="1" ht="30.75" customHeight="1">
      <c r="A264" s="94">
        <v>259</v>
      </c>
      <c r="B264" s="104">
        <v>45085</v>
      </c>
      <c r="C264" s="105" t="s">
        <v>2722</v>
      </c>
      <c r="D264" s="103" t="s">
        <v>15</v>
      </c>
      <c r="E264" s="106" t="s">
        <v>2723</v>
      </c>
      <c r="F264" s="107">
        <v>2021420</v>
      </c>
      <c r="G264" s="107">
        <v>202142</v>
      </c>
      <c r="H264" s="100">
        <f t="shared" si="4"/>
        <v>2223562</v>
      </c>
      <c r="I264" s="101"/>
      <c r="J264" s="101"/>
    </row>
    <row r="265" spans="1:10" s="102" customFormat="1" ht="30.75" customHeight="1">
      <c r="A265" s="94">
        <v>260</v>
      </c>
      <c r="B265" s="104">
        <v>45085</v>
      </c>
      <c r="C265" s="105" t="s">
        <v>2724</v>
      </c>
      <c r="D265" s="103" t="s">
        <v>15</v>
      </c>
      <c r="E265" s="106" t="s">
        <v>2725</v>
      </c>
      <c r="F265" s="107">
        <v>1728645</v>
      </c>
      <c r="G265" s="107">
        <v>172865</v>
      </c>
      <c r="H265" s="100">
        <f t="shared" si="4"/>
        <v>1901510</v>
      </c>
      <c r="I265" s="101"/>
      <c r="J265" s="101"/>
    </row>
    <row r="266" spans="1:10" s="102" customFormat="1" ht="30.75" customHeight="1">
      <c r="A266" s="94">
        <v>261</v>
      </c>
      <c r="B266" s="104">
        <v>45085</v>
      </c>
      <c r="C266" s="105" t="s">
        <v>2726</v>
      </c>
      <c r="D266" s="103" t="s">
        <v>15</v>
      </c>
      <c r="E266" s="106" t="s">
        <v>2727</v>
      </c>
      <c r="F266" s="107">
        <v>961525</v>
      </c>
      <c r="G266" s="107">
        <v>96153</v>
      </c>
      <c r="H266" s="100">
        <f t="shared" si="4"/>
        <v>1057678</v>
      </c>
      <c r="I266" s="101"/>
      <c r="J266" s="101"/>
    </row>
    <row r="267" spans="1:10" s="102" customFormat="1" ht="30.75" customHeight="1">
      <c r="A267" s="94">
        <v>262</v>
      </c>
      <c r="B267" s="104">
        <v>45085</v>
      </c>
      <c r="C267" s="105" t="s">
        <v>2728</v>
      </c>
      <c r="D267" s="103" t="s">
        <v>15</v>
      </c>
      <c r="E267" s="106" t="s">
        <v>2729</v>
      </c>
      <c r="F267" s="107">
        <v>1477735</v>
      </c>
      <c r="G267" s="107">
        <v>147774</v>
      </c>
      <c r="H267" s="100">
        <f t="shared" si="4"/>
        <v>1625509</v>
      </c>
      <c r="I267" s="101"/>
      <c r="J267" s="101"/>
    </row>
    <row r="268" spans="1:10" s="102" customFormat="1" ht="30.75" customHeight="1">
      <c r="A268" s="94">
        <v>263</v>
      </c>
      <c r="B268" s="109">
        <v>45085</v>
      </c>
      <c r="C268" s="110" t="s">
        <v>2730</v>
      </c>
      <c r="D268" s="94" t="s">
        <v>15</v>
      </c>
      <c r="E268" s="111" t="s">
        <v>2731</v>
      </c>
      <c r="F268" s="107">
        <v>1477735</v>
      </c>
      <c r="G268" s="107">
        <v>147774</v>
      </c>
      <c r="H268" s="100">
        <f t="shared" si="4"/>
        <v>1625509</v>
      </c>
      <c r="I268" s="101"/>
      <c r="J268" s="101"/>
    </row>
    <row r="269" spans="1:10" s="102" customFormat="1" ht="30.75" customHeight="1">
      <c r="A269" s="94">
        <v>264</v>
      </c>
      <c r="B269" s="104">
        <v>45085</v>
      </c>
      <c r="C269" s="105" t="s">
        <v>2732</v>
      </c>
      <c r="D269" s="103" t="s">
        <v>15</v>
      </c>
      <c r="E269" s="106" t="s">
        <v>2733</v>
      </c>
      <c r="F269" s="107">
        <v>777406</v>
      </c>
      <c r="G269" s="107">
        <v>77741</v>
      </c>
      <c r="H269" s="100">
        <f t="shared" si="4"/>
        <v>855147</v>
      </c>
      <c r="I269" s="101"/>
      <c r="J269" s="101"/>
    </row>
    <row r="270" spans="1:10" s="102" customFormat="1" ht="30.75" customHeight="1">
      <c r="A270" s="94">
        <v>265</v>
      </c>
      <c r="B270" s="104">
        <v>45085</v>
      </c>
      <c r="C270" s="105" t="s">
        <v>2734</v>
      </c>
      <c r="D270" s="103" t="s">
        <v>15</v>
      </c>
      <c r="E270" s="106" t="s">
        <v>2735</v>
      </c>
      <c r="F270" s="107">
        <v>1551166</v>
      </c>
      <c r="G270" s="107">
        <v>155117</v>
      </c>
      <c r="H270" s="100">
        <f t="shared" si="4"/>
        <v>1706283</v>
      </c>
      <c r="I270" s="101"/>
      <c r="J270" s="101"/>
    </row>
    <row r="271" spans="1:10" s="102" customFormat="1" ht="30.75" customHeight="1">
      <c r="A271" s="94">
        <v>266</v>
      </c>
      <c r="B271" s="109">
        <v>45085</v>
      </c>
      <c r="C271" s="110" t="s">
        <v>2736</v>
      </c>
      <c r="D271" s="94" t="s">
        <v>15</v>
      </c>
      <c r="E271" s="111" t="s">
        <v>2737</v>
      </c>
      <c r="F271" s="107">
        <v>1958645</v>
      </c>
      <c r="G271" s="107">
        <v>195865</v>
      </c>
      <c r="H271" s="100">
        <f t="shared" si="4"/>
        <v>2154510</v>
      </c>
      <c r="I271" s="101"/>
      <c r="J271" s="101"/>
    </row>
    <row r="272" spans="1:10" s="102" customFormat="1" ht="30.75" customHeight="1">
      <c r="A272" s="94">
        <v>267</v>
      </c>
      <c r="B272" s="109">
        <v>45085</v>
      </c>
      <c r="C272" s="110" t="s">
        <v>2738</v>
      </c>
      <c r="D272" s="94" t="s">
        <v>15</v>
      </c>
      <c r="E272" s="111" t="s">
        <v>2739</v>
      </c>
      <c r="F272" s="107">
        <v>726000</v>
      </c>
      <c r="G272" s="107">
        <v>72600</v>
      </c>
      <c r="H272" s="100">
        <f t="shared" si="4"/>
        <v>798600</v>
      </c>
      <c r="I272" s="101"/>
      <c r="J272" s="101"/>
    </row>
    <row r="273" spans="1:10" s="102" customFormat="1" ht="30.75" customHeight="1">
      <c r="A273" s="94">
        <v>268</v>
      </c>
      <c r="B273" s="104">
        <v>45085</v>
      </c>
      <c r="C273" s="105" t="s">
        <v>2740</v>
      </c>
      <c r="D273" s="103" t="s">
        <v>15</v>
      </c>
      <c r="E273" s="106" t="s">
        <v>2741</v>
      </c>
      <c r="F273" s="107">
        <v>1302991</v>
      </c>
      <c r="G273" s="107">
        <v>130299</v>
      </c>
      <c r="H273" s="100">
        <f t="shared" si="4"/>
        <v>1433290</v>
      </c>
      <c r="I273" s="101"/>
      <c r="J273" s="101"/>
    </row>
    <row r="274" spans="1:10" s="102" customFormat="1" ht="30.75" customHeight="1">
      <c r="A274" s="94">
        <v>269</v>
      </c>
      <c r="B274" s="104">
        <v>45085</v>
      </c>
      <c r="C274" s="105" t="s">
        <v>2742</v>
      </c>
      <c r="D274" s="103" t="s">
        <v>15</v>
      </c>
      <c r="E274" s="106" t="s">
        <v>2743</v>
      </c>
      <c r="F274" s="107">
        <v>926540</v>
      </c>
      <c r="G274" s="107">
        <v>92654</v>
      </c>
      <c r="H274" s="100">
        <f t="shared" si="4"/>
        <v>1019194</v>
      </c>
      <c r="I274" s="101"/>
      <c r="J274" s="101"/>
    </row>
    <row r="275" spans="1:10" s="102" customFormat="1" ht="30.75" customHeight="1">
      <c r="A275" s="94">
        <v>270</v>
      </c>
      <c r="B275" s="104">
        <v>45085</v>
      </c>
      <c r="C275" s="105" t="s">
        <v>2744</v>
      </c>
      <c r="D275" s="103" t="s">
        <v>15</v>
      </c>
      <c r="E275" s="106" t="s">
        <v>2745</v>
      </c>
      <c r="F275" s="107">
        <v>1064763</v>
      </c>
      <c r="G275" s="107">
        <v>106476</v>
      </c>
      <c r="H275" s="100">
        <f t="shared" si="4"/>
        <v>1171239</v>
      </c>
      <c r="I275" s="101"/>
      <c r="J275" s="101"/>
    </row>
    <row r="276" spans="1:10" s="102" customFormat="1" ht="30.75" customHeight="1">
      <c r="A276" s="94">
        <v>271</v>
      </c>
      <c r="B276" s="104">
        <v>45085</v>
      </c>
      <c r="C276" s="105" t="s">
        <v>2746</v>
      </c>
      <c r="D276" s="103" t="s">
        <v>15</v>
      </c>
      <c r="E276" s="106" t="s">
        <v>2747</v>
      </c>
      <c r="F276" s="107">
        <v>1143372</v>
      </c>
      <c r="G276" s="107">
        <v>114337</v>
      </c>
      <c r="H276" s="100">
        <f t="shared" si="4"/>
        <v>1257709</v>
      </c>
      <c r="I276" s="101"/>
      <c r="J276" s="101"/>
    </row>
    <row r="277" spans="1:10" s="102" customFormat="1" ht="30.75" customHeight="1">
      <c r="A277" s="94">
        <v>272</v>
      </c>
      <c r="B277" s="104">
        <v>45085</v>
      </c>
      <c r="C277" s="105" t="s">
        <v>2748</v>
      </c>
      <c r="D277" s="103" t="s">
        <v>15</v>
      </c>
      <c r="E277" s="106" t="s">
        <v>2749</v>
      </c>
      <c r="F277" s="107">
        <v>730551</v>
      </c>
      <c r="G277" s="107">
        <v>73055</v>
      </c>
      <c r="H277" s="100">
        <f t="shared" si="4"/>
        <v>803606</v>
      </c>
      <c r="I277" s="101"/>
      <c r="J277" s="101"/>
    </row>
    <row r="278" spans="1:10" s="102" customFormat="1" ht="30.75" customHeight="1">
      <c r="A278" s="94">
        <v>273</v>
      </c>
      <c r="B278" s="104">
        <v>45085</v>
      </c>
      <c r="C278" s="105" t="s">
        <v>2750</v>
      </c>
      <c r="D278" s="103" t="s">
        <v>15</v>
      </c>
      <c r="E278" s="106" t="s">
        <v>2751</v>
      </c>
      <c r="F278" s="107">
        <v>1393579</v>
      </c>
      <c r="G278" s="107">
        <v>139358</v>
      </c>
      <c r="H278" s="100">
        <f t="shared" si="4"/>
        <v>1532937</v>
      </c>
      <c r="I278" s="101"/>
      <c r="J278" s="101"/>
    </row>
    <row r="279" spans="1:10" s="102" customFormat="1" ht="30.75" customHeight="1">
      <c r="A279" s="94">
        <v>274</v>
      </c>
      <c r="B279" s="104">
        <v>45085</v>
      </c>
      <c r="C279" s="105" t="s">
        <v>2752</v>
      </c>
      <c r="D279" s="103" t="s">
        <v>15</v>
      </c>
      <c r="E279" s="106" t="s">
        <v>2753</v>
      </c>
      <c r="F279" s="107">
        <v>2401161</v>
      </c>
      <c r="G279" s="107">
        <v>240116</v>
      </c>
      <c r="H279" s="100">
        <f t="shared" si="4"/>
        <v>2641277</v>
      </c>
      <c r="I279" s="101"/>
      <c r="J279" s="101"/>
    </row>
    <row r="280" spans="1:10" s="102" customFormat="1" ht="30.75" customHeight="1">
      <c r="A280" s="94">
        <v>275</v>
      </c>
      <c r="B280" s="104">
        <v>45085</v>
      </c>
      <c r="C280" s="105" t="s">
        <v>2754</v>
      </c>
      <c r="D280" s="103" t="s">
        <v>15</v>
      </c>
      <c r="E280" s="106" t="s">
        <v>2755</v>
      </c>
      <c r="F280" s="107">
        <v>282039</v>
      </c>
      <c r="G280" s="107">
        <v>28204</v>
      </c>
      <c r="H280" s="100">
        <f t="shared" si="4"/>
        <v>310243</v>
      </c>
      <c r="I280" s="101"/>
      <c r="J280" s="101"/>
    </row>
    <row r="281" spans="1:10" s="102" customFormat="1" ht="30.75" customHeight="1">
      <c r="A281" s="94">
        <v>276</v>
      </c>
      <c r="B281" s="104">
        <v>45085</v>
      </c>
      <c r="C281" s="105" t="s">
        <v>2756</v>
      </c>
      <c r="D281" s="103" t="s">
        <v>15</v>
      </c>
      <c r="E281" s="106" t="s">
        <v>2757</v>
      </c>
      <c r="F281" s="107">
        <v>885050</v>
      </c>
      <c r="G281" s="107">
        <v>88505</v>
      </c>
      <c r="H281" s="100">
        <f t="shared" si="4"/>
        <v>973555</v>
      </c>
      <c r="I281" s="101"/>
      <c r="J281" s="101"/>
    </row>
    <row r="282" spans="1:10" s="102" customFormat="1" ht="30.75" customHeight="1">
      <c r="A282" s="94">
        <v>277</v>
      </c>
      <c r="B282" s="104">
        <v>45085</v>
      </c>
      <c r="C282" s="105" t="s">
        <v>2758</v>
      </c>
      <c r="D282" s="103" t="s">
        <v>15</v>
      </c>
      <c r="E282" s="106" t="s">
        <v>2759</v>
      </c>
      <c r="F282" s="107">
        <v>1403355</v>
      </c>
      <c r="G282" s="107">
        <v>140336</v>
      </c>
      <c r="H282" s="100">
        <f t="shared" si="4"/>
        <v>1543691</v>
      </c>
      <c r="I282" s="101"/>
      <c r="J282" s="101"/>
    </row>
    <row r="283" spans="1:10" s="102" customFormat="1" ht="30.75" customHeight="1">
      <c r="A283" s="94">
        <v>278</v>
      </c>
      <c r="B283" s="104">
        <v>45085</v>
      </c>
      <c r="C283" s="105" t="s">
        <v>2760</v>
      </c>
      <c r="D283" s="103" t="s">
        <v>15</v>
      </c>
      <c r="E283" s="106" t="s">
        <v>2761</v>
      </c>
      <c r="F283" s="107">
        <v>922445</v>
      </c>
      <c r="G283" s="107">
        <v>92245</v>
      </c>
      <c r="H283" s="100">
        <f t="shared" si="4"/>
        <v>1014690</v>
      </c>
      <c r="I283" s="101"/>
      <c r="J283" s="101"/>
    </row>
    <row r="284" spans="1:10" s="102" customFormat="1" ht="30.75" customHeight="1">
      <c r="A284" s="94">
        <v>279</v>
      </c>
      <c r="B284" s="104">
        <v>45085</v>
      </c>
      <c r="C284" s="105" t="s">
        <v>2762</v>
      </c>
      <c r="D284" s="103" t="s">
        <v>15</v>
      </c>
      <c r="E284" s="106" t="s">
        <v>2763</v>
      </c>
      <c r="F284" s="107">
        <v>1612445</v>
      </c>
      <c r="G284" s="107">
        <v>161245</v>
      </c>
      <c r="H284" s="100">
        <f t="shared" si="4"/>
        <v>1773690</v>
      </c>
      <c r="I284" s="101"/>
      <c r="J284" s="101"/>
    </row>
    <row r="285" spans="1:10" s="102" customFormat="1" ht="30.75" customHeight="1">
      <c r="A285" s="94">
        <v>280</v>
      </c>
      <c r="B285" s="104">
        <v>45085</v>
      </c>
      <c r="C285" s="105" t="s">
        <v>2764</v>
      </c>
      <c r="D285" s="103" t="s">
        <v>15</v>
      </c>
      <c r="E285" s="106" t="s">
        <v>2765</v>
      </c>
      <c r="F285" s="107">
        <v>1258950</v>
      </c>
      <c r="G285" s="107">
        <v>125895</v>
      </c>
      <c r="H285" s="100">
        <f t="shared" si="4"/>
        <v>1384845</v>
      </c>
      <c r="I285" s="101"/>
      <c r="J285" s="101"/>
    </row>
    <row r="286" spans="1:10" s="102" customFormat="1" ht="30.75" customHeight="1">
      <c r="A286" s="94">
        <v>281</v>
      </c>
      <c r="B286" s="104">
        <v>45085</v>
      </c>
      <c r="C286" s="105" t="s">
        <v>2766</v>
      </c>
      <c r="D286" s="103" t="s">
        <v>15</v>
      </c>
      <c r="E286" s="106" t="s">
        <v>2767</v>
      </c>
      <c r="F286" s="107">
        <v>735876</v>
      </c>
      <c r="G286" s="107">
        <v>73588</v>
      </c>
      <c r="H286" s="100">
        <f t="shared" si="4"/>
        <v>809464</v>
      </c>
      <c r="I286" s="101"/>
      <c r="J286" s="101"/>
    </row>
    <row r="287" spans="1:10" s="102" customFormat="1" ht="30.75" customHeight="1">
      <c r="A287" s="94">
        <v>282</v>
      </c>
      <c r="B287" s="104">
        <v>45085</v>
      </c>
      <c r="C287" s="105" t="s">
        <v>2768</v>
      </c>
      <c r="D287" s="103" t="s">
        <v>15</v>
      </c>
      <c r="E287" s="106" t="s">
        <v>2769</v>
      </c>
      <c r="F287" s="107">
        <v>1261126</v>
      </c>
      <c r="G287" s="107">
        <v>126113</v>
      </c>
      <c r="H287" s="100">
        <f t="shared" si="4"/>
        <v>1387239</v>
      </c>
      <c r="I287" s="101"/>
      <c r="J287" s="101"/>
    </row>
    <row r="288" spans="1:10" s="102" customFormat="1" ht="30.75" customHeight="1">
      <c r="A288" s="94">
        <v>283</v>
      </c>
      <c r="B288" s="104">
        <v>45085</v>
      </c>
      <c r="C288" s="105" t="s">
        <v>2770</v>
      </c>
      <c r="D288" s="103" t="s">
        <v>15</v>
      </c>
      <c r="E288" s="106" t="s">
        <v>2771</v>
      </c>
      <c r="F288" s="107">
        <v>734646</v>
      </c>
      <c r="G288" s="107">
        <v>73465</v>
      </c>
      <c r="H288" s="100">
        <f t="shared" si="4"/>
        <v>808111</v>
      </c>
      <c r="I288" s="101"/>
      <c r="J288" s="101"/>
    </row>
    <row r="289" spans="1:10" s="102" customFormat="1" ht="30.75" customHeight="1">
      <c r="A289" s="94">
        <v>284</v>
      </c>
      <c r="B289" s="104">
        <v>45085</v>
      </c>
      <c r="C289" s="105" t="s">
        <v>2772</v>
      </c>
      <c r="D289" s="103" t="s">
        <v>15</v>
      </c>
      <c r="E289" s="106" t="s">
        <v>2773</v>
      </c>
      <c r="F289" s="107">
        <v>1072991</v>
      </c>
      <c r="G289" s="107">
        <v>107299</v>
      </c>
      <c r="H289" s="100">
        <f t="shared" si="4"/>
        <v>1180290</v>
      </c>
      <c r="I289" s="101"/>
      <c r="J289" s="101"/>
    </row>
    <row r="290" spans="1:10" s="102" customFormat="1" ht="30.75" customHeight="1">
      <c r="A290" s="94">
        <v>285</v>
      </c>
      <c r="B290" s="104">
        <v>45085</v>
      </c>
      <c r="C290" s="105" t="s">
        <v>2774</v>
      </c>
      <c r="D290" s="103" t="s">
        <v>15</v>
      </c>
      <c r="E290" s="106" t="s">
        <v>2775</v>
      </c>
      <c r="F290" s="107">
        <v>990256</v>
      </c>
      <c r="G290" s="107">
        <v>99026</v>
      </c>
      <c r="H290" s="100">
        <f t="shared" si="4"/>
        <v>1089282</v>
      </c>
      <c r="I290" s="101"/>
      <c r="J290" s="101"/>
    </row>
    <row r="291" spans="1:10" s="102" customFormat="1" ht="30.75" customHeight="1">
      <c r="A291" s="94">
        <v>286</v>
      </c>
      <c r="B291" s="104">
        <v>45085</v>
      </c>
      <c r="C291" s="105" t="s">
        <v>2776</v>
      </c>
      <c r="D291" s="103" t="s">
        <v>15</v>
      </c>
      <c r="E291" s="106" t="s">
        <v>2777</v>
      </c>
      <c r="F291" s="107">
        <v>1552434</v>
      </c>
      <c r="G291" s="107">
        <v>155243</v>
      </c>
      <c r="H291" s="100">
        <f t="shared" si="4"/>
        <v>1707677</v>
      </c>
      <c r="I291" s="101"/>
      <c r="J291" s="101"/>
    </row>
    <row r="292" spans="1:10" s="102" customFormat="1" ht="30.75" customHeight="1">
      <c r="A292" s="94">
        <v>287</v>
      </c>
      <c r="B292" s="104">
        <v>45085</v>
      </c>
      <c r="C292" s="105" t="s">
        <v>2778</v>
      </c>
      <c r="D292" s="103" t="s">
        <v>15</v>
      </c>
      <c r="E292" s="106" t="s">
        <v>2779</v>
      </c>
      <c r="F292" s="107">
        <v>882135</v>
      </c>
      <c r="G292" s="107">
        <v>88214</v>
      </c>
      <c r="H292" s="100">
        <f t="shared" si="4"/>
        <v>970349</v>
      </c>
      <c r="I292" s="101"/>
      <c r="J292" s="101"/>
    </row>
    <row r="293" spans="1:10" s="102" customFormat="1" ht="30.75" customHeight="1">
      <c r="A293" s="94">
        <v>288</v>
      </c>
      <c r="B293" s="104">
        <v>45085</v>
      </c>
      <c r="C293" s="105" t="s">
        <v>2780</v>
      </c>
      <c r="D293" s="103" t="s">
        <v>15</v>
      </c>
      <c r="E293" s="106" t="s">
        <v>2781</v>
      </c>
      <c r="F293" s="107">
        <v>1523695</v>
      </c>
      <c r="G293" s="107">
        <v>152370</v>
      </c>
      <c r="H293" s="100">
        <f t="shared" si="4"/>
        <v>1676065</v>
      </c>
      <c r="I293" s="101"/>
      <c r="J293" s="101"/>
    </row>
    <row r="294" spans="1:10" s="102" customFormat="1" ht="30.75" customHeight="1">
      <c r="A294" s="94">
        <v>289</v>
      </c>
      <c r="B294" s="104">
        <v>45085</v>
      </c>
      <c r="C294" s="105" t="s">
        <v>2782</v>
      </c>
      <c r="D294" s="103" t="s">
        <v>15</v>
      </c>
      <c r="E294" s="106" t="s">
        <v>2783</v>
      </c>
      <c r="F294" s="107">
        <v>1038678</v>
      </c>
      <c r="G294" s="107">
        <v>103868</v>
      </c>
      <c r="H294" s="100">
        <f t="shared" si="4"/>
        <v>1142546</v>
      </c>
      <c r="I294" s="101"/>
      <c r="J294" s="101"/>
    </row>
    <row r="295" spans="1:10" s="102" customFormat="1" ht="30.75" customHeight="1">
      <c r="A295" s="94">
        <v>290</v>
      </c>
      <c r="B295" s="104">
        <v>45085</v>
      </c>
      <c r="C295" s="105" t="s">
        <v>2784</v>
      </c>
      <c r="D295" s="103" t="s">
        <v>15</v>
      </c>
      <c r="E295" s="106" t="s">
        <v>2785</v>
      </c>
      <c r="F295" s="107">
        <v>1110580</v>
      </c>
      <c r="G295" s="107">
        <v>111058</v>
      </c>
      <c r="H295" s="100">
        <f t="shared" si="4"/>
        <v>1221638</v>
      </c>
      <c r="I295" s="101"/>
      <c r="J295" s="101"/>
    </row>
    <row r="296" spans="1:10" s="102" customFormat="1" ht="30.75" customHeight="1">
      <c r="A296" s="94">
        <v>291</v>
      </c>
      <c r="B296" s="104">
        <v>45085</v>
      </c>
      <c r="C296" s="105" t="s">
        <v>2786</v>
      </c>
      <c r="D296" s="103" t="s">
        <v>15</v>
      </c>
      <c r="E296" s="106" t="s">
        <v>2787</v>
      </c>
      <c r="F296" s="107">
        <v>1062717</v>
      </c>
      <c r="G296" s="107">
        <v>106272</v>
      </c>
      <c r="H296" s="100">
        <f t="shared" si="4"/>
        <v>1168989</v>
      </c>
      <c r="I296" s="101"/>
      <c r="J296" s="101"/>
    </row>
    <row r="297" spans="1:10" s="102" customFormat="1" ht="30.75" customHeight="1">
      <c r="A297" s="94">
        <v>292</v>
      </c>
      <c r="B297" s="104">
        <v>45085</v>
      </c>
      <c r="C297" s="105" t="s">
        <v>2788</v>
      </c>
      <c r="D297" s="103" t="s">
        <v>15</v>
      </c>
      <c r="E297" s="106" t="s">
        <v>2789</v>
      </c>
      <c r="F297" s="107">
        <v>2784688</v>
      </c>
      <c r="G297" s="107">
        <v>278469</v>
      </c>
      <c r="H297" s="100">
        <f t="shared" si="4"/>
        <v>3063157</v>
      </c>
      <c r="I297" s="101"/>
      <c r="J297" s="101"/>
    </row>
    <row r="298" spans="1:10" s="102" customFormat="1" ht="30.75" customHeight="1">
      <c r="A298" s="94">
        <v>293</v>
      </c>
      <c r="B298" s="104">
        <v>45085</v>
      </c>
      <c r="C298" s="105" t="s">
        <v>2790</v>
      </c>
      <c r="D298" s="103" t="s">
        <v>15</v>
      </c>
      <c r="E298" s="106" t="s">
        <v>2791</v>
      </c>
      <c r="F298" s="107">
        <v>777406</v>
      </c>
      <c r="G298" s="107">
        <v>77741</v>
      </c>
      <c r="H298" s="100">
        <f t="shared" si="4"/>
        <v>855147</v>
      </c>
      <c r="I298" s="101"/>
      <c r="J298" s="101"/>
    </row>
    <row r="299" spans="1:10" s="102" customFormat="1" ht="30.75" customHeight="1">
      <c r="A299" s="94">
        <v>294</v>
      </c>
      <c r="B299" s="104">
        <v>45085</v>
      </c>
      <c r="C299" s="105" t="s">
        <v>2792</v>
      </c>
      <c r="D299" s="103" t="s">
        <v>15</v>
      </c>
      <c r="E299" s="106" t="s">
        <v>2793</v>
      </c>
      <c r="F299" s="107">
        <v>2109191</v>
      </c>
      <c r="G299" s="107">
        <v>210919</v>
      </c>
      <c r="H299" s="100">
        <f t="shared" si="4"/>
        <v>2320110</v>
      </c>
      <c r="I299" s="101"/>
      <c r="J299" s="101"/>
    </row>
    <row r="300" spans="1:10" s="102" customFormat="1" ht="30.75" customHeight="1">
      <c r="A300" s="94">
        <v>295</v>
      </c>
      <c r="B300" s="104">
        <v>45085</v>
      </c>
      <c r="C300" s="105" t="s">
        <v>2794</v>
      </c>
      <c r="D300" s="103" t="s">
        <v>15</v>
      </c>
      <c r="E300" s="106" t="s">
        <v>2795</v>
      </c>
      <c r="F300" s="107">
        <v>2783186</v>
      </c>
      <c r="G300" s="107">
        <v>278319</v>
      </c>
      <c r="H300" s="100">
        <f t="shared" si="4"/>
        <v>3061505</v>
      </c>
      <c r="I300" s="101"/>
      <c r="J300" s="101"/>
    </row>
    <row r="301" spans="1:10" s="102" customFormat="1" ht="30.75" customHeight="1">
      <c r="A301" s="94">
        <v>296</v>
      </c>
      <c r="B301" s="104">
        <v>45085</v>
      </c>
      <c r="C301" s="105" t="s">
        <v>2796</v>
      </c>
      <c r="D301" s="103" t="s">
        <v>15</v>
      </c>
      <c r="E301" s="106" t="s">
        <v>2797</v>
      </c>
      <c r="F301" s="107">
        <v>1554812</v>
      </c>
      <c r="G301" s="107">
        <v>155481</v>
      </c>
      <c r="H301" s="100">
        <f t="shared" si="4"/>
        <v>1710293</v>
      </c>
      <c r="I301" s="101"/>
      <c r="J301" s="101"/>
    </row>
    <row r="302" spans="1:10" s="102" customFormat="1" ht="30.75" customHeight="1">
      <c r="A302" s="94">
        <v>297</v>
      </c>
      <c r="B302" s="104">
        <v>45085</v>
      </c>
      <c r="C302" s="105" t="s">
        <v>2798</v>
      </c>
      <c r="D302" s="103" t="s">
        <v>15</v>
      </c>
      <c r="E302" s="106" t="s">
        <v>2799</v>
      </c>
      <c r="F302" s="107">
        <v>1549515</v>
      </c>
      <c r="G302" s="107">
        <v>154952</v>
      </c>
      <c r="H302" s="100">
        <f t="shared" si="4"/>
        <v>1704467</v>
      </c>
      <c r="I302" s="101"/>
      <c r="J302" s="101"/>
    </row>
    <row r="303" spans="1:10" s="102" customFormat="1" ht="30.75" customHeight="1">
      <c r="A303" s="94">
        <v>298</v>
      </c>
      <c r="B303" s="104">
        <v>45085</v>
      </c>
      <c r="C303" s="105" t="s">
        <v>2800</v>
      </c>
      <c r="D303" s="103" t="s">
        <v>15</v>
      </c>
      <c r="E303" s="106" t="s">
        <v>2801</v>
      </c>
      <c r="F303" s="107">
        <v>445500</v>
      </c>
      <c r="G303" s="107">
        <v>44550</v>
      </c>
      <c r="H303" s="100">
        <f t="shared" si="4"/>
        <v>490050</v>
      </c>
      <c r="I303" s="101"/>
      <c r="J303" s="101"/>
    </row>
    <row r="304" spans="1:10" s="102" customFormat="1" ht="30.75" customHeight="1">
      <c r="A304" s="94">
        <v>299</v>
      </c>
      <c r="B304" s="104">
        <v>45085</v>
      </c>
      <c r="C304" s="105" t="s">
        <v>2802</v>
      </c>
      <c r="D304" s="103" t="s">
        <v>15</v>
      </c>
      <c r="E304" s="106" t="s">
        <v>2803</v>
      </c>
      <c r="F304" s="107">
        <v>2301403</v>
      </c>
      <c r="G304" s="107">
        <v>230140</v>
      </c>
      <c r="H304" s="100">
        <f t="shared" si="4"/>
        <v>2531543</v>
      </c>
      <c r="I304" s="101"/>
      <c r="J304" s="101"/>
    </row>
    <row r="305" spans="1:10" s="102" customFormat="1" ht="30.75" customHeight="1">
      <c r="A305" s="94">
        <v>300</v>
      </c>
      <c r="B305" s="104">
        <v>45085</v>
      </c>
      <c r="C305" s="105" t="s">
        <v>2804</v>
      </c>
      <c r="D305" s="103" t="s">
        <v>15</v>
      </c>
      <c r="E305" s="106" t="s">
        <v>2805</v>
      </c>
      <c r="F305" s="107">
        <v>1333330</v>
      </c>
      <c r="G305" s="107">
        <v>133333</v>
      </c>
      <c r="H305" s="100">
        <f t="shared" si="4"/>
        <v>1466663</v>
      </c>
      <c r="I305" s="101"/>
      <c r="J305" s="101"/>
    </row>
    <row r="306" spans="1:10" s="102" customFormat="1" ht="30.75" customHeight="1">
      <c r="A306" s="94">
        <v>301</v>
      </c>
      <c r="B306" s="104">
        <v>45085</v>
      </c>
      <c r="C306" s="105" t="s">
        <v>2806</v>
      </c>
      <c r="D306" s="103" t="s">
        <v>15</v>
      </c>
      <c r="E306" s="106" t="s">
        <v>2807</v>
      </c>
      <c r="F306" s="107">
        <v>1333330</v>
      </c>
      <c r="G306" s="107">
        <v>133333</v>
      </c>
      <c r="H306" s="100">
        <f t="shared" si="4"/>
        <v>1466663</v>
      </c>
      <c r="I306" s="101"/>
      <c r="J306" s="101"/>
    </row>
    <row r="307" spans="1:10" s="102" customFormat="1" ht="30.75" customHeight="1">
      <c r="A307" s="94">
        <v>302</v>
      </c>
      <c r="B307" s="104">
        <v>45085</v>
      </c>
      <c r="C307" s="105" t="s">
        <v>2808</v>
      </c>
      <c r="D307" s="103" t="s">
        <v>15</v>
      </c>
      <c r="E307" s="106" t="s">
        <v>2809</v>
      </c>
      <c r="F307" s="107">
        <v>2145982</v>
      </c>
      <c r="G307" s="107">
        <v>214598</v>
      </c>
      <c r="H307" s="100">
        <f t="shared" si="4"/>
        <v>2360580</v>
      </c>
      <c r="I307" s="101"/>
      <c r="J307" s="101"/>
    </row>
    <row r="308" spans="1:10" s="102" customFormat="1" ht="30.75" customHeight="1">
      <c r="A308" s="94">
        <v>303</v>
      </c>
      <c r="B308" s="104">
        <v>45085</v>
      </c>
      <c r="C308" s="105" t="s">
        <v>2810</v>
      </c>
      <c r="D308" s="103" t="s">
        <v>15</v>
      </c>
      <c r="E308" s="106" t="s">
        <v>2811</v>
      </c>
      <c r="F308" s="107">
        <v>1332696</v>
      </c>
      <c r="G308" s="107">
        <v>133270</v>
      </c>
      <c r="H308" s="100">
        <f t="shared" si="4"/>
        <v>1465966</v>
      </c>
      <c r="I308" s="101"/>
      <c r="J308" s="101"/>
    </row>
    <row r="309" spans="1:10" s="102" customFormat="1" ht="30.75" customHeight="1">
      <c r="A309" s="94">
        <v>304</v>
      </c>
      <c r="B309" s="104">
        <v>45085</v>
      </c>
      <c r="C309" s="105" t="s">
        <v>2812</v>
      </c>
      <c r="D309" s="103" t="s">
        <v>15</v>
      </c>
      <c r="E309" s="106" t="s">
        <v>2813</v>
      </c>
      <c r="F309" s="107">
        <v>2308985</v>
      </c>
      <c r="G309" s="107">
        <v>230899</v>
      </c>
      <c r="H309" s="100">
        <f t="shared" si="4"/>
        <v>2539884</v>
      </c>
      <c r="I309" s="101"/>
      <c r="J309" s="101"/>
    </row>
    <row r="310" spans="1:10" s="102" customFormat="1" ht="30.75" customHeight="1">
      <c r="A310" s="94">
        <v>305</v>
      </c>
      <c r="B310" s="104">
        <v>45085</v>
      </c>
      <c r="C310" s="105" t="s">
        <v>2814</v>
      </c>
      <c r="D310" s="103" t="s">
        <v>15</v>
      </c>
      <c r="E310" s="106" t="s">
        <v>2815</v>
      </c>
      <c r="F310" s="107">
        <v>2226334</v>
      </c>
      <c r="G310" s="107">
        <v>222633</v>
      </c>
      <c r="H310" s="100">
        <f t="shared" si="4"/>
        <v>2448967</v>
      </c>
      <c r="I310" s="101"/>
      <c r="J310" s="101"/>
    </row>
    <row r="311" spans="1:10" s="102" customFormat="1" ht="30.75" customHeight="1">
      <c r="A311" s="94">
        <v>306</v>
      </c>
      <c r="B311" s="104">
        <v>45085</v>
      </c>
      <c r="C311" s="105" t="s">
        <v>2816</v>
      </c>
      <c r="D311" s="103" t="s">
        <v>15</v>
      </c>
      <c r="E311" s="106" t="s">
        <v>2817</v>
      </c>
      <c r="F311" s="107">
        <v>917258</v>
      </c>
      <c r="G311" s="107">
        <v>91726</v>
      </c>
      <c r="H311" s="100">
        <f t="shared" si="4"/>
        <v>1008984</v>
      </c>
      <c r="I311" s="101"/>
      <c r="J311" s="101"/>
    </row>
    <row r="312" spans="1:10" s="102" customFormat="1" ht="30.75" customHeight="1">
      <c r="A312" s="94">
        <v>307</v>
      </c>
      <c r="B312" s="104">
        <v>45085</v>
      </c>
      <c r="C312" s="105" t="s">
        <v>2818</v>
      </c>
      <c r="D312" s="103" t="s">
        <v>15</v>
      </c>
      <c r="E312" s="106" t="s">
        <v>2819</v>
      </c>
      <c r="F312" s="107">
        <v>1986985</v>
      </c>
      <c r="G312" s="107">
        <v>198699</v>
      </c>
      <c r="H312" s="100">
        <f t="shared" si="4"/>
        <v>2185684</v>
      </c>
      <c r="I312" s="101"/>
      <c r="J312" s="101"/>
    </row>
    <row r="313" spans="1:10" s="102" customFormat="1" ht="30.75" customHeight="1">
      <c r="A313" s="94">
        <v>308</v>
      </c>
      <c r="B313" s="104">
        <v>45085</v>
      </c>
      <c r="C313" s="105" t="s">
        <v>2820</v>
      </c>
      <c r="D313" s="103" t="s">
        <v>15</v>
      </c>
      <c r="E313" s="106" t="s">
        <v>2821</v>
      </c>
      <c r="F313" s="107">
        <v>2116441</v>
      </c>
      <c r="G313" s="107">
        <v>211644</v>
      </c>
      <c r="H313" s="100">
        <f t="shared" si="4"/>
        <v>2328085</v>
      </c>
      <c r="I313" s="101"/>
      <c r="J313" s="101"/>
    </row>
    <row r="314" spans="1:10" s="102" customFormat="1" ht="30.75" customHeight="1">
      <c r="A314" s="94">
        <v>309</v>
      </c>
      <c r="B314" s="104">
        <v>45085</v>
      </c>
      <c r="C314" s="105" t="s">
        <v>2822</v>
      </c>
      <c r="D314" s="103" t="s">
        <v>15</v>
      </c>
      <c r="E314" s="106" t="s">
        <v>2823</v>
      </c>
      <c r="F314" s="107">
        <v>1162945</v>
      </c>
      <c r="G314" s="107">
        <v>116295</v>
      </c>
      <c r="H314" s="100">
        <f t="shared" si="4"/>
        <v>1279240</v>
      </c>
      <c r="I314" s="101"/>
      <c r="J314" s="101"/>
    </row>
    <row r="315" spans="1:10" s="102" customFormat="1" ht="30.75" customHeight="1">
      <c r="A315" s="94">
        <v>310</v>
      </c>
      <c r="B315" s="104">
        <v>45085</v>
      </c>
      <c r="C315" s="105" t="s">
        <v>2824</v>
      </c>
      <c r="D315" s="103" t="s">
        <v>15</v>
      </c>
      <c r="E315" s="106" t="s">
        <v>2825</v>
      </c>
      <c r="F315" s="107">
        <v>1844890</v>
      </c>
      <c r="G315" s="107">
        <v>184489</v>
      </c>
      <c r="H315" s="100">
        <f t="shared" si="4"/>
        <v>2029379</v>
      </c>
      <c r="I315" s="101"/>
      <c r="J315" s="101"/>
    </row>
    <row r="316" spans="1:10" s="102" customFormat="1" ht="30.75" customHeight="1">
      <c r="A316" s="94">
        <v>311</v>
      </c>
      <c r="B316" s="104">
        <v>45085</v>
      </c>
      <c r="C316" s="105" t="s">
        <v>2826</v>
      </c>
      <c r="D316" s="103" t="s">
        <v>15</v>
      </c>
      <c r="E316" s="106" t="s">
        <v>2827</v>
      </c>
      <c r="F316" s="107">
        <v>843366</v>
      </c>
      <c r="G316" s="107">
        <v>84337</v>
      </c>
      <c r="H316" s="100">
        <f t="shared" si="4"/>
        <v>927703</v>
      </c>
      <c r="I316" s="101"/>
      <c r="J316" s="101"/>
    </row>
    <row r="317" spans="1:10" s="102" customFormat="1" ht="30.75" customHeight="1">
      <c r="A317" s="94">
        <v>312</v>
      </c>
      <c r="B317" s="104">
        <v>45085</v>
      </c>
      <c r="C317" s="105" t="s">
        <v>2828</v>
      </c>
      <c r="D317" s="103" t="s">
        <v>15</v>
      </c>
      <c r="E317" s="106" t="s">
        <v>2829</v>
      </c>
      <c r="F317" s="107">
        <v>970656</v>
      </c>
      <c r="G317" s="107">
        <v>97066</v>
      </c>
      <c r="H317" s="100">
        <f t="shared" si="4"/>
        <v>1067722</v>
      </c>
      <c r="I317" s="101"/>
      <c r="J317" s="101"/>
    </row>
    <row r="318" spans="1:10" s="102" customFormat="1" ht="30.75" customHeight="1">
      <c r="A318" s="94">
        <v>313</v>
      </c>
      <c r="B318" s="104">
        <v>45085</v>
      </c>
      <c r="C318" s="105" t="s">
        <v>2830</v>
      </c>
      <c r="D318" s="103" t="s">
        <v>15</v>
      </c>
      <c r="E318" s="106" t="s">
        <v>2831</v>
      </c>
      <c r="F318" s="107">
        <v>1774605</v>
      </c>
      <c r="G318" s="107">
        <v>177461</v>
      </c>
      <c r="H318" s="100">
        <f t="shared" si="4"/>
        <v>1952066</v>
      </c>
      <c r="I318" s="101"/>
      <c r="J318" s="101"/>
    </row>
    <row r="319" spans="1:10" s="102" customFormat="1" ht="30.75" customHeight="1">
      <c r="A319" s="94">
        <v>314</v>
      </c>
      <c r="B319" s="104">
        <v>45085</v>
      </c>
      <c r="C319" s="105" t="s">
        <v>2832</v>
      </c>
      <c r="D319" s="103" t="s">
        <v>15</v>
      </c>
      <c r="E319" s="106" t="s">
        <v>2833</v>
      </c>
      <c r="F319" s="107">
        <v>1684026</v>
      </c>
      <c r="G319" s="107">
        <v>168403</v>
      </c>
      <c r="H319" s="100">
        <f t="shared" si="4"/>
        <v>1852429</v>
      </c>
      <c r="I319" s="101"/>
      <c r="J319" s="101"/>
    </row>
    <row r="320" spans="1:10" s="102" customFormat="1" ht="30.75" customHeight="1">
      <c r="A320" s="94">
        <v>315</v>
      </c>
      <c r="B320" s="104">
        <v>45085</v>
      </c>
      <c r="C320" s="105" t="s">
        <v>2834</v>
      </c>
      <c r="D320" s="103" t="s">
        <v>15</v>
      </c>
      <c r="E320" s="106" t="s">
        <v>2835</v>
      </c>
      <c r="F320" s="107">
        <v>354750</v>
      </c>
      <c r="G320" s="107">
        <v>35475</v>
      </c>
      <c r="H320" s="100">
        <f t="shared" si="4"/>
        <v>390225</v>
      </c>
      <c r="I320" s="101"/>
      <c r="J320" s="101"/>
    </row>
    <row r="321" spans="1:10" s="102" customFormat="1" ht="30.75" customHeight="1">
      <c r="A321" s="94">
        <v>316</v>
      </c>
      <c r="B321" s="104">
        <v>45085</v>
      </c>
      <c r="C321" s="105" t="s">
        <v>2836</v>
      </c>
      <c r="D321" s="103" t="s">
        <v>15</v>
      </c>
      <c r="E321" s="106" t="s">
        <v>2837</v>
      </c>
      <c r="F321" s="107">
        <v>1973040</v>
      </c>
      <c r="G321" s="107">
        <v>197304</v>
      </c>
      <c r="H321" s="100">
        <f t="shared" si="4"/>
        <v>2170344</v>
      </c>
      <c r="I321" s="101"/>
      <c r="J321" s="101"/>
    </row>
    <row r="322" spans="1:10" s="102" customFormat="1" ht="30.75" customHeight="1">
      <c r="A322" s="94">
        <v>317</v>
      </c>
      <c r="B322" s="104">
        <v>45085</v>
      </c>
      <c r="C322" s="105" t="s">
        <v>2838</v>
      </c>
      <c r="D322" s="103" t="s">
        <v>15</v>
      </c>
      <c r="E322" s="106" t="s">
        <v>2839</v>
      </c>
      <c r="F322" s="107">
        <v>1348975</v>
      </c>
      <c r="G322" s="107">
        <v>134898</v>
      </c>
      <c r="H322" s="100">
        <f t="shared" si="4"/>
        <v>1483873</v>
      </c>
      <c r="I322" s="101"/>
      <c r="J322" s="101"/>
    </row>
    <row r="323" spans="1:10" s="102" customFormat="1" ht="30.75" customHeight="1">
      <c r="A323" s="94">
        <v>318</v>
      </c>
      <c r="B323" s="104">
        <v>45085</v>
      </c>
      <c r="C323" s="105" t="s">
        <v>2840</v>
      </c>
      <c r="D323" s="103" t="s">
        <v>15</v>
      </c>
      <c r="E323" s="106" t="s">
        <v>2841</v>
      </c>
      <c r="F323" s="107">
        <v>3623590</v>
      </c>
      <c r="G323" s="107">
        <v>362359</v>
      </c>
      <c r="H323" s="100">
        <f t="shared" si="4"/>
        <v>3985949</v>
      </c>
      <c r="I323" s="101"/>
      <c r="J323" s="101"/>
    </row>
    <row r="324" spans="1:10" s="102" customFormat="1" ht="30.75" customHeight="1">
      <c r="A324" s="94">
        <v>319</v>
      </c>
      <c r="B324" s="104">
        <v>45085</v>
      </c>
      <c r="C324" s="105" t="s">
        <v>2842</v>
      </c>
      <c r="D324" s="103" t="s">
        <v>15</v>
      </c>
      <c r="E324" s="106" t="s">
        <v>2843</v>
      </c>
      <c r="F324" s="107">
        <v>1740120</v>
      </c>
      <c r="G324" s="107">
        <v>174012</v>
      </c>
      <c r="H324" s="100">
        <f t="shared" si="4"/>
        <v>1914132</v>
      </c>
      <c r="I324" s="101"/>
      <c r="J324" s="101"/>
    </row>
    <row r="325" spans="1:10" s="102" customFormat="1" ht="30.75" customHeight="1">
      <c r="A325" s="94">
        <v>320</v>
      </c>
      <c r="B325" s="104">
        <v>45085</v>
      </c>
      <c r="C325" s="105" t="s">
        <v>2844</v>
      </c>
      <c r="D325" s="103" t="s">
        <v>15</v>
      </c>
      <c r="E325" s="106" t="s">
        <v>2845</v>
      </c>
      <c r="F325" s="107">
        <v>1700355</v>
      </c>
      <c r="G325" s="107">
        <v>170036</v>
      </c>
      <c r="H325" s="100">
        <f t="shared" si="4"/>
        <v>1870391</v>
      </c>
      <c r="I325" s="101"/>
      <c r="J325" s="101"/>
    </row>
    <row r="326" spans="1:10" s="102" customFormat="1" ht="30.75" customHeight="1">
      <c r="A326" s="94">
        <v>321</v>
      </c>
      <c r="B326" s="104">
        <v>45085</v>
      </c>
      <c r="C326" s="105" t="s">
        <v>2846</v>
      </c>
      <c r="D326" s="103" t="s">
        <v>15</v>
      </c>
      <c r="E326" s="106" t="s">
        <v>2847</v>
      </c>
      <c r="F326" s="107">
        <v>425700</v>
      </c>
      <c r="G326" s="107">
        <v>42570</v>
      </c>
      <c r="H326" s="100">
        <f t="shared" si="4"/>
        <v>468270</v>
      </c>
      <c r="I326" s="101"/>
      <c r="J326" s="101"/>
    </row>
    <row r="327" spans="1:10" s="102" customFormat="1" ht="30.75" customHeight="1">
      <c r="A327" s="94">
        <v>322</v>
      </c>
      <c r="B327" s="104">
        <v>45085</v>
      </c>
      <c r="C327" s="105" t="s">
        <v>2848</v>
      </c>
      <c r="D327" s="103" t="s">
        <v>15</v>
      </c>
      <c r="E327" s="106" t="s">
        <v>2849</v>
      </c>
      <c r="F327" s="107">
        <v>3550135</v>
      </c>
      <c r="G327" s="107">
        <v>355014</v>
      </c>
      <c r="H327" s="100">
        <f t="shared" ref="H327:H390" si="5">F327+G327</f>
        <v>3905149</v>
      </c>
      <c r="I327" s="101"/>
      <c r="J327" s="101"/>
    </row>
    <row r="328" spans="1:10" s="102" customFormat="1" ht="30.75" customHeight="1">
      <c r="A328" s="94">
        <v>323</v>
      </c>
      <c r="B328" s="104">
        <v>45085</v>
      </c>
      <c r="C328" s="105" t="s">
        <v>2850</v>
      </c>
      <c r="D328" s="103" t="s">
        <v>15</v>
      </c>
      <c r="E328" s="106" t="s">
        <v>2851</v>
      </c>
      <c r="F328" s="107">
        <v>1979946</v>
      </c>
      <c r="G328" s="107">
        <v>197995</v>
      </c>
      <c r="H328" s="100">
        <f t="shared" si="5"/>
        <v>2177941</v>
      </c>
      <c r="I328" s="101"/>
      <c r="J328" s="101"/>
    </row>
    <row r="329" spans="1:10" s="102" customFormat="1" ht="30.75" customHeight="1">
      <c r="A329" s="94">
        <v>324</v>
      </c>
      <c r="B329" s="104">
        <v>45085</v>
      </c>
      <c r="C329" s="105" t="s">
        <v>2852</v>
      </c>
      <c r="D329" s="103" t="s">
        <v>15</v>
      </c>
      <c r="E329" s="106" t="s">
        <v>2853</v>
      </c>
      <c r="F329" s="107">
        <v>1747832</v>
      </c>
      <c r="G329" s="107">
        <v>174783</v>
      </c>
      <c r="H329" s="100">
        <f t="shared" si="5"/>
        <v>1922615</v>
      </c>
      <c r="I329" s="101"/>
      <c r="J329" s="101"/>
    </row>
    <row r="330" spans="1:10" s="102" customFormat="1" ht="30.75" customHeight="1">
      <c r="A330" s="94">
        <v>325</v>
      </c>
      <c r="B330" s="104">
        <v>45085</v>
      </c>
      <c r="C330" s="105" t="s">
        <v>2854</v>
      </c>
      <c r="D330" s="103" t="s">
        <v>15</v>
      </c>
      <c r="E330" s="106" t="s">
        <v>2855</v>
      </c>
      <c r="F330" s="107">
        <v>5714748</v>
      </c>
      <c r="G330" s="107">
        <v>571475</v>
      </c>
      <c r="H330" s="100">
        <f t="shared" si="5"/>
        <v>6286223</v>
      </c>
      <c r="I330" s="101"/>
      <c r="J330" s="101"/>
    </row>
    <row r="331" spans="1:10" s="102" customFormat="1" ht="30.75" customHeight="1">
      <c r="A331" s="94">
        <v>326</v>
      </c>
      <c r="B331" s="104">
        <v>45085</v>
      </c>
      <c r="C331" s="105" t="s">
        <v>2856</v>
      </c>
      <c r="D331" s="103" t="s">
        <v>15</v>
      </c>
      <c r="E331" s="106" t="s">
        <v>2857</v>
      </c>
      <c r="F331" s="107">
        <v>2099895</v>
      </c>
      <c r="G331" s="107">
        <v>209990</v>
      </c>
      <c r="H331" s="100">
        <f t="shared" si="5"/>
        <v>2309885</v>
      </c>
      <c r="I331" s="101"/>
      <c r="J331" s="101"/>
    </row>
    <row r="332" spans="1:10" s="102" customFormat="1" ht="30.75" customHeight="1">
      <c r="A332" s="94">
        <v>327</v>
      </c>
      <c r="B332" s="104">
        <v>45085</v>
      </c>
      <c r="C332" s="105" t="s">
        <v>2858</v>
      </c>
      <c r="D332" s="103" t="s">
        <v>15</v>
      </c>
      <c r="E332" s="106" t="s">
        <v>2859</v>
      </c>
      <c r="F332" s="107">
        <v>1385471</v>
      </c>
      <c r="G332" s="107">
        <v>138547</v>
      </c>
      <c r="H332" s="100">
        <f t="shared" si="5"/>
        <v>1524018</v>
      </c>
      <c r="I332" s="101"/>
      <c r="J332" s="101"/>
    </row>
    <row r="333" spans="1:10" s="102" customFormat="1" ht="30.75" customHeight="1">
      <c r="A333" s="94">
        <v>328</v>
      </c>
      <c r="B333" s="104">
        <v>45085</v>
      </c>
      <c r="C333" s="105" t="s">
        <v>2860</v>
      </c>
      <c r="D333" s="103" t="s">
        <v>15</v>
      </c>
      <c r="E333" s="106" t="s">
        <v>2861</v>
      </c>
      <c r="F333" s="107">
        <v>1332696</v>
      </c>
      <c r="G333" s="107">
        <v>133270</v>
      </c>
      <c r="H333" s="100">
        <f t="shared" si="5"/>
        <v>1465966</v>
      </c>
      <c r="I333" s="101"/>
      <c r="J333" s="101"/>
    </row>
    <row r="334" spans="1:10" s="102" customFormat="1" ht="30.75" customHeight="1">
      <c r="A334" s="94">
        <v>329</v>
      </c>
      <c r="B334" s="104">
        <v>45085</v>
      </c>
      <c r="C334" s="105" t="s">
        <v>2862</v>
      </c>
      <c r="D334" s="103" t="s">
        <v>15</v>
      </c>
      <c r="E334" s="106" t="s">
        <v>2863</v>
      </c>
      <c r="F334" s="107">
        <v>1942422</v>
      </c>
      <c r="G334" s="107">
        <v>194242</v>
      </c>
      <c r="H334" s="100">
        <f t="shared" si="5"/>
        <v>2136664</v>
      </c>
      <c r="I334" s="101"/>
      <c r="J334" s="101"/>
    </row>
    <row r="335" spans="1:10" s="102" customFormat="1" ht="30.75" customHeight="1">
      <c r="A335" s="94">
        <v>330</v>
      </c>
      <c r="B335" s="104">
        <v>45085</v>
      </c>
      <c r="C335" s="105" t="s">
        <v>2864</v>
      </c>
      <c r="D335" s="103" t="s">
        <v>15</v>
      </c>
      <c r="E335" s="106" t="s">
        <v>2865</v>
      </c>
      <c r="F335" s="107">
        <v>2847431</v>
      </c>
      <c r="G335" s="107">
        <v>284743</v>
      </c>
      <c r="H335" s="100">
        <f t="shared" si="5"/>
        <v>3132174</v>
      </c>
      <c r="I335" s="101"/>
      <c r="J335" s="101"/>
    </row>
    <row r="336" spans="1:10" s="102" customFormat="1" ht="30.75" customHeight="1">
      <c r="A336" s="94">
        <v>331</v>
      </c>
      <c r="B336" s="104">
        <v>45085</v>
      </c>
      <c r="C336" s="105" t="s">
        <v>2866</v>
      </c>
      <c r="D336" s="103" t="s">
        <v>15</v>
      </c>
      <c r="E336" s="106" t="s">
        <v>2867</v>
      </c>
      <c r="F336" s="107">
        <v>2351594</v>
      </c>
      <c r="G336" s="107">
        <v>235159</v>
      </c>
      <c r="H336" s="100">
        <f t="shared" si="5"/>
        <v>2586753</v>
      </c>
      <c r="I336" s="101"/>
      <c r="J336" s="101"/>
    </row>
    <row r="337" spans="1:10" s="102" customFormat="1" ht="30.75" customHeight="1">
      <c r="A337" s="94">
        <v>332</v>
      </c>
      <c r="B337" s="104">
        <v>45085</v>
      </c>
      <c r="C337" s="105" t="s">
        <v>2868</v>
      </c>
      <c r="D337" s="103" t="s">
        <v>15</v>
      </c>
      <c r="E337" s="106" t="s">
        <v>2869</v>
      </c>
      <c r="F337" s="107">
        <v>2971811</v>
      </c>
      <c r="G337" s="107">
        <v>297181</v>
      </c>
      <c r="H337" s="100">
        <f t="shared" si="5"/>
        <v>3268992</v>
      </c>
      <c r="I337" s="101"/>
      <c r="J337" s="101"/>
    </row>
    <row r="338" spans="1:10" s="102" customFormat="1" ht="30.75" customHeight="1">
      <c r="A338" s="94">
        <v>333</v>
      </c>
      <c r="B338" s="104">
        <v>45085</v>
      </c>
      <c r="C338" s="105" t="s">
        <v>2870</v>
      </c>
      <c r="D338" s="103" t="s">
        <v>15</v>
      </c>
      <c r="E338" s="106" t="s">
        <v>2871</v>
      </c>
      <c r="F338" s="107">
        <v>2548844</v>
      </c>
      <c r="G338" s="107">
        <v>254884</v>
      </c>
      <c r="H338" s="100">
        <f t="shared" si="5"/>
        <v>2803728</v>
      </c>
      <c r="I338" s="101"/>
      <c r="J338" s="101"/>
    </row>
    <row r="339" spans="1:10" s="102" customFormat="1" ht="30.75" customHeight="1">
      <c r="A339" s="94">
        <v>334</v>
      </c>
      <c r="B339" s="104">
        <v>45085</v>
      </c>
      <c r="C339" s="105" t="s">
        <v>2872</v>
      </c>
      <c r="D339" s="103" t="s">
        <v>15</v>
      </c>
      <c r="E339" s="106" t="s">
        <v>2873</v>
      </c>
      <c r="F339" s="107">
        <v>1261086</v>
      </c>
      <c r="G339" s="107">
        <v>126109</v>
      </c>
      <c r="H339" s="100">
        <f t="shared" si="5"/>
        <v>1387195</v>
      </c>
      <c r="I339" s="101"/>
      <c r="J339" s="101"/>
    </row>
    <row r="340" spans="1:10" s="102" customFormat="1" ht="30.75" customHeight="1">
      <c r="A340" s="94">
        <v>335</v>
      </c>
      <c r="B340" s="104">
        <v>45085</v>
      </c>
      <c r="C340" s="105" t="s">
        <v>2874</v>
      </c>
      <c r="D340" s="103" t="s">
        <v>15</v>
      </c>
      <c r="E340" s="106" t="s">
        <v>2875</v>
      </c>
      <c r="F340" s="107">
        <v>1596057</v>
      </c>
      <c r="G340" s="107">
        <v>159606</v>
      </c>
      <c r="H340" s="100">
        <f t="shared" si="5"/>
        <v>1755663</v>
      </c>
      <c r="I340" s="101"/>
      <c r="J340" s="101"/>
    </row>
    <row r="341" spans="1:10" s="102" customFormat="1" ht="30.75" customHeight="1">
      <c r="A341" s="94">
        <v>336</v>
      </c>
      <c r="B341" s="104">
        <v>45085</v>
      </c>
      <c r="C341" s="105" t="s">
        <v>2876</v>
      </c>
      <c r="D341" s="103" t="s">
        <v>15</v>
      </c>
      <c r="E341" s="106" t="s">
        <v>2877</v>
      </c>
      <c r="F341" s="107">
        <v>1584596</v>
      </c>
      <c r="G341" s="107">
        <v>158460</v>
      </c>
      <c r="H341" s="100">
        <f t="shared" si="5"/>
        <v>1743056</v>
      </c>
      <c r="I341" s="101"/>
      <c r="J341" s="101"/>
    </row>
    <row r="342" spans="1:10" s="102" customFormat="1" ht="30.75" customHeight="1">
      <c r="A342" s="94">
        <v>337</v>
      </c>
      <c r="B342" s="104">
        <v>45085</v>
      </c>
      <c r="C342" s="105" t="s">
        <v>2878</v>
      </c>
      <c r="D342" s="103" t="s">
        <v>15</v>
      </c>
      <c r="E342" s="106" t="s">
        <v>2879</v>
      </c>
      <c r="F342" s="107">
        <v>2240630</v>
      </c>
      <c r="G342" s="107">
        <v>224063</v>
      </c>
      <c r="H342" s="100">
        <f t="shared" si="5"/>
        <v>2464693</v>
      </c>
      <c r="I342" s="101"/>
      <c r="J342" s="101"/>
    </row>
    <row r="343" spans="1:10" s="102" customFormat="1" ht="30.75" customHeight="1">
      <c r="A343" s="94">
        <v>338</v>
      </c>
      <c r="B343" s="104">
        <v>45085</v>
      </c>
      <c r="C343" s="105" t="s">
        <v>2880</v>
      </c>
      <c r="D343" s="103" t="s">
        <v>15</v>
      </c>
      <c r="E343" s="106" t="s">
        <v>2881</v>
      </c>
      <c r="F343" s="107">
        <v>1477735</v>
      </c>
      <c r="G343" s="107">
        <v>147774</v>
      </c>
      <c r="H343" s="100">
        <f t="shared" si="5"/>
        <v>1625509</v>
      </c>
      <c r="I343" s="101"/>
      <c r="J343" s="101"/>
    </row>
    <row r="344" spans="1:10" s="102" customFormat="1" ht="30.75" customHeight="1">
      <c r="A344" s="94">
        <v>339</v>
      </c>
      <c r="B344" s="104">
        <v>45085</v>
      </c>
      <c r="C344" s="105" t="s">
        <v>2882</v>
      </c>
      <c r="D344" s="103" t="s">
        <v>15</v>
      </c>
      <c r="E344" s="106" t="s">
        <v>2883</v>
      </c>
      <c r="F344" s="107">
        <v>1728645</v>
      </c>
      <c r="G344" s="107">
        <v>172865</v>
      </c>
      <c r="H344" s="100">
        <f t="shared" si="5"/>
        <v>1901510</v>
      </c>
      <c r="I344" s="101"/>
      <c r="J344" s="101"/>
    </row>
    <row r="345" spans="1:10" s="102" customFormat="1" ht="30.75" customHeight="1">
      <c r="A345" s="94">
        <v>340</v>
      </c>
      <c r="B345" s="104">
        <v>45085</v>
      </c>
      <c r="C345" s="105" t="s">
        <v>2884</v>
      </c>
      <c r="D345" s="103" t="s">
        <v>15</v>
      </c>
      <c r="E345" s="106" t="s">
        <v>2885</v>
      </c>
      <c r="F345" s="107">
        <v>2283935</v>
      </c>
      <c r="G345" s="107">
        <v>228394</v>
      </c>
      <c r="H345" s="100">
        <f t="shared" si="5"/>
        <v>2512329</v>
      </c>
      <c r="I345" s="101"/>
      <c r="J345" s="101"/>
    </row>
    <row r="346" spans="1:10" s="102" customFormat="1" ht="30.75" customHeight="1">
      <c r="A346" s="94">
        <v>341</v>
      </c>
      <c r="B346" s="104">
        <v>45085</v>
      </c>
      <c r="C346" s="105" t="s">
        <v>2886</v>
      </c>
      <c r="D346" s="103" t="s">
        <v>15</v>
      </c>
      <c r="E346" s="106" t="s">
        <v>2887</v>
      </c>
      <c r="F346" s="107">
        <v>563174</v>
      </c>
      <c r="G346" s="107">
        <v>56317</v>
      </c>
      <c r="H346" s="100">
        <f t="shared" si="5"/>
        <v>619491</v>
      </c>
      <c r="I346" s="101"/>
      <c r="J346" s="101"/>
    </row>
    <row r="347" spans="1:10" s="102" customFormat="1" ht="30.75" customHeight="1">
      <c r="A347" s="94">
        <v>342</v>
      </c>
      <c r="B347" s="104">
        <v>45085</v>
      </c>
      <c r="C347" s="105" t="s">
        <v>2888</v>
      </c>
      <c r="D347" s="103" t="s">
        <v>15</v>
      </c>
      <c r="E347" s="106" t="s">
        <v>2889</v>
      </c>
      <c r="F347" s="107">
        <v>3791764</v>
      </c>
      <c r="G347" s="107">
        <v>379176</v>
      </c>
      <c r="H347" s="100">
        <f t="shared" si="5"/>
        <v>4170940</v>
      </c>
      <c r="I347" s="101"/>
      <c r="J347" s="101"/>
    </row>
    <row r="348" spans="1:10" s="102" customFormat="1" ht="30.75" customHeight="1">
      <c r="A348" s="94">
        <v>343</v>
      </c>
      <c r="B348" s="104">
        <v>45085</v>
      </c>
      <c r="C348" s="105" t="s">
        <v>2890</v>
      </c>
      <c r="D348" s="103" t="s">
        <v>15</v>
      </c>
      <c r="E348" s="106" t="s">
        <v>2891</v>
      </c>
      <c r="F348" s="107">
        <v>2219725</v>
      </c>
      <c r="G348" s="107">
        <v>221973</v>
      </c>
      <c r="H348" s="100">
        <f t="shared" si="5"/>
        <v>2441698</v>
      </c>
      <c r="I348" s="101"/>
      <c r="J348" s="101"/>
    </row>
    <row r="349" spans="1:10" s="102" customFormat="1" ht="30.75" customHeight="1">
      <c r="A349" s="94">
        <v>344</v>
      </c>
      <c r="B349" s="104">
        <v>45085</v>
      </c>
      <c r="C349" s="105" t="s">
        <v>2892</v>
      </c>
      <c r="D349" s="103" t="s">
        <v>15</v>
      </c>
      <c r="E349" s="106" t="s">
        <v>2893</v>
      </c>
      <c r="F349" s="107">
        <v>2249370</v>
      </c>
      <c r="G349" s="107">
        <v>224937</v>
      </c>
      <c r="H349" s="100">
        <f t="shared" si="5"/>
        <v>2474307</v>
      </c>
      <c r="I349" s="101"/>
      <c r="J349" s="101"/>
    </row>
    <row r="350" spans="1:10" s="102" customFormat="1" ht="30.75" customHeight="1">
      <c r="A350" s="94">
        <v>345</v>
      </c>
      <c r="B350" s="104">
        <v>45085</v>
      </c>
      <c r="C350" s="105" t="s">
        <v>2894</v>
      </c>
      <c r="D350" s="103" t="s">
        <v>15</v>
      </c>
      <c r="E350" s="106" t="s">
        <v>2895</v>
      </c>
      <c r="F350" s="107">
        <v>354750</v>
      </c>
      <c r="G350" s="107">
        <v>35475</v>
      </c>
      <c r="H350" s="100">
        <f t="shared" si="5"/>
        <v>390225</v>
      </c>
      <c r="I350" s="101"/>
      <c r="J350" s="101"/>
    </row>
    <row r="351" spans="1:10" s="102" customFormat="1" ht="30.75" customHeight="1">
      <c r="A351" s="94">
        <v>346</v>
      </c>
      <c r="B351" s="104">
        <v>45085</v>
      </c>
      <c r="C351" s="105" t="s">
        <v>2896</v>
      </c>
      <c r="D351" s="103" t="s">
        <v>15</v>
      </c>
      <c r="E351" s="106" t="s">
        <v>2897</v>
      </c>
      <c r="F351" s="107">
        <v>2400180</v>
      </c>
      <c r="G351" s="107">
        <v>240018</v>
      </c>
      <c r="H351" s="100">
        <f t="shared" si="5"/>
        <v>2640198</v>
      </c>
      <c r="I351" s="101"/>
      <c r="J351" s="101"/>
    </row>
    <row r="352" spans="1:10" s="102" customFormat="1" ht="30.75" customHeight="1">
      <c r="A352" s="94">
        <v>347</v>
      </c>
      <c r="B352" s="104">
        <v>45085</v>
      </c>
      <c r="C352" s="105" t="s">
        <v>2898</v>
      </c>
      <c r="D352" s="103" t="s">
        <v>15</v>
      </c>
      <c r="E352" s="106" t="s">
        <v>2899</v>
      </c>
      <c r="F352" s="107">
        <v>2197639</v>
      </c>
      <c r="G352" s="107">
        <v>219764</v>
      </c>
      <c r="H352" s="100">
        <f t="shared" si="5"/>
        <v>2417403</v>
      </c>
      <c r="I352" s="101"/>
      <c r="J352" s="101"/>
    </row>
    <row r="353" spans="1:10" s="102" customFormat="1" ht="30.75" customHeight="1">
      <c r="A353" s="94">
        <v>348</v>
      </c>
      <c r="B353" s="104">
        <v>45085</v>
      </c>
      <c r="C353" s="105" t="s">
        <v>2900</v>
      </c>
      <c r="D353" s="103" t="s">
        <v>15</v>
      </c>
      <c r="E353" s="106" t="s">
        <v>2901</v>
      </c>
      <c r="F353" s="107">
        <v>922445</v>
      </c>
      <c r="G353" s="107">
        <v>92245</v>
      </c>
      <c r="H353" s="100">
        <f t="shared" si="5"/>
        <v>1014690</v>
      </c>
      <c r="I353" s="101"/>
      <c r="J353" s="101"/>
    </row>
    <row r="354" spans="1:10" s="102" customFormat="1" ht="30.75" customHeight="1">
      <c r="A354" s="94">
        <v>349</v>
      </c>
      <c r="B354" s="104">
        <v>45085</v>
      </c>
      <c r="C354" s="105" t="s">
        <v>2902</v>
      </c>
      <c r="D354" s="103" t="s">
        <v>15</v>
      </c>
      <c r="E354" s="106" t="s">
        <v>2903</v>
      </c>
      <c r="F354" s="107">
        <v>972410</v>
      </c>
      <c r="G354" s="107">
        <v>97241</v>
      </c>
      <c r="H354" s="100">
        <f t="shared" si="5"/>
        <v>1069651</v>
      </c>
      <c r="I354" s="101"/>
      <c r="J354" s="101"/>
    </row>
    <row r="355" spans="1:10" s="102" customFormat="1" ht="30.75" customHeight="1">
      <c r="A355" s="94">
        <v>350</v>
      </c>
      <c r="B355" s="104">
        <v>45085</v>
      </c>
      <c r="C355" s="105" t="s">
        <v>2904</v>
      </c>
      <c r="D355" s="103" t="s">
        <v>15</v>
      </c>
      <c r="E355" s="106" t="s">
        <v>2905</v>
      </c>
      <c r="F355" s="107">
        <v>778040</v>
      </c>
      <c r="G355" s="107">
        <v>77804</v>
      </c>
      <c r="H355" s="100">
        <f t="shared" si="5"/>
        <v>855844</v>
      </c>
      <c r="I355" s="101"/>
      <c r="J355" s="101"/>
    </row>
    <row r="356" spans="1:10" s="102" customFormat="1" ht="30.75" customHeight="1">
      <c r="A356" s="94">
        <v>351</v>
      </c>
      <c r="B356" s="104">
        <v>45085</v>
      </c>
      <c r="C356" s="105" t="s">
        <v>2906</v>
      </c>
      <c r="D356" s="103" t="s">
        <v>15</v>
      </c>
      <c r="E356" s="106" t="s">
        <v>2907</v>
      </c>
      <c r="F356" s="107">
        <v>770660</v>
      </c>
      <c r="G356" s="107">
        <v>77066</v>
      </c>
      <c r="H356" s="100">
        <f t="shared" si="5"/>
        <v>847726</v>
      </c>
      <c r="I356" s="101"/>
      <c r="J356" s="101"/>
    </row>
    <row r="357" spans="1:10" s="102" customFormat="1" ht="30.75" customHeight="1">
      <c r="A357" s="94">
        <v>352</v>
      </c>
      <c r="B357" s="104">
        <v>45085</v>
      </c>
      <c r="C357" s="105" t="s">
        <v>2908</v>
      </c>
      <c r="D357" s="103" t="s">
        <v>15</v>
      </c>
      <c r="E357" s="106" t="s">
        <v>2909</v>
      </c>
      <c r="F357" s="107">
        <v>1028950</v>
      </c>
      <c r="G357" s="107">
        <v>102895</v>
      </c>
      <c r="H357" s="100">
        <f t="shared" si="5"/>
        <v>1131845</v>
      </c>
      <c r="I357" s="101"/>
      <c r="J357" s="101"/>
    </row>
    <row r="358" spans="1:10" s="102" customFormat="1" ht="30.75" customHeight="1">
      <c r="A358" s="94">
        <v>353</v>
      </c>
      <c r="B358" s="104">
        <v>45085</v>
      </c>
      <c r="C358" s="105" t="s">
        <v>2910</v>
      </c>
      <c r="D358" s="103" t="s">
        <v>15</v>
      </c>
      <c r="E358" s="106" t="s">
        <v>2911</v>
      </c>
      <c r="F358" s="107">
        <v>922445</v>
      </c>
      <c r="G358" s="107">
        <v>92245</v>
      </c>
      <c r="H358" s="100">
        <f t="shared" si="5"/>
        <v>1014690</v>
      </c>
      <c r="I358" s="101"/>
      <c r="J358" s="101"/>
    </row>
    <row r="359" spans="1:10" s="102" customFormat="1" ht="30.75" customHeight="1">
      <c r="A359" s="94">
        <v>354</v>
      </c>
      <c r="B359" s="104">
        <v>45085</v>
      </c>
      <c r="C359" s="105" t="s">
        <v>2912</v>
      </c>
      <c r="D359" s="103" t="s">
        <v>15</v>
      </c>
      <c r="E359" s="106" t="s">
        <v>2913</v>
      </c>
      <c r="F359" s="107">
        <v>812655</v>
      </c>
      <c r="G359" s="107">
        <v>81266</v>
      </c>
      <c r="H359" s="100">
        <f t="shared" si="5"/>
        <v>893921</v>
      </c>
      <c r="I359" s="101"/>
      <c r="J359" s="101"/>
    </row>
    <row r="360" spans="1:10" s="102" customFormat="1" ht="30.75" customHeight="1">
      <c r="A360" s="94">
        <v>355</v>
      </c>
      <c r="B360" s="104">
        <v>45085</v>
      </c>
      <c r="C360" s="105" t="s">
        <v>2914</v>
      </c>
      <c r="D360" s="103" t="s">
        <v>15</v>
      </c>
      <c r="E360" s="106" t="s">
        <v>2915</v>
      </c>
      <c r="F360" s="107">
        <v>1664380</v>
      </c>
      <c r="G360" s="107">
        <v>166438</v>
      </c>
      <c r="H360" s="100">
        <f t="shared" si="5"/>
        <v>1830818</v>
      </c>
      <c r="I360" s="101"/>
      <c r="J360" s="101"/>
    </row>
    <row r="361" spans="1:10" s="102" customFormat="1" ht="30.75" customHeight="1">
      <c r="A361" s="94">
        <v>356</v>
      </c>
      <c r="B361" s="104">
        <v>45085</v>
      </c>
      <c r="C361" s="105" t="s">
        <v>2916</v>
      </c>
      <c r="D361" s="103" t="s">
        <v>15</v>
      </c>
      <c r="E361" s="106" t="s">
        <v>2917</v>
      </c>
      <c r="F361" s="107">
        <v>2462644</v>
      </c>
      <c r="G361" s="107">
        <v>246264</v>
      </c>
      <c r="H361" s="100">
        <f t="shared" si="5"/>
        <v>2708908</v>
      </c>
      <c r="I361" s="101"/>
      <c r="J361" s="101"/>
    </row>
    <row r="362" spans="1:10" s="102" customFormat="1" ht="30.75" customHeight="1">
      <c r="A362" s="94">
        <v>357</v>
      </c>
      <c r="B362" s="104">
        <v>45085</v>
      </c>
      <c r="C362" s="105" t="s">
        <v>2918</v>
      </c>
      <c r="D362" s="103" t="s">
        <v>15</v>
      </c>
      <c r="E362" s="106" t="s">
        <v>2919</v>
      </c>
      <c r="F362" s="107">
        <v>1637559</v>
      </c>
      <c r="G362" s="107">
        <v>163756</v>
      </c>
      <c r="H362" s="100">
        <f t="shared" si="5"/>
        <v>1801315</v>
      </c>
      <c r="I362" s="101"/>
      <c r="J362" s="101"/>
    </row>
    <row r="363" spans="1:10" s="102" customFormat="1" ht="30.75" customHeight="1">
      <c r="A363" s="94">
        <v>358</v>
      </c>
      <c r="B363" s="104">
        <v>45085</v>
      </c>
      <c r="C363" s="105" t="s">
        <v>2920</v>
      </c>
      <c r="D363" s="103" t="s">
        <v>15</v>
      </c>
      <c r="E363" s="106" t="s">
        <v>2921</v>
      </c>
      <c r="F363" s="107">
        <v>1037598</v>
      </c>
      <c r="G363" s="107">
        <v>103760</v>
      </c>
      <c r="H363" s="100">
        <f t="shared" si="5"/>
        <v>1141358</v>
      </c>
      <c r="I363" s="101"/>
      <c r="J363" s="101"/>
    </row>
    <row r="364" spans="1:10" s="102" customFormat="1" ht="30.75" customHeight="1">
      <c r="A364" s="94">
        <v>359</v>
      </c>
      <c r="B364" s="104">
        <v>45085</v>
      </c>
      <c r="C364" s="105" t="s">
        <v>2922</v>
      </c>
      <c r="D364" s="103" t="s">
        <v>15</v>
      </c>
      <c r="E364" s="106" t="s">
        <v>2923</v>
      </c>
      <c r="F364" s="107">
        <v>3256750</v>
      </c>
      <c r="G364" s="107">
        <v>325675</v>
      </c>
      <c r="H364" s="100">
        <f t="shared" si="5"/>
        <v>3582425</v>
      </c>
      <c r="I364" s="101"/>
      <c r="J364" s="101"/>
    </row>
    <row r="365" spans="1:10" s="102" customFormat="1" ht="30.75" customHeight="1">
      <c r="A365" s="94">
        <v>360</v>
      </c>
      <c r="B365" s="104">
        <v>45085</v>
      </c>
      <c r="C365" s="105" t="s">
        <v>2924</v>
      </c>
      <c r="D365" s="103" t="s">
        <v>15</v>
      </c>
      <c r="E365" s="106" t="s">
        <v>2925</v>
      </c>
      <c r="F365" s="107">
        <v>2034790</v>
      </c>
      <c r="G365" s="107">
        <v>203479</v>
      </c>
      <c r="H365" s="100">
        <f t="shared" si="5"/>
        <v>2238269</v>
      </c>
      <c r="I365" s="101"/>
      <c r="J365" s="101"/>
    </row>
    <row r="366" spans="1:10" s="102" customFormat="1" ht="30.75" customHeight="1">
      <c r="A366" s="94">
        <v>361</v>
      </c>
      <c r="B366" s="104">
        <v>45085</v>
      </c>
      <c r="C366" s="105" t="s">
        <v>2926</v>
      </c>
      <c r="D366" s="103" t="s">
        <v>15</v>
      </c>
      <c r="E366" s="106" t="s">
        <v>2927</v>
      </c>
      <c r="F366" s="107">
        <v>3619955</v>
      </c>
      <c r="G366" s="107">
        <v>361996</v>
      </c>
      <c r="H366" s="100">
        <f t="shared" si="5"/>
        <v>3981951</v>
      </c>
      <c r="I366" s="101"/>
      <c r="J366" s="101"/>
    </row>
    <row r="367" spans="1:10" s="102" customFormat="1" ht="30.75" customHeight="1">
      <c r="A367" s="94">
        <v>362</v>
      </c>
      <c r="B367" s="104">
        <v>45085</v>
      </c>
      <c r="C367" s="105" t="s">
        <v>2928</v>
      </c>
      <c r="D367" s="103" t="s">
        <v>15</v>
      </c>
      <c r="E367" s="106" t="s">
        <v>2929</v>
      </c>
      <c r="F367" s="107">
        <v>2425535</v>
      </c>
      <c r="G367" s="107">
        <v>242554</v>
      </c>
      <c r="H367" s="100">
        <f t="shared" si="5"/>
        <v>2668089</v>
      </c>
      <c r="I367" s="101"/>
      <c r="J367" s="101"/>
    </row>
    <row r="368" spans="1:10" s="102" customFormat="1" ht="30.75" customHeight="1">
      <c r="A368" s="94">
        <v>363</v>
      </c>
      <c r="B368" s="104">
        <v>45085</v>
      </c>
      <c r="C368" s="105" t="s">
        <v>2930</v>
      </c>
      <c r="D368" s="103" t="s">
        <v>15</v>
      </c>
      <c r="E368" s="106" t="s">
        <v>2931</v>
      </c>
      <c r="F368" s="107">
        <v>2185620</v>
      </c>
      <c r="G368" s="107">
        <v>218562</v>
      </c>
      <c r="H368" s="100">
        <f t="shared" si="5"/>
        <v>2404182</v>
      </c>
      <c r="I368" s="101"/>
      <c r="J368" s="101"/>
    </row>
    <row r="369" spans="1:10" s="102" customFormat="1" ht="30.75" customHeight="1">
      <c r="A369" s="94">
        <v>364</v>
      </c>
      <c r="B369" s="104">
        <v>45085</v>
      </c>
      <c r="C369" s="105" t="s">
        <v>2932</v>
      </c>
      <c r="D369" s="103" t="s">
        <v>15</v>
      </c>
      <c r="E369" s="106" t="s">
        <v>2933</v>
      </c>
      <c r="F369" s="107">
        <v>2164044</v>
      </c>
      <c r="G369" s="107">
        <v>216404</v>
      </c>
      <c r="H369" s="100">
        <f t="shared" si="5"/>
        <v>2380448</v>
      </c>
      <c r="I369" s="101"/>
      <c r="J369" s="101"/>
    </row>
    <row r="370" spans="1:10" s="102" customFormat="1" ht="30.75" customHeight="1">
      <c r="A370" s="94">
        <v>365</v>
      </c>
      <c r="B370" s="104">
        <v>45085</v>
      </c>
      <c r="C370" s="105" t="s">
        <v>2934</v>
      </c>
      <c r="D370" s="103" t="s">
        <v>15</v>
      </c>
      <c r="E370" s="106" t="s">
        <v>2935</v>
      </c>
      <c r="F370" s="107">
        <v>2630180</v>
      </c>
      <c r="G370" s="107">
        <v>263018</v>
      </c>
      <c r="H370" s="100">
        <f t="shared" si="5"/>
        <v>2893198</v>
      </c>
      <c r="I370" s="101"/>
      <c r="J370" s="101"/>
    </row>
    <row r="371" spans="1:10" s="102" customFormat="1" ht="30.75" customHeight="1">
      <c r="A371" s="94">
        <v>366</v>
      </c>
      <c r="B371" s="104">
        <v>45085</v>
      </c>
      <c r="C371" s="105" t="s">
        <v>2936</v>
      </c>
      <c r="D371" s="103" t="s">
        <v>15</v>
      </c>
      <c r="E371" s="106" t="s">
        <v>2937</v>
      </c>
      <c r="F371" s="107">
        <v>2095800</v>
      </c>
      <c r="G371" s="107">
        <v>209580</v>
      </c>
      <c r="H371" s="100">
        <f t="shared" si="5"/>
        <v>2305380</v>
      </c>
      <c r="I371" s="101"/>
      <c r="J371" s="101"/>
    </row>
    <row r="372" spans="1:10" s="102" customFormat="1" ht="30.75" customHeight="1">
      <c r="A372" s="94">
        <v>367</v>
      </c>
      <c r="B372" s="104">
        <v>45085</v>
      </c>
      <c r="C372" s="105" t="s">
        <v>2938</v>
      </c>
      <c r="D372" s="103" t="s">
        <v>15</v>
      </c>
      <c r="E372" s="106" t="s">
        <v>2939</v>
      </c>
      <c r="F372" s="107">
        <v>1101465</v>
      </c>
      <c r="G372" s="107">
        <v>110147</v>
      </c>
      <c r="H372" s="100">
        <f t="shared" si="5"/>
        <v>1211612</v>
      </c>
      <c r="I372" s="101"/>
      <c r="J372" s="101"/>
    </row>
    <row r="373" spans="1:10" s="102" customFormat="1" ht="30.75" customHeight="1">
      <c r="A373" s="94">
        <v>368</v>
      </c>
      <c r="B373" s="104">
        <v>45085</v>
      </c>
      <c r="C373" s="105" t="s">
        <v>2940</v>
      </c>
      <c r="D373" s="103" t="s">
        <v>15</v>
      </c>
      <c r="E373" s="106" t="s">
        <v>2941</v>
      </c>
      <c r="F373" s="107">
        <v>1674894</v>
      </c>
      <c r="G373" s="107">
        <v>167489</v>
      </c>
      <c r="H373" s="100">
        <f t="shared" si="5"/>
        <v>1842383</v>
      </c>
      <c r="I373" s="101"/>
      <c r="J373" s="101"/>
    </row>
    <row r="374" spans="1:10" s="102" customFormat="1" ht="30.75" customHeight="1">
      <c r="A374" s="94">
        <v>369</v>
      </c>
      <c r="B374" s="104">
        <v>45085</v>
      </c>
      <c r="C374" s="105" t="s">
        <v>2942</v>
      </c>
      <c r="D374" s="103" t="s">
        <v>15</v>
      </c>
      <c r="E374" s="106" t="s">
        <v>2943</v>
      </c>
      <c r="F374" s="107">
        <v>3182980</v>
      </c>
      <c r="G374" s="107">
        <v>318298</v>
      </c>
      <c r="H374" s="100">
        <f t="shared" si="5"/>
        <v>3501278</v>
      </c>
      <c r="I374" s="101"/>
      <c r="J374" s="101"/>
    </row>
    <row r="375" spans="1:10" s="102" customFormat="1" ht="30.75" customHeight="1">
      <c r="A375" s="94">
        <v>370</v>
      </c>
      <c r="B375" s="104">
        <v>45085</v>
      </c>
      <c r="C375" s="105" t="s">
        <v>2944</v>
      </c>
      <c r="D375" s="103" t="s">
        <v>15</v>
      </c>
      <c r="E375" s="112" t="s">
        <v>2945</v>
      </c>
      <c r="F375" s="107">
        <v>2989123</v>
      </c>
      <c r="G375" s="107">
        <v>298912</v>
      </c>
      <c r="H375" s="100">
        <f t="shared" si="5"/>
        <v>3288035</v>
      </c>
      <c r="I375" s="101"/>
      <c r="J375" s="101"/>
    </row>
    <row r="376" spans="1:10" s="102" customFormat="1" ht="30.75" customHeight="1">
      <c r="A376" s="94">
        <v>371</v>
      </c>
      <c r="B376" s="104">
        <v>45085</v>
      </c>
      <c r="C376" s="105" t="s">
        <v>2946</v>
      </c>
      <c r="D376" s="103" t="s">
        <v>15</v>
      </c>
      <c r="E376" s="106" t="s">
        <v>2947</v>
      </c>
      <c r="F376" s="107">
        <v>4104500</v>
      </c>
      <c r="G376" s="107">
        <v>410450</v>
      </c>
      <c r="H376" s="100">
        <f t="shared" si="5"/>
        <v>4514950</v>
      </c>
      <c r="I376" s="101"/>
      <c r="J376" s="101"/>
    </row>
    <row r="377" spans="1:10" s="102" customFormat="1" ht="30.75" customHeight="1">
      <c r="A377" s="94">
        <v>372</v>
      </c>
      <c r="B377" s="104">
        <v>45085</v>
      </c>
      <c r="C377" s="105" t="s">
        <v>2948</v>
      </c>
      <c r="D377" s="103" t="s">
        <v>15</v>
      </c>
      <c r="E377" s="106" t="s">
        <v>2949</v>
      </c>
      <c r="F377" s="107">
        <v>5575813</v>
      </c>
      <c r="G377" s="107">
        <v>557581</v>
      </c>
      <c r="H377" s="100">
        <f t="shared" si="5"/>
        <v>6133394</v>
      </c>
      <c r="I377" s="101"/>
      <c r="J377" s="101"/>
    </row>
    <row r="378" spans="1:10" s="102" customFormat="1" ht="30.75" customHeight="1">
      <c r="A378" s="94">
        <v>373</v>
      </c>
      <c r="B378" s="104">
        <v>45085</v>
      </c>
      <c r="C378" s="105" t="s">
        <v>2950</v>
      </c>
      <c r="D378" s="103" t="s">
        <v>15</v>
      </c>
      <c r="E378" s="106" t="s">
        <v>2951</v>
      </c>
      <c r="F378" s="107">
        <v>2295529</v>
      </c>
      <c r="G378" s="107">
        <v>229553</v>
      </c>
      <c r="H378" s="100">
        <f t="shared" si="5"/>
        <v>2525082</v>
      </c>
      <c r="I378" s="101"/>
      <c r="J378" s="101"/>
    </row>
    <row r="379" spans="1:10" s="102" customFormat="1" ht="30.75" customHeight="1">
      <c r="A379" s="94">
        <v>374</v>
      </c>
      <c r="B379" s="104">
        <v>45085</v>
      </c>
      <c r="C379" s="105" t="s">
        <v>2952</v>
      </c>
      <c r="D379" s="103" t="s">
        <v>15</v>
      </c>
      <c r="E379" s="106" t="s">
        <v>2953</v>
      </c>
      <c r="F379" s="107">
        <v>1945000</v>
      </c>
      <c r="G379" s="107">
        <v>194500</v>
      </c>
      <c r="H379" s="100">
        <f t="shared" si="5"/>
        <v>2139500</v>
      </c>
      <c r="I379" s="101"/>
      <c r="J379" s="101"/>
    </row>
    <row r="380" spans="1:10" s="102" customFormat="1" ht="30.75" customHeight="1">
      <c r="A380" s="94">
        <v>375</v>
      </c>
      <c r="B380" s="113">
        <v>45085</v>
      </c>
      <c r="C380" s="114" t="s">
        <v>2954</v>
      </c>
      <c r="D380" s="103" t="s">
        <v>15</v>
      </c>
      <c r="E380" s="115" t="s">
        <v>2955</v>
      </c>
      <c r="F380" s="100">
        <v>3940690</v>
      </c>
      <c r="G380" s="100">
        <v>394069</v>
      </c>
      <c r="H380" s="100">
        <f t="shared" si="5"/>
        <v>4334759</v>
      </c>
      <c r="I380" s="101"/>
      <c r="J380" s="101"/>
    </row>
    <row r="381" spans="1:10" s="102" customFormat="1" ht="30.75" customHeight="1">
      <c r="A381" s="94">
        <v>376</v>
      </c>
      <c r="B381" s="113">
        <v>45085</v>
      </c>
      <c r="C381" s="114" t="s">
        <v>2956</v>
      </c>
      <c r="D381" s="103" t="s">
        <v>15</v>
      </c>
      <c r="E381" s="115" t="s">
        <v>2957</v>
      </c>
      <c r="F381" s="100">
        <v>3047390</v>
      </c>
      <c r="G381" s="100">
        <v>304739</v>
      </c>
      <c r="H381" s="100">
        <f t="shared" si="5"/>
        <v>3352129</v>
      </c>
      <c r="I381" s="101"/>
      <c r="J381" s="101"/>
    </row>
    <row r="382" spans="1:10" s="102" customFormat="1" ht="30.75" customHeight="1">
      <c r="A382" s="94">
        <v>377</v>
      </c>
      <c r="B382" s="113">
        <v>45085</v>
      </c>
      <c r="C382" s="114" t="s">
        <v>2958</v>
      </c>
      <c r="D382" s="103" t="s">
        <v>15</v>
      </c>
      <c r="E382" s="115" t="s">
        <v>2959</v>
      </c>
      <c r="F382" s="100">
        <v>2463604</v>
      </c>
      <c r="G382" s="100">
        <v>246360</v>
      </c>
      <c r="H382" s="100">
        <f t="shared" si="5"/>
        <v>2709964</v>
      </c>
      <c r="I382" s="101"/>
      <c r="J382" s="101"/>
    </row>
    <row r="383" spans="1:10" s="102" customFormat="1" ht="30.75" customHeight="1">
      <c r="A383" s="94">
        <v>378</v>
      </c>
      <c r="B383" s="113">
        <v>45085</v>
      </c>
      <c r="C383" s="114" t="s">
        <v>2960</v>
      </c>
      <c r="D383" s="103" t="s">
        <v>15</v>
      </c>
      <c r="E383" s="115" t="s">
        <v>2961</v>
      </c>
      <c r="F383" s="100">
        <v>2221160</v>
      </c>
      <c r="G383" s="100">
        <v>222116</v>
      </c>
      <c r="H383" s="100">
        <f t="shared" si="5"/>
        <v>2443276</v>
      </c>
      <c r="I383" s="101"/>
      <c r="J383" s="101"/>
    </row>
    <row r="384" spans="1:10" s="102" customFormat="1" ht="30.75" customHeight="1">
      <c r="A384" s="94">
        <v>379</v>
      </c>
      <c r="B384" s="113">
        <v>45085</v>
      </c>
      <c r="C384" s="114" t="s">
        <v>2962</v>
      </c>
      <c r="D384" s="103" t="s">
        <v>15</v>
      </c>
      <c r="E384" s="115" t="s">
        <v>2963</v>
      </c>
      <c r="F384" s="100">
        <v>2842089</v>
      </c>
      <c r="G384" s="100">
        <v>284209</v>
      </c>
      <c r="H384" s="100">
        <f t="shared" si="5"/>
        <v>3126298</v>
      </c>
      <c r="I384" s="101"/>
      <c r="J384" s="101"/>
    </row>
    <row r="385" spans="1:11" s="102" customFormat="1" ht="30.75" customHeight="1">
      <c r="A385" s="94">
        <v>380</v>
      </c>
      <c r="B385" s="113">
        <v>45085</v>
      </c>
      <c r="C385" s="114" t="s">
        <v>2964</v>
      </c>
      <c r="D385" s="103" t="s">
        <v>15</v>
      </c>
      <c r="E385" s="115" t="s">
        <v>2965</v>
      </c>
      <c r="F385" s="100">
        <v>2251420</v>
      </c>
      <c r="G385" s="100">
        <v>225142</v>
      </c>
      <c r="H385" s="100">
        <f t="shared" si="5"/>
        <v>2476562</v>
      </c>
      <c r="I385" s="101"/>
      <c r="J385" s="101"/>
    </row>
    <row r="386" spans="1:11" s="102" customFormat="1" ht="30.75" customHeight="1">
      <c r="A386" s="94">
        <v>381</v>
      </c>
      <c r="B386" s="113">
        <v>45085</v>
      </c>
      <c r="C386" s="114" t="s">
        <v>2966</v>
      </c>
      <c r="D386" s="103" t="s">
        <v>15</v>
      </c>
      <c r="E386" s="115" t="s">
        <v>2967</v>
      </c>
      <c r="F386" s="100">
        <v>1844890</v>
      </c>
      <c r="G386" s="100">
        <v>184489</v>
      </c>
      <c r="H386" s="100">
        <f t="shared" si="5"/>
        <v>2029379</v>
      </c>
      <c r="I386" s="101"/>
      <c r="J386" s="101"/>
    </row>
    <row r="387" spans="1:11" s="102" customFormat="1" ht="30.75" customHeight="1">
      <c r="A387" s="94">
        <v>382</v>
      </c>
      <c r="B387" s="113">
        <v>45085</v>
      </c>
      <c r="C387" s="114" t="s">
        <v>2968</v>
      </c>
      <c r="D387" s="103" t="s">
        <v>15</v>
      </c>
      <c r="E387" s="115" t="s">
        <v>2969</v>
      </c>
      <c r="F387" s="100">
        <v>1097250</v>
      </c>
      <c r="G387" s="100">
        <v>109725</v>
      </c>
      <c r="H387" s="100">
        <f t="shared" si="5"/>
        <v>1206975</v>
      </c>
      <c r="I387" s="101"/>
      <c r="J387" s="101"/>
    </row>
    <row r="388" spans="1:11" s="102" customFormat="1" ht="30.75" customHeight="1">
      <c r="A388" s="94">
        <v>383</v>
      </c>
      <c r="B388" s="113">
        <v>45085</v>
      </c>
      <c r="C388" s="114" t="s">
        <v>2970</v>
      </c>
      <c r="D388" s="103" t="s">
        <v>15</v>
      </c>
      <c r="E388" s="115" t="s">
        <v>2971</v>
      </c>
      <c r="F388" s="100">
        <v>3245645</v>
      </c>
      <c r="G388" s="100">
        <v>324565</v>
      </c>
      <c r="H388" s="100">
        <f t="shared" si="5"/>
        <v>3570210</v>
      </c>
      <c r="I388" s="101"/>
      <c r="J388" s="101"/>
    </row>
    <row r="389" spans="1:11" s="102" customFormat="1" ht="30.75" customHeight="1">
      <c r="A389" s="94">
        <v>384</v>
      </c>
      <c r="B389" s="113">
        <v>45085</v>
      </c>
      <c r="C389" s="114" t="s">
        <v>2972</v>
      </c>
      <c r="D389" s="103" t="s">
        <v>15</v>
      </c>
      <c r="E389" s="115" t="s">
        <v>2973</v>
      </c>
      <c r="F389" s="100">
        <v>2692955</v>
      </c>
      <c r="G389" s="100">
        <v>269296</v>
      </c>
      <c r="H389" s="100">
        <f t="shared" si="5"/>
        <v>2962251</v>
      </c>
      <c r="I389" s="101"/>
      <c r="J389" s="101"/>
    </row>
    <row r="390" spans="1:11" s="119" customFormat="1" ht="30.75" customHeight="1">
      <c r="A390" s="116">
        <v>385</v>
      </c>
      <c r="B390" s="113">
        <v>45085</v>
      </c>
      <c r="C390" s="114" t="s">
        <v>2974</v>
      </c>
      <c r="D390" s="117" t="s">
        <v>15</v>
      </c>
      <c r="E390" s="115" t="s">
        <v>2975</v>
      </c>
      <c r="F390" s="100">
        <v>1266200</v>
      </c>
      <c r="G390" s="100">
        <v>126620</v>
      </c>
      <c r="H390" s="100">
        <f t="shared" si="5"/>
        <v>1392820</v>
      </c>
      <c r="I390" s="101"/>
      <c r="J390" s="101"/>
      <c r="K390" s="118"/>
    </row>
    <row r="391" spans="1:11" s="119" customFormat="1" ht="30.75" customHeight="1">
      <c r="A391" s="116">
        <v>386</v>
      </c>
      <c r="B391" s="120">
        <v>45085</v>
      </c>
      <c r="C391" s="114" t="s">
        <v>2976</v>
      </c>
      <c r="D391" s="117" t="s">
        <v>15</v>
      </c>
      <c r="E391" s="115" t="s">
        <v>2977</v>
      </c>
      <c r="F391" s="100">
        <v>1289600</v>
      </c>
      <c r="G391" s="100">
        <v>128960</v>
      </c>
      <c r="H391" s="100">
        <f t="shared" ref="H391:H454" si="6">F391+G391</f>
        <v>1418560</v>
      </c>
      <c r="I391" s="101"/>
      <c r="J391" s="101"/>
    </row>
    <row r="392" spans="1:11" s="119" customFormat="1" ht="30.75" customHeight="1">
      <c r="A392" s="116">
        <v>387</v>
      </c>
      <c r="B392" s="121">
        <v>45085</v>
      </c>
      <c r="C392" s="122" t="s">
        <v>2978</v>
      </c>
      <c r="D392" s="122" t="s">
        <v>15</v>
      </c>
      <c r="E392" s="123" t="s">
        <v>2979</v>
      </c>
      <c r="F392" s="124">
        <v>2120850</v>
      </c>
      <c r="G392" s="124">
        <v>212085</v>
      </c>
      <c r="H392" s="100">
        <f t="shared" si="6"/>
        <v>2332935</v>
      </c>
      <c r="I392" s="101"/>
      <c r="J392" s="101"/>
    </row>
    <row r="393" spans="1:11" s="119" customFormat="1" ht="30.75" customHeight="1">
      <c r="A393" s="116">
        <v>388</v>
      </c>
      <c r="B393" s="125">
        <v>45085</v>
      </c>
      <c r="C393" s="126" t="s">
        <v>2980</v>
      </c>
      <c r="D393" s="126" t="s">
        <v>15</v>
      </c>
      <c r="E393" s="127" t="s">
        <v>2981</v>
      </c>
      <c r="F393" s="128">
        <v>1042655</v>
      </c>
      <c r="G393" s="128">
        <v>104266</v>
      </c>
      <c r="H393" s="100">
        <f t="shared" si="6"/>
        <v>1146921</v>
      </c>
      <c r="I393" s="101"/>
      <c r="J393" s="101"/>
    </row>
    <row r="394" spans="1:11" s="119" customFormat="1" ht="30.75" customHeight="1">
      <c r="A394" s="116">
        <v>389</v>
      </c>
      <c r="B394" s="125">
        <v>45085</v>
      </c>
      <c r="C394" s="126" t="s">
        <v>2982</v>
      </c>
      <c r="D394" s="126" t="s">
        <v>15</v>
      </c>
      <c r="E394" s="127" t="s">
        <v>2983</v>
      </c>
      <c r="F394" s="128">
        <v>742500</v>
      </c>
      <c r="G394" s="128">
        <v>74250</v>
      </c>
      <c r="H394" s="100">
        <f t="shared" si="6"/>
        <v>816750</v>
      </c>
      <c r="I394" s="101"/>
      <c r="J394" s="101"/>
    </row>
    <row r="395" spans="1:11" s="102" customFormat="1" ht="30.75" customHeight="1">
      <c r="A395" s="94">
        <v>390</v>
      </c>
      <c r="B395" s="125">
        <v>45085</v>
      </c>
      <c r="C395" s="126" t="s">
        <v>2984</v>
      </c>
      <c r="D395" s="126" t="s">
        <v>15</v>
      </c>
      <c r="E395" s="127" t="s">
        <v>2985</v>
      </c>
      <c r="F395" s="128">
        <v>2225847</v>
      </c>
      <c r="G395" s="128">
        <v>222585</v>
      </c>
      <c r="H395" s="100">
        <f t="shared" si="6"/>
        <v>2448432</v>
      </c>
      <c r="I395" s="101"/>
      <c r="J395" s="101"/>
    </row>
    <row r="396" spans="1:11" s="102" customFormat="1" ht="30.75" customHeight="1">
      <c r="A396" s="94">
        <v>391</v>
      </c>
      <c r="B396" s="125">
        <v>45085</v>
      </c>
      <c r="C396" s="126" t="s">
        <v>2986</v>
      </c>
      <c r="D396" s="126" t="s">
        <v>15</v>
      </c>
      <c r="E396" s="127" t="s">
        <v>2987</v>
      </c>
      <c r="F396" s="128">
        <v>1440427</v>
      </c>
      <c r="G396" s="128">
        <v>144043</v>
      </c>
      <c r="H396" s="100">
        <f t="shared" si="6"/>
        <v>1584470</v>
      </c>
      <c r="I396" s="101"/>
      <c r="J396" s="101"/>
    </row>
    <row r="397" spans="1:11" s="102" customFormat="1" ht="30.75" customHeight="1">
      <c r="A397" s="94">
        <v>392</v>
      </c>
      <c r="B397" s="125">
        <v>45085</v>
      </c>
      <c r="C397" s="126" t="s">
        <v>2988</v>
      </c>
      <c r="D397" s="126" t="s">
        <v>15</v>
      </c>
      <c r="E397" s="127" t="s">
        <v>2989</v>
      </c>
      <c r="F397" s="128">
        <v>1036200</v>
      </c>
      <c r="G397" s="128">
        <v>103620</v>
      </c>
      <c r="H397" s="100">
        <f t="shared" si="6"/>
        <v>1139820</v>
      </c>
      <c r="I397" s="101"/>
      <c r="J397" s="101"/>
    </row>
    <row r="398" spans="1:11" s="102" customFormat="1" ht="30.75" customHeight="1">
      <c r="A398" s="94">
        <v>393</v>
      </c>
      <c r="B398" s="125">
        <v>45085</v>
      </c>
      <c r="C398" s="126" t="s">
        <v>2990</v>
      </c>
      <c r="D398" s="126" t="s">
        <v>15</v>
      </c>
      <c r="E398" s="127" t="s">
        <v>2991</v>
      </c>
      <c r="F398" s="128">
        <v>703660</v>
      </c>
      <c r="G398" s="128">
        <v>70366</v>
      </c>
      <c r="H398" s="100">
        <f t="shared" si="6"/>
        <v>774026</v>
      </c>
      <c r="I398" s="101"/>
      <c r="J398" s="101"/>
    </row>
    <row r="399" spans="1:11" s="102" customFormat="1" ht="30.75" customHeight="1">
      <c r="A399" s="94">
        <v>394</v>
      </c>
      <c r="B399" s="125">
        <v>45085</v>
      </c>
      <c r="C399" s="126" t="s">
        <v>2992</v>
      </c>
      <c r="D399" s="126" t="s">
        <v>15</v>
      </c>
      <c r="E399" s="127" t="s">
        <v>2993</v>
      </c>
      <c r="F399" s="128">
        <v>222750</v>
      </c>
      <c r="G399" s="128">
        <v>22275</v>
      </c>
      <c r="H399" s="100">
        <f t="shared" si="6"/>
        <v>245025</v>
      </c>
      <c r="I399" s="101"/>
      <c r="J399" s="101"/>
    </row>
    <row r="400" spans="1:11" s="102" customFormat="1" ht="30.75" customHeight="1">
      <c r="A400" s="94">
        <v>395</v>
      </c>
      <c r="B400" s="125">
        <v>45085</v>
      </c>
      <c r="C400" s="126" t="s">
        <v>2994</v>
      </c>
      <c r="D400" s="126" t="s">
        <v>15</v>
      </c>
      <c r="E400" s="127" t="s">
        <v>2995</v>
      </c>
      <c r="F400" s="128">
        <v>785290</v>
      </c>
      <c r="G400" s="128">
        <v>78529</v>
      </c>
      <c r="H400" s="100">
        <f t="shared" si="6"/>
        <v>863819</v>
      </c>
      <c r="I400" s="101"/>
      <c r="J400" s="101"/>
    </row>
    <row r="401" spans="1:10" s="102" customFormat="1" ht="30.75" customHeight="1">
      <c r="A401" s="94">
        <v>396</v>
      </c>
      <c r="B401" s="125">
        <v>45085</v>
      </c>
      <c r="C401" s="126" t="s">
        <v>2996</v>
      </c>
      <c r="D401" s="126" t="s">
        <v>15</v>
      </c>
      <c r="E401" s="127" t="s">
        <v>2997</v>
      </c>
      <c r="F401" s="128">
        <v>922445</v>
      </c>
      <c r="G401" s="128">
        <v>92245</v>
      </c>
      <c r="H401" s="100">
        <f t="shared" si="6"/>
        <v>1014690</v>
      </c>
      <c r="I401" s="101"/>
      <c r="J401" s="101"/>
    </row>
    <row r="402" spans="1:10" s="102" customFormat="1" ht="30.75" customHeight="1">
      <c r="A402" s="94">
        <v>397</v>
      </c>
      <c r="B402" s="125">
        <v>45085</v>
      </c>
      <c r="C402" s="126" t="s">
        <v>2998</v>
      </c>
      <c r="D402" s="126" t="s">
        <v>15</v>
      </c>
      <c r="E402" s="127" t="s">
        <v>2999</v>
      </c>
      <c r="F402" s="128">
        <v>987677</v>
      </c>
      <c r="G402" s="128">
        <v>98768</v>
      </c>
      <c r="H402" s="100">
        <f t="shared" si="6"/>
        <v>1086445</v>
      </c>
      <c r="I402" s="101"/>
      <c r="J402" s="101"/>
    </row>
    <row r="403" spans="1:10" s="102" customFormat="1" ht="30.75" customHeight="1">
      <c r="A403" s="94">
        <v>398</v>
      </c>
      <c r="B403" s="125">
        <v>45085</v>
      </c>
      <c r="C403" s="126" t="s">
        <v>3000</v>
      </c>
      <c r="D403" s="126" t="s">
        <v>15</v>
      </c>
      <c r="E403" s="127" t="s">
        <v>3001</v>
      </c>
      <c r="F403" s="128">
        <v>1993260</v>
      </c>
      <c r="G403" s="128">
        <v>199326</v>
      </c>
      <c r="H403" s="100">
        <f t="shared" si="6"/>
        <v>2192586</v>
      </c>
      <c r="I403" s="101"/>
      <c r="J403" s="101"/>
    </row>
    <row r="404" spans="1:10" s="102" customFormat="1" ht="30.75" customHeight="1">
      <c r="A404" s="94">
        <v>399</v>
      </c>
      <c r="B404" s="125">
        <v>45085</v>
      </c>
      <c r="C404" s="126" t="s">
        <v>3002</v>
      </c>
      <c r="D404" s="126" t="s">
        <v>15</v>
      </c>
      <c r="E404" s="127" t="s">
        <v>3003</v>
      </c>
      <c r="F404" s="128">
        <v>2145855</v>
      </c>
      <c r="G404" s="128">
        <v>214586</v>
      </c>
      <c r="H404" s="100">
        <f t="shared" si="6"/>
        <v>2360441</v>
      </c>
      <c r="I404" s="101"/>
      <c r="J404" s="101"/>
    </row>
    <row r="405" spans="1:10" s="102" customFormat="1" ht="30.75" customHeight="1">
      <c r="A405" s="94">
        <v>400</v>
      </c>
      <c r="B405" s="125">
        <v>45085</v>
      </c>
      <c r="C405" s="126" t="s">
        <v>3004</v>
      </c>
      <c r="D405" s="126" t="s">
        <v>15</v>
      </c>
      <c r="E405" s="127" t="s">
        <v>3005</v>
      </c>
      <c r="F405" s="128">
        <v>703660</v>
      </c>
      <c r="G405" s="128">
        <v>70366</v>
      </c>
      <c r="H405" s="100">
        <f t="shared" si="6"/>
        <v>774026</v>
      </c>
      <c r="I405" s="101"/>
      <c r="J405" s="101"/>
    </row>
    <row r="406" spans="1:10" s="102" customFormat="1" ht="30.75" customHeight="1">
      <c r="A406" s="94">
        <v>401</v>
      </c>
      <c r="B406" s="125">
        <v>45085</v>
      </c>
      <c r="C406" s="126" t="s">
        <v>3006</v>
      </c>
      <c r="D406" s="126" t="s">
        <v>15</v>
      </c>
      <c r="E406" s="127" t="s">
        <v>3007</v>
      </c>
      <c r="F406" s="128">
        <v>933660</v>
      </c>
      <c r="G406" s="128">
        <v>93366</v>
      </c>
      <c r="H406" s="100">
        <f t="shared" si="6"/>
        <v>1027026</v>
      </c>
      <c r="I406" s="101"/>
      <c r="J406" s="101"/>
    </row>
    <row r="407" spans="1:10" s="102" customFormat="1" ht="30.75" customHeight="1">
      <c r="A407" s="94">
        <v>402</v>
      </c>
      <c r="B407" s="125">
        <v>45085</v>
      </c>
      <c r="C407" s="126" t="s">
        <v>3008</v>
      </c>
      <c r="D407" s="126" t="s">
        <v>15</v>
      </c>
      <c r="E407" s="127" t="s">
        <v>3009</v>
      </c>
      <c r="F407" s="128">
        <v>922445</v>
      </c>
      <c r="G407" s="128">
        <v>92245</v>
      </c>
      <c r="H407" s="100">
        <f t="shared" si="6"/>
        <v>1014690</v>
      </c>
      <c r="I407" s="101"/>
      <c r="J407" s="101"/>
    </row>
    <row r="408" spans="1:10" s="102" customFormat="1" ht="30.75" customHeight="1">
      <c r="A408" s="94">
        <v>403</v>
      </c>
      <c r="B408" s="125">
        <v>45085</v>
      </c>
      <c r="C408" s="126" t="s">
        <v>3010</v>
      </c>
      <c r="D408" s="126" t="s">
        <v>15</v>
      </c>
      <c r="E408" s="127" t="s">
        <v>3011</v>
      </c>
      <c r="F408" s="128">
        <v>840815</v>
      </c>
      <c r="G408" s="128">
        <v>84082</v>
      </c>
      <c r="H408" s="100">
        <f t="shared" si="6"/>
        <v>924897</v>
      </c>
      <c r="I408" s="101"/>
      <c r="J408" s="101"/>
    </row>
    <row r="409" spans="1:10" s="102" customFormat="1" ht="30.75" customHeight="1">
      <c r="A409" s="94">
        <v>404</v>
      </c>
      <c r="B409" s="125">
        <v>45085</v>
      </c>
      <c r="C409" s="126" t="s">
        <v>3012</v>
      </c>
      <c r="D409" s="126" t="s">
        <v>15</v>
      </c>
      <c r="E409" s="127" t="s">
        <v>3013</v>
      </c>
      <c r="F409" s="128">
        <v>367155</v>
      </c>
      <c r="G409" s="128">
        <v>36716</v>
      </c>
      <c r="H409" s="100">
        <f t="shared" si="6"/>
        <v>403871</v>
      </c>
      <c r="I409" s="101"/>
      <c r="J409" s="101"/>
    </row>
    <row r="410" spans="1:10" s="102" customFormat="1" ht="30.75" customHeight="1">
      <c r="A410" s="94">
        <v>405</v>
      </c>
      <c r="B410" s="125">
        <v>45085</v>
      </c>
      <c r="C410" s="126" t="s">
        <v>3014</v>
      </c>
      <c r="D410" s="126" t="s">
        <v>15</v>
      </c>
      <c r="E410" s="127" t="s">
        <v>3015</v>
      </c>
      <c r="F410" s="128">
        <v>1251700</v>
      </c>
      <c r="G410" s="128">
        <v>125170</v>
      </c>
      <c r="H410" s="100">
        <f t="shared" si="6"/>
        <v>1376870</v>
      </c>
      <c r="I410" s="101"/>
      <c r="J410" s="101"/>
    </row>
    <row r="411" spans="1:10" s="102" customFormat="1" ht="30.75" customHeight="1">
      <c r="A411" s="94">
        <v>406</v>
      </c>
      <c r="B411" s="129">
        <v>45085</v>
      </c>
      <c r="C411" s="130" t="s">
        <v>3016</v>
      </c>
      <c r="D411" s="122" t="s">
        <v>15</v>
      </c>
      <c r="E411" s="123" t="s">
        <v>3017</v>
      </c>
      <c r="F411" s="124">
        <v>3340287</v>
      </c>
      <c r="G411" s="124">
        <v>334029</v>
      </c>
      <c r="H411" s="100">
        <f t="shared" si="6"/>
        <v>3674316</v>
      </c>
      <c r="I411" s="101"/>
      <c r="J411" s="101"/>
    </row>
    <row r="412" spans="1:10" s="102" customFormat="1" ht="30.75" customHeight="1">
      <c r="A412" s="94">
        <v>407</v>
      </c>
      <c r="B412" s="129">
        <v>45085</v>
      </c>
      <c r="C412" s="130" t="s">
        <v>3018</v>
      </c>
      <c r="D412" s="122" t="s">
        <v>15</v>
      </c>
      <c r="E412" s="123" t="s">
        <v>3019</v>
      </c>
      <c r="F412" s="124">
        <v>2021092</v>
      </c>
      <c r="G412" s="124">
        <v>202109</v>
      </c>
      <c r="H412" s="100">
        <f t="shared" si="6"/>
        <v>2223201</v>
      </c>
      <c r="I412" s="101"/>
      <c r="J412" s="101"/>
    </row>
    <row r="413" spans="1:10" s="102" customFormat="1" ht="30.75" customHeight="1">
      <c r="A413" s="94">
        <v>408</v>
      </c>
      <c r="B413" s="129">
        <v>45085</v>
      </c>
      <c r="C413" s="130" t="s">
        <v>3020</v>
      </c>
      <c r="D413" s="122" t="s">
        <v>15</v>
      </c>
      <c r="E413" s="123" t="s">
        <v>3021</v>
      </c>
      <c r="F413" s="124">
        <v>3320697</v>
      </c>
      <c r="G413" s="124">
        <v>332070</v>
      </c>
      <c r="H413" s="100">
        <f t="shared" si="6"/>
        <v>3652767</v>
      </c>
      <c r="I413" s="101"/>
      <c r="J413" s="101"/>
    </row>
    <row r="414" spans="1:10" s="102" customFormat="1" ht="30.75" customHeight="1">
      <c r="A414" s="94">
        <v>409</v>
      </c>
      <c r="B414" s="129">
        <v>45085</v>
      </c>
      <c r="C414" s="130" t="s">
        <v>3022</v>
      </c>
      <c r="D414" s="122" t="s">
        <v>15</v>
      </c>
      <c r="E414" s="123" t="s">
        <v>3023</v>
      </c>
      <c r="F414" s="124">
        <v>2701460</v>
      </c>
      <c r="G414" s="124">
        <v>270146</v>
      </c>
      <c r="H414" s="100">
        <f t="shared" si="6"/>
        <v>2971606</v>
      </c>
      <c r="I414" s="101"/>
      <c r="J414" s="101"/>
    </row>
    <row r="415" spans="1:10" s="102" customFormat="1" ht="30.75" customHeight="1">
      <c r="A415" s="94">
        <v>410</v>
      </c>
      <c r="B415" s="129">
        <v>45085</v>
      </c>
      <c r="C415" s="130" t="s">
        <v>3024</v>
      </c>
      <c r="D415" s="122" t="s">
        <v>15</v>
      </c>
      <c r="E415" s="123" t="s">
        <v>3025</v>
      </c>
      <c r="F415" s="124">
        <v>2388910</v>
      </c>
      <c r="G415" s="124">
        <v>238891</v>
      </c>
      <c r="H415" s="100">
        <f t="shared" si="6"/>
        <v>2627801</v>
      </c>
      <c r="I415" s="101"/>
      <c r="J415" s="101"/>
    </row>
    <row r="416" spans="1:10" s="102" customFormat="1" ht="30.75" customHeight="1">
      <c r="A416" s="94">
        <v>411</v>
      </c>
      <c r="B416" s="129">
        <v>45085</v>
      </c>
      <c r="C416" s="130" t="s">
        <v>3026</v>
      </c>
      <c r="D416" s="122" t="s">
        <v>15</v>
      </c>
      <c r="E416" s="123" t="s">
        <v>3027</v>
      </c>
      <c r="F416" s="124">
        <v>2283825</v>
      </c>
      <c r="G416" s="124">
        <v>228383</v>
      </c>
      <c r="H416" s="100">
        <f t="shared" si="6"/>
        <v>2512208</v>
      </c>
      <c r="I416" s="101"/>
      <c r="J416" s="101"/>
    </row>
    <row r="417" spans="1:10" s="102" customFormat="1" ht="30.75" customHeight="1">
      <c r="A417" s="94">
        <v>412</v>
      </c>
      <c r="B417" s="129">
        <v>45085</v>
      </c>
      <c r="C417" s="130" t="s">
        <v>3028</v>
      </c>
      <c r="D417" s="122" t="s">
        <v>15</v>
      </c>
      <c r="E417" s="123" t="s">
        <v>3029</v>
      </c>
      <c r="F417" s="124">
        <v>1036290</v>
      </c>
      <c r="G417" s="124">
        <v>103629</v>
      </c>
      <c r="H417" s="100">
        <f t="shared" si="6"/>
        <v>1139919</v>
      </c>
      <c r="I417" s="101"/>
      <c r="J417" s="101"/>
    </row>
    <row r="418" spans="1:10" s="102" customFormat="1" ht="30.75" customHeight="1">
      <c r="A418" s="94">
        <v>413</v>
      </c>
      <c r="B418" s="129">
        <v>45085</v>
      </c>
      <c r="C418" s="130" t="s">
        <v>3030</v>
      </c>
      <c r="D418" s="122" t="s">
        <v>15</v>
      </c>
      <c r="E418" s="123" t="s">
        <v>3031</v>
      </c>
      <c r="F418" s="124">
        <v>922445</v>
      </c>
      <c r="G418" s="124">
        <v>92245</v>
      </c>
      <c r="H418" s="100">
        <f t="shared" si="6"/>
        <v>1014690</v>
      </c>
      <c r="I418" s="101"/>
      <c r="J418" s="101"/>
    </row>
    <row r="419" spans="1:10" s="102" customFormat="1" ht="30.75" customHeight="1">
      <c r="A419" s="94">
        <v>414</v>
      </c>
      <c r="B419" s="129">
        <v>45085</v>
      </c>
      <c r="C419" s="130" t="s">
        <v>3032</v>
      </c>
      <c r="D419" s="122" t="s">
        <v>15</v>
      </c>
      <c r="E419" s="123" t="s">
        <v>3033</v>
      </c>
      <c r="F419" s="124">
        <v>778040</v>
      </c>
      <c r="G419" s="124">
        <v>77804</v>
      </c>
      <c r="H419" s="100">
        <f t="shared" si="6"/>
        <v>855844</v>
      </c>
      <c r="I419" s="101"/>
      <c r="J419" s="101"/>
    </row>
    <row r="420" spans="1:10" s="102" customFormat="1" ht="30.75" customHeight="1">
      <c r="A420" s="94">
        <v>415</v>
      </c>
      <c r="B420" s="129">
        <v>45085</v>
      </c>
      <c r="C420" s="130" t="s">
        <v>3034</v>
      </c>
      <c r="D420" s="122" t="s">
        <v>15</v>
      </c>
      <c r="E420" s="123" t="s">
        <v>3035</v>
      </c>
      <c r="F420" s="124">
        <v>778040</v>
      </c>
      <c r="G420" s="124">
        <v>77804</v>
      </c>
      <c r="H420" s="100">
        <f t="shared" si="6"/>
        <v>855844</v>
      </c>
      <c r="I420" s="101"/>
      <c r="J420" s="101"/>
    </row>
    <row r="421" spans="1:10" s="102" customFormat="1" ht="30.75" customHeight="1">
      <c r="A421" s="94">
        <v>416</v>
      </c>
      <c r="B421" s="129">
        <v>45085</v>
      </c>
      <c r="C421" s="130" t="s">
        <v>3036</v>
      </c>
      <c r="D421" s="122" t="s">
        <v>15</v>
      </c>
      <c r="E421" s="123" t="s">
        <v>3037</v>
      </c>
      <c r="F421" s="124">
        <v>922445</v>
      </c>
      <c r="G421" s="124">
        <v>92245</v>
      </c>
      <c r="H421" s="100">
        <f t="shared" si="6"/>
        <v>1014690</v>
      </c>
      <c r="I421" s="101"/>
      <c r="J421" s="101"/>
    </row>
    <row r="422" spans="1:10" s="102" customFormat="1" ht="30.75" customHeight="1">
      <c r="A422" s="94">
        <v>417</v>
      </c>
      <c r="B422" s="129">
        <v>45085</v>
      </c>
      <c r="C422" s="130" t="s">
        <v>3038</v>
      </c>
      <c r="D422" s="122" t="s">
        <v>15</v>
      </c>
      <c r="E422" s="123" t="s">
        <v>3039</v>
      </c>
      <c r="F422" s="124">
        <v>1144561</v>
      </c>
      <c r="G422" s="124">
        <v>114456</v>
      </c>
      <c r="H422" s="100">
        <f t="shared" si="6"/>
        <v>1259017</v>
      </c>
      <c r="I422" s="101"/>
      <c r="J422" s="101"/>
    </row>
    <row r="423" spans="1:10" s="102" customFormat="1" ht="30.75" customHeight="1">
      <c r="A423" s="94">
        <v>418</v>
      </c>
      <c r="B423" s="129">
        <v>45085</v>
      </c>
      <c r="C423" s="130" t="s">
        <v>3040</v>
      </c>
      <c r="D423" s="122" t="s">
        <v>15</v>
      </c>
      <c r="E423" s="123" t="s">
        <v>3041</v>
      </c>
      <c r="F423" s="124">
        <v>926410</v>
      </c>
      <c r="G423" s="124">
        <v>92641</v>
      </c>
      <c r="H423" s="100">
        <f t="shared" si="6"/>
        <v>1019051</v>
      </c>
      <c r="I423" s="101"/>
      <c r="J423" s="101"/>
    </row>
    <row r="424" spans="1:10" s="102" customFormat="1" ht="30.75" customHeight="1">
      <c r="A424" s="94">
        <v>419</v>
      </c>
      <c r="B424" s="129">
        <v>45085</v>
      </c>
      <c r="C424" s="130" t="s">
        <v>3042</v>
      </c>
      <c r="D424" s="122" t="s">
        <v>15</v>
      </c>
      <c r="E424" s="123" t="s">
        <v>3043</v>
      </c>
      <c r="F424" s="124">
        <v>703660</v>
      </c>
      <c r="G424" s="124">
        <v>70366</v>
      </c>
      <c r="H424" s="100">
        <f t="shared" si="6"/>
        <v>774026</v>
      </c>
      <c r="I424" s="101"/>
      <c r="J424" s="101"/>
    </row>
    <row r="425" spans="1:10" s="102" customFormat="1" ht="30.75" customHeight="1">
      <c r="A425" s="94">
        <v>420</v>
      </c>
      <c r="B425" s="129">
        <v>45085</v>
      </c>
      <c r="C425" s="130" t="s">
        <v>3044</v>
      </c>
      <c r="D425" s="122" t="s">
        <v>15</v>
      </c>
      <c r="E425" s="123" t="s">
        <v>3045</v>
      </c>
      <c r="F425" s="124">
        <v>922445</v>
      </c>
      <c r="G425" s="124">
        <v>92245</v>
      </c>
      <c r="H425" s="100">
        <f t="shared" si="6"/>
        <v>1014690</v>
      </c>
      <c r="I425" s="101"/>
      <c r="J425" s="101"/>
    </row>
    <row r="426" spans="1:10" s="102" customFormat="1" ht="30.75" customHeight="1">
      <c r="A426" s="94">
        <v>421</v>
      </c>
      <c r="B426" s="129">
        <v>45085</v>
      </c>
      <c r="C426" s="130" t="s">
        <v>3046</v>
      </c>
      <c r="D426" s="122" t="s">
        <v>15</v>
      </c>
      <c r="E426" s="123" t="s">
        <v>3047</v>
      </c>
      <c r="F426" s="124">
        <v>1366677</v>
      </c>
      <c r="G426" s="124">
        <v>136668</v>
      </c>
      <c r="H426" s="100">
        <f t="shared" si="6"/>
        <v>1503345</v>
      </c>
      <c r="I426" s="101"/>
      <c r="J426" s="101"/>
    </row>
    <row r="427" spans="1:10" s="102" customFormat="1" ht="30.75" customHeight="1">
      <c r="A427" s="94">
        <v>422</v>
      </c>
      <c r="B427" s="129">
        <v>45085</v>
      </c>
      <c r="C427" s="130" t="s">
        <v>3048</v>
      </c>
      <c r="D427" s="122" t="s">
        <v>15</v>
      </c>
      <c r="E427" s="123" t="s">
        <v>3049</v>
      </c>
      <c r="F427" s="124">
        <v>703660</v>
      </c>
      <c r="G427" s="124">
        <v>70366</v>
      </c>
      <c r="H427" s="100">
        <f t="shared" si="6"/>
        <v>774026</v>
      </c>
      <c r="I427" s="101"/>
      <c r="J427" s="101"/>
    </row>
    <row r="428" spans="1:10" s="102" customFormat="1" ht="30.75" customHeight="1">
      <c r="A428" s="94">
        <v>423</v>
      </c>
      <c r="B428" s="129">
        <v>45085</v>
      </c>
      <c r="C428" s="130" t="s">
        <v>3050</v>
      </c>
      <c r="D428" s="122" t="s">
        <v>15</v>
      </c>
      <c r="E428" s="123" t="s">
        <v>3051</v>
      </c>
      <c r="F428" s="124">
        <v>785290</v>
      </c>
      <c r="G428" s="124">
        <v>78529</v>
      </c>
      <c r="H428" s="100">
        <f t="shared" si="6"/>
        <v>863819</v>
      </c>
      <c r="I428" s="101"/>
      <c r="J428" s="101"/>
    </row>
    <row r="429" spans="1:10" s="102" customFormat="1" ht="30.75" customHeight="1">
      <c r="A429" s="94">
        <v>424</v>
      </c>
      <c r="B429" s="129">
        <v>45085</v>
      </c>
      <c r="C429" s="130" t="s">
        <v>3052</v>
      </c>
      <c r="D429" s="122" t="s">
        <v>15</v>
      </c>
      <c r="E429" s="123" t="s">
        <v>3053</v>
      </c>
      <c r="F429" s="124">
        <v>1297790</v>
      </c>
      <c r="G429" s="124">
        <v>129779</v>
      </c>
      <c r="H429" s="100">
        <f t="shared" si="6"/>
        <v>1427569</v>
      </c>
      <c r="I429" s="101"/>
      <c r="J429" s="101"/>
    </row>
    <row r="430" spans="1:10" s="102" customFormat="1" ht="30.75" customHeight="1">
      <c r="A430" s="94">
        <v>425</v>
      </c>
      <c r="B430" s="129">
        <v>45085</v>
      </c>
      <c r="C430" s="130" t="s">
        <v>3054</v>
      </c>
      <c r="D430" s="122" t="s">
        <v>15</v>
      </c>
      <c r="E430" s="123" t="s">
        <v>3055</v>
      </c>
      <c r="F430" s="124">
        <v>703660</v>
      </c>
      <c r="G430" s="124">
        <v>70366</v>
      </c>
      <c r="H430" s="100">
        <f t="shared" si="6"/>
        <v>774026</v>
      </c>
      <c r="I430" s="101"/>
      <c r="J430" s="101"/>
    </row>
    <row r="431" spans="1:10" s="102" customFormat="1" ht="30.75" customHeight="1">
      <c r="A431" s="94">
        <v>426</v>
      </c>
      <c r="B431" s="129">
        <v>45085</v>
      </c>
      <c r="C431" s="130" t="s">
        <v>3056</v>
      </c>
      <c r="D431" s="122" t="s">
        <v>15</v>
      </c>
      <c r="E431" s="123" t="s">
        <v>3057</v>
      </c>
      <c r="F431" s="124">
        <v>555290</v>
      </c>
      <c r="G431" s="124">
        <v>55529</v>
      </c>
      <c r="H431" s="100">
        <f t="shared" si="6"/>
        <v>610819</v>
      </c>
      <c r="I431" s="101"/>
      <c r="J431" s="101"/>
    </row>
    <row r="432" spans="1:10" s="102" customFormat="1" ht="30.75" customHeight="1">
      <c r="A432" s="94">
        <v>427</v>
      </c>
      <c r="B432" s="129">
        <v>45085</v>
      </c>
      <c r="C432" s="130" t="s">
        <v>3058</v>
      </c>
      <c r="D432" s="122" t="s">
        <v>15</v>
      </c>
      <c r="E432" s="123" t="s">
        <v>3059</v>
      </c>
      <c r="F432" s="124">
        <v>785290</v>
      </c>
      <c r="G432" s="124">
        <v>78529</v>
      </c>
      <c r="H432" s="100">
        <f t="shared" si="6"/>
        <v>863819</v>
      </c>
      <c r="I432" s="101"/>
      <c r="J432" s="101"/>
    </row>
    <row r="433" spans="1:10" s="102" customFormat="1" ht="30.75" customHeight="1">
      <c r="A433" s="94">
        <v>428</v>
      </c>
      <c r="B433" s="129">
        <v>45085</v>
      </c>
      <c r="C433" s="130" t="s">
        <v>3060</v>
      </c>
      <c r="D433" s="122" t="s">
        <v>15</v>
      </c>
      <c r="E433" s="123" t="s">
        <v>3061</v>
      </c>
      <c r="F433" s="124">
        <v>732659</v>
      </c>
      <c r="G433" s="124">
        <v>73266</v>
      </c>
      <c r="H433" s="100">
        <f t="shared" si="6"/>
        <v>805925</v>
      </c>
      <c r="I433" s="101"/>
      <c r="J433" s="101"/>
    </row>
    <row r="434" spans="1:10" s="102" customFormat="1" ht="30.75" customHeight="1">
      <c r="A434" s="94">
        <v>429</v>
      </c>
      <c r="B434" s="129">
        <v>45085</v>
      </c>
      <c r="C434" s="130" t="s">
        <v>3062</v>
      </c>
      <c r="D434" s="122" t="s">
        <v>15</v>
      </c>
      <c r="E434" s="123" t="s">
        <v>3063</v>
      </c>
      <c r="F434" s="124">
        <v>2162130</v>
      </c>
      <c r="G434" s="124">
        <v>216213</v>
      </c>
      <c r="H434" s="100">
        <f t="shared" si="6"/>
        <v>2378343</v>
      </c>
      <c r="I434" s="101"/>
      <c r="J434" s="101"/>
    </row>
    <row r="435" spans="1:10" s="102" customFormat="1" ht="30.75" customHeight="1">
      <c r="A435" s="94">
        <v>430</v>
      </c>
      <c r="B435" s="129">
        <v>45085</v>
      </c>
      <c r="C435" s="130" t="s">
        <v>3064</v>
      </c>
      <c r="D435" s="122" t="s">
        <v>15</v>
      </c>
      <c r="E435" s="123" t="s">
        <v>3065</v>
      </c>
      <c r="F435" s="124">
        <v>1185806</v>
      </c>
      <c r="G435" s="124">
        <v>118581</v>
      </c>
      <c r="H435" s="100">
        <f t="shared" si="6"/>
        <v>1304387</v>
      </c>
      <c r="I435" s="101"/>
      <c r="J435" s="101"/>
    </row>
    <row r="436" spans="1:10" s="102" customFormat="1" ht="30.75" customHeight="1">
      <c r="A436" s="94">
        <v>431</v>
      </c>
      <c r="B436" s="129">
        <v>45085</v>
      </c>
      <c r="C436" s="130" t="s">
        <v>3066</v>
      </c>
      <c r="D436" s="122" t="s">
        <v>15</v>
      </c>
      <c r="E436" s="123" t="s">
        <v>3067</v>
      </c>
      <c r="F436" s="124">
        <v>703660</v>
      </c>
      <c r="G436" s="124">
        <v>70366</v>
      </c>
      <c r="H436" s="100">
        <f t="shared" si="6"/>
        <v>774026</v>
      </c>
      <c r="I436" s="101"/>
      <c r="J436" s="101"/>
    </row>
    <row r="437" spans="1:10" s="102" customFormat="1" ht="30.75" customHeight="1">
      <c r="A437" s="94">
        <v>432</v>
      </c>
      <c r="B437" s="129">
        <v>45085</v>
      </c>
      <c r="C437" s="130" t="s">
        <v>3068</v>
      </c>
      <c r="D437" s="122" t="s">
        <v>15</v>
      </c>
      <c r="E437" s="123" t="s">
        <v>3069</v>
      </c>
      <c r="F437" s="124">
        <v>2045130</v>
      </c>
      <c r="G437" s="124">
        <v>204513</v>
      </c>
      <c r="H437" s="100">
        <f t="shared" si="6"/>
        <v>2249643</v>
      </c>
      <c r="I437" s="101"/>
      <c r="J437" s="101"/>
    </row>
    <row r="438" spans="1:10" s="102" customFormat="1" ht="30.75" customHeight="1">
      <c r="A438" s="94">
        <v>433</v>
      </c>
      <c r="B438" s="129">
        <v>45085</v>
      </c>
      <c r="C438" s="130" t="s">
        <v>3070</v>
      </c>
      <c r="D438" s="122" t="s">
        <v>15</v>
      </c>
      <c r="E438" s="123" t="s">
        <v>3071</v>
      </c>
      <c r="F438" s="124">
        <v>1061850</v>
      </c>
      <c r="G438" s="124">
        <v>106185</v>
      </c>
      <c r="H438" s="100">
        <f t="shared" si="6"/>
        <v>1168035</v>
      </c>
      <c r="I438" s="101"/>
      <c r="J438" s="101"/>
    </row>
    <row r="439" spans="1:10" s="102" customFormat="1" ht="30.75" customHeight="1">
      <c r="A439" s="94">
        <v>434</v>
      </c>
      <c r="B439" s="129">
        <v>45085</v>
      </c>
      <c r="C439" s="130" t="s">
        <v>3072</v>
      </c>
      <c r="D439" s="122" t="s">
        <v>15</v>
      </c>
      <c r="E439" s="123" t="s">
        <v>3073</v>
      </c>
      <c r="F439" s="124">
        <v>3256325</v>
      </c>
      <c r="G439" s="124">
        <v>325633</v>
      </c>
      <c r="H439" s="100">
        <f t="shared" si="6"/>
        <v>3581958</v>
      </c>
      <c r="I439" s="101"/>
      <c r="J439" s="101"/>
    </row>
    <row r="440" spans="1:10" s="102" customFormat="1" ht="30.75" customHeight="1">
      <c r="A440" s="94">
        <v>435</v>
      </c>
      <c r="B440" s="129">
        <v>45085</v>
      </c>
      <c r="C440" s="130" t="s">
        <v>3074</v>
      </c>
      <c r="D440" s="122" t="s">
        <v>15</v>
      </c>
      <c r="E440" s="123" t="s">
        <v>3075</v>
      </c>
      <c r="F440" s="124">
        <v>1967040</v>
      </c>
      <c r="G440" s="124">
        <v>196704</v>
      </c>
      <c r="H440" s="100">
        <f t="shared" si="6"/>
        <v>2163744</v>
      </c>
      <c r="I440" s="101"/>
      <c r="J440" s="101"/>
    </row>
    <row r="441" spans="1:10" s="102" customFormat="1" ht="30.75" customHeight="1">
      <c r="A441" s="94">
        <v>436</v>
      </c>
      <c r="B441" s="129">
        <v>45085</v>
      </c>
      <c r="C441" s="130" t="s">
        <v>3076</v>
      </c>
      <c r="D441" s="122" t="s">
        <v>15</v>
      </c>
      <c r="E441" s="123" t="s">
        <v>3077</v>
      </c>
      <c r="F441" s="124">
        <v>3621808</v>
      </c>
      <c r="G441" s="124">
        <v>362181</v>
      </c>
      <c r="H441" s="100">
        <f t="shared" si="6"/>
        <v>3983989</v>
      </c>
      <c r="I441" s="101"/>
      <c r="J441" s="101"/>
    </row>
    <row r="442" spans="1:10" s="102" customFormat="1" ht="30.75" customHeight="1">
      <c r="A442" s="94">
        <v>437</v>
      </c>
      <c r="B442" s="129">
        <v>45085</v>
      </c>
      <c r="C442" s="130" t="s">
        <v>3078</v>
      </c>
      <c r="D442" s="122" t="s">
        <v>15</v>
      </c>
      <c r="E442" s="123" t="s">
        <v>3079</v>
      </c>
      <c r="F442" s="124">
        <v>2889280</v>
      </c>
      <c r="G442" s="124">
        <v>288928</v>
      </c>
      <c r="H442" s="100">
        <f t="shared" si="6"/>
        <v>3178208</v>
      </c>
      <c r="I442" s="101"/>
      <c r="J442" s="101"/>
    </row>
    <row r="443" spans="1:10" s="102" customFormat="1" ht="30.75" customHeight="1">
      <c r="A443" s="94">
        <v>438</v>
      </c>
      <c r="B443" s="129">
        <v>45085</v>
      </c>
      <c r="C443" s="130" t="s">
        <v>3080</v>
      </c>
      <c r="D443" s="122" t="s">
        <v>15</v>
      </c>
      <c r="E443" s="123" t="s">
        <v>3081</v>
      </c>
      <c r="F443" s="124">
        <v>2120850</v>
      </c>
      <c r="G443" s="124">
        <v>212085</v>
      </c>
      <c r="H443" s="100">
        <f t="shared" si="6"/>
        <v>2332935</v>
      </c>
      <c r="I443" s="101"/>
      <c r="J443" s="101"/>
    </row>
    <row r="444" spans="1:10" s="102" customFormat="1" ht="30.75" customHeight="1">
      <c r="A444" s="94">
        <v>439</v>
      </c>
      <c r="B444" s="129">
        <v>45085</v>
      </c>
      <c r="C444" s="130" t="s">
        <v>3082</v>
      </c>
      <c r="D444" s="122" t="s">
        <v>15</v>
      </c>
      <c r="E444" s="123" t="s">
        <v>3083</v>
      </c>
      <c r="F444" s="124">
        <v>2212045</v>
      </c>
      <c r="G444" s="124">
        <v>221205</v>
      </c>
      <c r="H444" s="100">
        <f t="shared" si="6"/>
        <v>2433250</v>
      </c>
      <c r="I444" s="101"/>
      <c r="J444" s="101"/>
    </row>
    <row r="445" spans="1:10" s="102" customFormat="1" ht="30.75" customHeight="1">
      <c r="A445" s="94">
        <v>440</v>
      </c>
      <c r="B445" s="129">
        <v>45085</v>
      </c>
      <c r="C445" s="130" t="s">
        <v>3084</v>
      </c>
      <c r="D445" s="122" t="s">
        <v>15</v>
      </c>
      <c r="E445" s="123" t="s">
        <v>3085</v>
      </c>
      <c r="F445" s="124">
        <v>2602145</v>
      </c>
      <c r="G445" s="124">
        <v>260215</v>
      </c>
      <c r="H445" s="100">
        <f t="shared" si="6"/>
        <v>2862360</v>
      </c>
      <c r="I445" s="101"/>
      <c r="J445" s="101"/>
    </row>
    <row r="446" spans="1:10" s="102" customFormat="1" ht="30.75" customHeight="1">
      <c r="A446" s="94">
        <v>441</v>
      </c>
      <c r="B446" s="129">
        <v>45085</v>
      </c>
      <c r="C446" s="130" t="s">
        <v>3086</v>
      </c>
      <c r="D446" s="122" t="s">
        <v>15</v>
      </c>
      <c r="E446" s="123" t="s">
        <v>3087</v>
      </c>
      <c r="F446" s="124">
        <v>1916780</v>
      </c>
      <c r="G446" s="124">
        <v>191678</v>
      </c>
      <c r="H446" s="100">
        <f t="shared" si="6"/>
        <v>2108458</v>
      </c>
      <c r="I446" s="101"/>
      <c r="J446" s="101"/>
    </row>
    <row r="447" spans="1:10" s="102" customFormat="1" ht="30.75" customHeight="1">
      <c r="A447" s="94">
        <v>442</v>
      </c>
      <c r="B447" s="129">
        <v>45085</v>
      </c>
      <c r="C447" s="130" t="s">
        <v>3088</v>
      </c>
      <c r="D447" s="122" t="s">
        <v>15</v>
      </c>
      <c r="E447" s="123" t="s">
        <v>3089</v>
      </c>
      <c r="F447" s="124">
        <v>4659790</v>
      </c>
      <c r="G447" s="124">
        <v>465979</v>
      </c>
      <c r="H447" s="100">
        <f t="shared" si="6"/>
        <v>5125769</v>
      </c>
      <c r="I447" s="101"/>
      <c r="J447" s="101"/>
    </row>
    <row r="448" spans="1:10" s="102" customFormat="1" ht="30.75" customHeight="1">
      <c r="A448" s="94">
        <v>443</v>
      </c>
      <c r="B448" s="129">
        <v>45085</v>
      </c>
      <c r="C448" s="130" t="s">
        <v>3090</v>
      </c>
      <c r="D448" s="122" t="s">
        <v>15</v>
      </c>
      <c r="E448" s="123" t="s">
        <v>3091</v>
      </c>
      <c r="F448" s="124">
        <v>2267605</v>
      </c>
      <c r="G448" s="124">
        <v>226761</v>
      </c>
      <c r="H448" s="100">
        <f t="shared" si="6"/>
        <v>2494366</v>
      </c>
      <c r="I448" s="101"/>
      <c r="J448" s="101"/>
    </row>
    <row r="449" spans="1:10" s="102" customFormat="1" ht="30.75" customHeight="1">
      <c r="A449" s="94">
        <v>444</v>
      </c>
      <c r="B449" s="129">
        <v>45085</v>
      </c>
      <c r="C449" s="130" t="s">
        <v>3092</v>
      </c>
      <c r="D449" s="122" t="s">
        <v>15</v>
      </c>
      <c r="E449" s="123" t="s">
        <v>3093</v>
      </c>
      <c r="F449" s="124">
        <v>2067006</v>
      </c>
      <c r="G449" s="124">
        <v>206701</v>
      </c>
      <c r="H449" s="100">
        <f t="shared" si="6"/>
        <v>2273707</v>
      </c>
      <c r="I449" s="101"/>
      <c r="J449" s="101"/>
    </row>
    <row r="450" spans="1:10" s="102" customFormat="1" ht="30.75" customHeight="1">
      <c r="A450" s="94">
        <v>445</v>
      </c>
      <c r="B450" s="129">
        <v>45085</v>
      </c>
      <c r="C450" s="130" t="s">
        <v>3094</v>
      </c>
      <c r="D450" s="122" t="s">
        <v>15</v>
      </c>
      <c r="E450" s="123" t="s">
        <v>3095</v>
      </c>
      <c r="F450" s="124">
        <v>7590010</v>
      </c>
      <c r="G450" s="124">
        <v>759001</v>
      </c>
      <c r="H450" s="100">
        <f t="shared" si="6"/>
        <v>8349011</v>
      </c>
      <c r="I450" s="101"/>
      <c r="J450" s="101"/>
    </row>
    <row r="451" spans="1:10" s="102" customFormat="1" ht="30.75" customHeight="1">
      <c r="A451" s="94">
        <v>446</v>
      </c>
      <c r="B451" s="129">
        <v>45085</v>
      </c>
      <c r="C451" s="130" t="s">
        <v>3096</v>
      </c>
      <c r="D451" s="122" t="s">
        <v>15</v>
      </c>
      <c r="E451" s="123" t="s">
        <v>3097</v>
      </c>
      <c r="F451" s="124">
        <v>2677514</v>
      </c>
      <c r="G451" s="124">
        <v>267751</v>
      </c>
      <c r="H451" s="100">
        <f t="shared" si="6"/>
        <v>2945265</v>
      </c>
      <c r="I451" s="101"/>
      <c r="J451" s="101"/>
    </row>
    <row r="452" spans="1:10" s="102" customFormat="1" ht="30.75" customHeight="1">
      <c r="A452" s="94">
        <v>447</v>
      </c>
      <c r="B452" s="129">
        <v>45085</v>
      </c>
      <c r="C452" s="130" t="s">
        <v>3098</v>
      </c>
      <c r="D452" s="122" t="s">
        <v>15</v>
      </c>
      <c r="E452" s="123" t="s">
        <v>3099</v>
      </c>
      <c r="F452" s="124">
        <v>2479501</v>
      </c>
      <c r="G452" s="124">
        <v>247950</v>
      </c>
      <c r="H452" s="100">
        <f t="shared" si="6"/>
        <v>2727451</v>
      </c>
      <c r="I452" s="101"/>
      <c r="J452" s="101"/>
    </row>
    <row r="453" spans="1:10" s="102" customFormat="1" ht="30.75" customHeight="1">
      <c r="A453" s="94">
        <v>448</v>
      </c>
      <c r="B453" s="129">
        <v>45085</v>
      </c>
      <c r="C453" s="130" t="s">
        <v>3100</v>
      </c>
      <c r="D453" s="122" t="s">
        <v>15</v>
      </c>
      <c r="E453" s="123" t="s">
        <v>3101</v>
      </c>
      <c r="F453" s="124">
        <v>2656164</v>
      </c>
      <c r="G453" s="124">
        <v>265616</v>
      </c>
      <c r="H453" s="100">
        <f t="shared" si="6"/>
        <v>2921780</v>
      </c>
      <c r="I453" s="101"/>
      <c r="J453" s="101"/>
    </row>
    <row r="454" spans="1:10" s="102" customFormat="1" ht="30.75" customHeight="1">
      <c r="A454" s="94">
        <v>449</v>
      </c>
      <c r="B454" s="129">
        <v>45085</v>
      </c>
      <c r="C454" s="130" t="s">
        <v>3102</v>
      </c>
      <c r="D454" s="122" t="s">
        <v>15</v>
      </c>
      <c r="E454" s="123" t="s">
        <v>3103</v>
      </c>
      <c r="F454" s="124">
        <v>3001240</v>
      </c>
      <c r="G454" s="124">
        <v>300124</v>
      </c>
      <c r="H454" s="100">
        <f t="shared" si="6"/>
        <v>3301364</v>
      </c>
      <c r="I454" s="101"/>
      <c r="J454" s="101"/>
    </row>
    <row r="455" spans="1:10" s="102" customFormat="1" ht="30.75" customHeight="1">
      <c r="A455" s="94">
        <v>450</v>
      </c>
      <c r="B455" s="129">
        <v>45085</v>
      </c>
      <c r="C455" s="130" t="s">
        <v>3104</v>
      </c>
      <c r="D455" s="122" t="s">
        <v>15</v>
      </c>
      <c r="E455" s="123" t="s">
        <v>3105</v>
      </c>
      <c r="F455" s="124">
        <v>2620330</v>
      </c>
      <c r="G455" s="124">
        <v>262033</v>
      </c>
      <c r="H455" s="100">
        <f t="shared" ref="H455:H518" si="7">F455+G455</f>
        <v>2882363</v>
      </c>
      <c r="I455" s="101"/>
      <c r="J455" s="101"/>
    </row>
    <row r="456" spans="1:10" s="102" customFormat="1" ht="30.75" customHeight="1">
      <c r="A456" s="94">
        <v>451</v>
      </c>
      <c r="B456" s="129">
        <v>45085</v>
      </c>
      <c r="C456" s="130" t="s">
        <v>3106</v>
      </c>
      <c r="D456" s="122" t="s">
        <v>15</v>
      </c>
      <c r="E456" s="123" t="s">
        <v>3107</v>
      </c>
      <c r="F456" s="124">
        <v>974271</v>
      </c>
      <c r="G456" s="124">
        <v>97427</v>
      </c>
      <c r="H456" s="100">
        <f t="shared" si="7"/>
        <v>1071698</v>
      </c>
      <c r="I456" s="101"/>
      <c r="J456" s="101"/>
    </row>
    <row r="457" spans="1:10" s="102" customFormat="1" ht="30.75" customHeight="1">
      <c r="A457" s="94">
        <v>452</v>
      </c>
      <c r="B457" s="129">
        <v>45085</v>
      </c>
      <c r="C457" s="130" t="s">
        <v>3108</v>
      </c>
      <c r="D457" s="122" t="s">
        <v>15</v>
      </c>
      <c r="E457" s="123" t="s">
        <v>3109</v>
      </c>
      <c r="F457" s="124">
        <v>526722</v>
      </c>
      <c r="G457" s="124">
        <v>52672</v>
      </c>
      <c r="H457" s="100">
        <f t="shared" si="7"/>
        <v>579394</v>
      </c>
      <c r="I457" s="101"/>
      <c r="J457" s="101"/>
    </row>
    <row r="458" spans="1:10" s="102" customFormat="1" ht="30.75" customHeight="1">
      <c r="A458" s="94">
        <v>453</v>
      </c>
      <c r="B458" s="129">
        <v>45085</v>
      </c>
      <c r="C458" s="130" t="s">
        <v>3110</v>
      </c>
      <c r="D458" s="122" t="s">
        <v>15</v>
      </c>
      <c r="E458" s="123" t="s">
        <v>3111</v>
      </c>
      <c r="F458" s="124">
        <v>3379460</v>
      </c>
      <c r="G458" s="124">
        <v>337946</v>
      </c>
      <c r="H458" s="100">
        <f t="shared" si="7"/>
        <v>3717406</v>
      </c>
      <c r="I458" s="101"/>
      <c r="J458" s="101"/>
    </row>
    <row r="459" spans="1:10" s="102" customFormat="1" ht="30.75" customHeight="1">
      <c r="A459" s="94">
        <v>454</v>
      </c>
      <c r="B459" s="129">
        <v>45085</v>
      </c>
      <c r="C459" s="130" t="s">
        <v>3112</v>
      </c>
      <c r="D459" s="122" t="s">
        <v>15</v>
      </c>
      <c r="E459" s="123" t="s">
        <v>3113</v>
      </c>
      <c r="F459" s="124">
        <v>4163935</v>
      </c>
      <c r="G459" s="124">
        <v>416394</v>
      </c>
      <c r="H459" s="100">
        <f t="shared" si="7"/>
        <v>4580329</v>
      </c>
      <c r="I459" s="101"/>
      <c r="J459" s="101"/>
    </row>
    <row r="460" spans="1:10" s="102" customFormat="1" ht="30.75" customHeight="1">
      <c r="A460" s="94">
        <v>455</v>
      </c>
      <c r="B460" s="129">
        <v>45085</v>
      </c>
      <c r="C460" s="130" t="s">
        <v>3114</v>
      </c>
      <c r="D460" s="122" t="s">
        <v>15</v>
      </c>
      <c r="E460" s="123" t="s">
        <v>3115</v>
      </c>
      <c r="F460" s="124">
        <v>2215817</v>
      </c>
      <c r="G460" s="124">
        <v>221582</v>
      </c>
      <c r="H460" s="100">
        <f t="shared" si="7"/>
        <v>2437399</v>
      </c>
      <c r="I460" s="101"/>
      <c r="J460" s="101"/>
    </row>
    <row r="461" spans="1:10" s="102" customFormat="1" ht="30.75" customHeight="1">
      <c r="A461" s="94">
        <v>456</v>
      </c>
      <c r="B461" s="129">
        <v>45085</v>
      </c>
      <c r="C461" s="130" t="s">
        <v>3116</v>
      </c>
      <c r="D461" s="122" t="s">
        <v>15</v>
      </c>
      <c r="E461" s="123" t="s">
        <v>3117</v>
      </c>
      <c r="F461" s="124">
        <v>2309870</v>
      </c>
      <c r="G461" s="124">
        <v>230987</v>
      </c>
      <c r="H461" s="100">
        <f t="shared" si="7"/>
        <v>2540857</v>
      </c>
      <c r="I461" s="101"/>
      <c r="J461" s="101"/>
    </row>
    <row r="462" spans="1:10" s="102" customFormat="1" ht="30.75" customHeight="1">
      <c r="A462" s="94">
        <v>457</v>
      </c>
      <c r="B462" s="129">
        <v>45085</v>
      </c>
      <c r="C462" s="130" t="s">
        <v>3118</v>
      </c>
      <c r="D462" s="122" t="s">
        <v>15</v>
      </c>
      <c r="E462" s="123" t="s">
        <v>3119</v>
      </c>
      <c r="F462" s="124">
        <v>1856869</v>
      </c>
      <c r="G462" s="124">
        <v>185687</v>
      </c>
      <c r="H462" s="100">
        <f t="shared" si="7"/>
        <v>2042556</v>
      </c>
      <c r="I462" s="101"/>
      <c r="J462" s="101"/>
    </row>
    <row r="463" spans="1:10" s="102" customFormat="1" ht="30.75" customHeight="1">
      <c r="A463" s="94">
        <v>458</v>
      </c>
      <c r="B463" s="129">
        <v>45085</v>
      </c>
      <c r="C463" s="130" t="s">
        <v>3120</v>
      </c>
      <c r="D463" s="122" t="s">
        <v>15</v>
      </c>
      <c r="E463" s="123" t="s">
        <v>3121</v>
      </c>
      <c r="F463" s="124">
        <v>3041098</v>
      </c>
      <c r="G463" s="124">
        <v>304110</v>
      </c>
      <c r="H463" s="100">
        <f t="shared" si="7"/>
        <v>3345208</v>
      </c>
      <c r="I463" s="101"/>
      <c r="J463" s="101"/>
    </row>
    <row r="464" spans="1:10" s="102" customFormat="1" ht="30.75" customHeight="1">
      <c r="A464" s="94">
        <v>459</v>
      </c>
      <c r="B464" s="129">
        <v>45085</v>
      </c>
      <c r="C464" s="130" t="s">
        <v>3122</v>
      </c>
      <c r="D464" s="122" t="s">
        <v>15</v>
      </c>
      <c r="E464" s="123" t="s">
        <v>3123</v>
      </c>
      <c r="F464" s="124">
        <v>3786570</v>
      </c>
      <c r="G464" s="124">
        <v>378657</v>
      </c>
      <c r="H464" s="100">
        <f t="shared" si="7"/>
        <v>4165227</v>
      </c>
      <c r="I464" s="101"/>
      <c r="J464" s="101"/>
    </row>
    <row r="465" spans="1:10" s="102" customFormat="1" ht="30.75" customHeight="1">
      <c r="A465" s="94">
        <v>460</v>
      </c>
      <c r="B465" s="129">
        <v>45085</v>
      </c>
      <c r="C465" s="130" t="s">
        <v>3124</v>
      </c>
      <c r="D465" s="122" t="s">
        <v>15</v>
      </c>
      <c r="E465" s="123" t="s">
        <v>3125</v>
      </c>
      <c r="F465" s="124">
        <v>2146881</v>
      </c>
      <c r="G465" s="124">
        <v>214688</v>
      </c>
      <c r="H465" s="100">
        <f t="shared" si="7"/>
        <v>2361569</v>
      </c>
      <c r="I465" s="101"/>
      <c r="J465" s="101"/>
    </row>
    <row r="466" spans="1:10" s="102" customFormat="1" ht="30.75" customHeight="1">
      <c r="A466" s="94">
        <v>461</v>
      </c>
      <c r="B466" s="129">
        <v>45085</v>
      </c>
      <c r="C466" s="130" t="s">
        <v>3126</v>
      </c>
      <c r="D466" s="122" t="s">
        <v>15</v>
      </c>
      <c r="E466" s="123" t="s">
        <v>3127</v>
      </c>
      <c r="F466" s="124">
        <v>2771240</v>
      </c>
      <c r="G466" s="124">
        <v>277124</v>
      </c>
      <c r="H466" s="100">
        <f t="shared" si="7"/>
        <v>3048364</v>
      </c>
      <c r="I466" s="101"/>
      <c r="J466" s="101"/>
    </row>
    <row r="467" spans="1:10" s="102" customFormat="1" ht="30.75" customHeight="1">
      <c r="A467" s="94">
        <v>462</v>
      </c>
      <c r="B467" s="129">
        <v>45085</v>
      </c>
      <c r="C467" s="130" t="s">
        <v>3128</v>
      </c>
      <c r="D467" s="122" t="s">
        <v>15</v>
      </c>
      <c r="E467" s="123" t="s">
        <v>3129</v>
      </c>
      <c r="F467" s="124">
        <v>2399880</v>
      </c>
      <c r="G467" s="124">
        <v>239988</v>
      </c>
      <c r="H467" s="100">
        <f t="shared" si="7"/>
        <v>2639868</v>
      </c>
      <c r="I467" s="101"/>
      <c r="J467" s="101"/>
    </row>
    <row r="468" spans="1:10" s="102" customFormat="1" ht="30.75" customHeight="1">
      <c r="A468" s="94">
        <v>463</v>
      </c>
      <c r="B468" s="129">
        <v>45085</v>
      </c>
      <c r="C468" s="130" t="s">
        <v>3130</v>
      </c>
      <c r="D468" s="122" t="s">
        <v>15</v>
      </c>
      <c r="E468" s="123" t="s">
        <v>3131</v>
      </c>
      <c r="F468" s="124">
        <v>2424974</v>
      </c>
      <c r="G468" s="124">
        <v>242497</v>
      </c>
      <c r="H468" s="100">
        <f t="shared" si="7"/>
        <v>2667471</v>
      </c>
      <c r="I468" s="101"/>
      <c r="J468" s="101"/>
    </row>
    <row r="469" spans="1:10" s="102" customFormat="1" ht="30.75" customHeight="1">
      <c r="A469" s="94">
        <v>464</v>
      </c>
      <c r="B469" s="129">
        <v>45085</v>
      </c>
      <c r="C469" s="130" t="s">
        <v>3132</v>
      </c>
      <c r="D469" s="122" t="s">
        <v>15</v>
      </c>
      <c r="E469" s="123" t="s">
        <v>3133</v>
      </c>
      <c r="F469" s="124">
        <v>1826095</v>
      </c>
      <c r="G469" s="124">
        <v>182610</v>
      </c>
      <c r="H469" s="100">
        <f t="shared" si="7"/>
        <v>2008705</v>
      </c>
      <c r="I469" s="101"/>
      <c r="J469" s="101"/>
    </row>
    <row r="470" spans="1:10" s="102" customFormat="1" ht="30.75" customHeight="1">
      <c r="A470" s="94">
        <v>465</v>
      </c>
      <c r="B470" s="129">
        <v>45085</v>
      </c>
      <c r="C470" s="130" t="s">
        <v>3134</v>
      </c>
      <c r="D470" s="122" t="s">
        <v>15</v>
      </c>
      <c r="E470" s="123" t="s">
        <v>3135</v>
      </c>
      <c r="F470" s="124">
        <v>3747762</v>
      </c>
      <c r="G470" s="124">
        <v>374776</v>
      </c>
      <c r="H470" s="100">
        <f t="shared" si="7"/>
        <v>4122538</v>
      </c>
      <c r="I470" s="101"/>
      <c r="J470" s="101"/>
    </row>
    <row r="471" spans="1:10" s="102" customFormat="1" ht="30.75" customHeight="1">
      <c r="A471" s="94">
        <v>466</v>
      </c>
      <c r="B471" s="129">
        <v>45085</v>
      </c>
      <c r="C471" s="130" t="s">
        <v>3136</v>
      </c>
      <c r="D471" s="122" t="s">
        <v>15</v>
      </c>
      <c r="E471" s="123" t="s">
        <v>3137</v>
      </c>
      <c r="F471" s="124">
        <v>5601568</v>
      </c>
      <c r="G471" s="124">
        <v>560157</v>
      </c>
      <c r="H471" s="100">
        <f t="shared" si="7"/>
        <v>6161725</v>
      </c>
      <c r="I471" s="101"/>
      <c r="J471" s="101"/>
    </row>
    <row r="472" spans="1:10" s="102" customFormat="1" ht="30.75" customHeight="1">
      <c r="A472" s="94">
        <v>467</v>
      </c>
      <c r="B472" s="129">
        <v>45085</v>
      </c>
      <c r="C472" s="130" t="s">
        <v>3138</v>
      </c>
      <c r="D472" s="122" t="s">
        <v>15</v>
      </c>
      <c r="E472" s="123" t="s">
        <v>3139</v>
      </c>
      <c r="F472" s="124">
        <v>2108830</v>
      </c>
      <c r="G472" s="124">
        <v>210883</v>
      </c>
      <c r="H472" s="100">
        <f t="shared" si="7"/>
        <v>2319713</v>
      </c>
      <c r="I472" s="101"/>
      <c r="J472" s="101"/>
    </row>
    <row r="473" spans="1:10" s="102" customFormat="1" ht="30.75" customHeight="1">
      <c r="A473" s="94">
        <v>468</v>
      </c>
      <c r="B473" s="129">
        <v>45085</v>
      </c>
      <c r="C473" s="130" t="s">
        <v>3140</v>
      </c>
      <c r="D473" s="122" t="s">
        <v>15</v>
      </c>
      <c r="E473" s="123" t="s">
        <v>3141</v>
      </c>
      <c r="F473" s="124">
        <v>2612095</v>
      </c>
      <c r="G473" s="124">
        <v>261210</v>
      </c>
      <c r="H473" s="100">
        <f t="shared" si="7"/>
        <v>2873305</v>
      </c>
      <c r="I473" s="101"/>
      <c r="J473" s="101"/>
    </row>
    <row r="474" spans="1:10" s="102" customFormat="1" ht="30.75" customHeight="1">
      <c r="A474" s="94">
        <v>469</v>
      </c>
      <c r="B474" s="129">
        <v>45085</v>
      </c>
      <c r="C474" s="130" t="s">
        <v>3142</v>
      </c>
      <c r="D474" s="122" t="s">
        <v>15</v>
      </c>
      <c r="E474" s="123" t="s">
        <v>3143</v>
      </c>
      <c r="F474" s="124">
        <v>2285033</v>
      </c>
      <c r="G474" s="124">
        <v>228503</v>
      </c>
      <c r="H474" s="100">
        <f t="shared" si="7"/>
        <v>2513536</v>
      </c>
      <c r="I474" s="101"/>
      <c r="J474" s="101"/>
    </row>
    <row r="475" spans="1:10" s="102" customFormat="1" ht="30.75" customHeight="1">
      <c r="A475" s="94">
        <v>470</v>
      </c>
      <c r="B475" s="129">
        <v>45085</v>
      </c>
      <c r="C475" s="130" t="s">
        <v>3144</v>
      </c>
      <c r="D475" s="122" t="s">
        <v>15</v>
      </c>
      <c r="E475" s="123" t="s">
        <v>3145</v>
      </c>
      <c r="F475" s="124">
        <v>1698620</v>
      </c>
      <c r="G475" s="124">
        <v>169862</v>
      </c>
      <c r="H475" s="100">
        <f t="shared" si="7"/>
        <v>1868482</v>
      </c>
      <c r="I475" s="101"/>
      <c r="J475" s="101"/>
    </row>
    <row r="476" spans="1:10" s="102" customFormat="1" ht="30.75" customHeight="1">
      <c r="A476" s="94">
        <v>471</v>
      </c>
      <c r="B476" s="129">
        <v>45085</v>
      </c>
      <c r="C476" s="130" t="s">
        <v>3146</v>
      </c>
      <c r="D476" s="122" t="s">
        <v>15</v>
      </c>
      <c r="E476" s="123" t="s">
        <v>3147</v>
      </c>
      <c r="F476" s="124">
        <v>3063585</v>
      </c>
      <c r="G476" s="124">
        <v>306359</v>
      </c>
      <c r="H476" s="100">
        <f t="shared" si="7"/>
        <v>3369944</v>
      </c>
      <c r="I476" s="101"/>
      <c r="J476" s="101"/>
    </row>
    <row r="477" spans="1:10" s="102" customFormat="1" ht="30.75" customHeight="1">
      <c r="A477" s="94">
        <v>472</v>
      </c>
      <c r="B477" s="129">
        <v>45085</v>
      </c>
      <c r="C477" s="130" t="s">
        <v>3148</v>
      </c>
      <c r="D477" s="122" t="s">
        <v>15</v>
      </c>
      <c r="E477" s="123" t="s">
        <v>3149</v>
      </c>
      <c r="F477" s="124">
        <v>889098</v>
      </c>
      <c r="G477" s="124">
        <v>88910</v>
      </c>
      <c r="H477" s="100">
        <f t="shared" si="7"/>
        <v>978008</v>
      </c>
      <c r="I477" s="101"/>
      <c r="J477" s="101"/>
    </row>
    <row r="478" spans="1:10" s="102" customFormat="1" ht="30.75" customHeight="1">
      <c r="A478" s="94">
        <v>473</v>
      </c>
      <c r="B478" s="129">
        <v>45085</v>
      </c>
      <c r="C478" s="130" t="s">
        <v>3150</v>
      </c>
      <c r="D478" s="122" t="s">
        <v>15</v>
      </c>
      <c r="E478" s="123" t="s">
        <v>3151</v>
      </c>
      <c r="F478" s="124">
        <v>2352900</v>
      </c>
      <c r="G478" s="124">
        <v>235290</v>
      </c>
      <c r="H478" s="100">
        <f t="shared" si="7"/>
        <v>2588190</v>
      </c>
      <c r="I478" s="101"/>
      <c r="J478" s="101"/>
    </row>
    <row r="479" spans="1:10" s="102" customFormat="1" ht="30.75" customHeight="1">
      <c r="A479" s="94">
        <v>474</v>
      </c>
      <c r="B479" s="129">
        <v>45085</v>
      </c>
      <c r="C479" s="130" t="s">
        <v>3152</v>
      </c>
      <c r="D479" s="122" t="s">
        <v>15</v>
      </c>
      <c r="E479" s="123" t="s">
        <v>3153</v>
      </c>
      <c r="F479" s="124">
        <v>1340580</v>
      </c>
      <c r="G479" s="124">
        <v>134058</v>
      </c>
      <c r="H479" s="100">
        <f t="shared" si="7"/>
        <v>1474638</v>
      </c>
      <c r="I479" s="101"/>
      <c r="J479" s="101"/>
    </row>
    <row r="480" spans="1:10" s="102" customFormat="1" ht="30.75" customHeight="1">
      <c r="A480" s="94">
        <v>475</v>
      </c>
      <c r="B480" s="129">
        <v>45085</v>
      </c>
      <c r="C480" s="130" t="s">
        <v>3154</v>
      </c>
      <c r="D480" s="122" t="s">
        <v>15</v>
      </c>
      <c r="E480" s="123" t="s">
        <v>3155</v>
      </c>
      <c r="F480" s="124">
        <v>703660</v>
      </c>
      <c r="G480" s="124">
        <v>70366</v>
      </c>
      <c r="H480" s="100">
        <f t="shared" si="7"/>
        <v>774026</v>
      </c>
      <c r="I480" s="101"/>
      <c r="J480" s="101"/>
    </row>
    <row r="481" spans="1:10" s="102" customFormat="1" ht="30.75" customHeight="1">
      <c r="A481" s="94">
        <v>476</v>
      </c>
      <c r="B481" s="129">
        <v>45085</v>
      </c>
      <c r="C481" s="130" t="s">
        <v>3156</v>
      </c>
      <c r="D481" s="122" t="s">
        <v>15</v>
      </c>
      <c r="E481" s="123" t="s">
        <v>3157</v>
      </c>
      <c r="F481" s="124">
        <v>1185806</v>
      </c>
      <c r="G481" s="124">
        <v>118581</v>
      </c>
      <c r="H481" s="100">
        <f t="shared" si="7"/>
        <v>1304387</v>
      </c>
      <c r="I481" s="101"/>
      <c r="J481" s="101"/>
    </row>
    <row r="482" spans="1:10" s="102" customFormat="1" ht="30.75" customHeight="1">
      <c r="A482" s="94">
        <v>477</v>
      </c>
      <c r="B482" s="129">
        <v>45085</v>
      </c>
      <c r="C482" s="130" t="s">
        <v>3158</v>
      </c>
      <c r="D482" s="122" t="s">
        <v>15</v>
      </c>
      <c r="E482" s="123" t="s">
        <v>3159</v>
      </c>
      <c r="F482" s="124">
        <v>812655</v>
      </c>
      <c r="G482" s="124">
        <v>81266</v>
      </c>
      <c r="H482" s="100">
        <f t="shared" si="7"/>
        <v>893921</v>
      </c>
      <c r="I482" s="101"/>
      <c r="J482" s="101"/>
    </row>
    <row r="483" spans="1:10" s="102" customFormat="1" ht="30.75" customHeight="1">
      <c r="A483" s="94">
        <v>478</v>
      </c>
      <c r="B483" s="129">
        <v>45085</v>
      </c>
      <c r="C483" s="130" t="s">
        <v>3160</v>
      </c>
      <c r="D483" s="122" t="s">
        <v>15</v>
      </c>
      <c r="E483" s="123" t="s">
        <v>3161</v>
      </c>
      <c r="F483" s="124">
        <v>1036200</v>
      </c>
      <c r="G483" s="124">
        <v>103620</v>
      </c>
      <c r="H483" s="100">
        <f t="shared" si="7"/>
        <v>1139820</v>
      </c>
      <c r="I483" s="101"/>
      <c r="J483" s="101"/>
    </row>
    <row r="484" spans="1:10" s="102" customFormat="1" ht="30.75" customHeight="1">
      <c r="A484" s="94">
        <v>479</v>
      </c>
      <c r="B484" s="129">
        <v>45085</v>
      </c>
      <c r="C484" s="130" t="s">
        <v>3162</v>
      </c>
      <c r="D484" s="122" t="s">
        <v>15</v>
      </c>
      <c r="E484" s="123" t="s">
        <v>3163</v>
      </c>
      <c r="F484" s="124">
        <v>1329050</v>
      </c>
      <c r="G484" s="124">
        <v>132905</v>
      </c>
      <c r="H484" s="100">
        <f t="shared" si="7"/>
        <v>1461955</v>
      </c>
      <c r="I484" s="101"/>
      <c r="J484" s="101"/>
    </row>
    <row r="485" spans="1:10" s="102" customFormat="1" ht="30.75" customHeight="1">
      <c r="A485" s="94">
        <v>480</v>
      </c>
      <c r="B485" s="129">
        <v>45085</v>
      </c>
      <c r="C485" s="130" t="s">
        <v>3164</v>
      </c>
      <c r="D485" s="122" t="s">
        <v>15</v>
      </c>
      <c r="E485" s="123" t="s">
        <v>3165</v>
      </c>
      <c r="F485" s="124">
        <v>703660</v>
      </c>
      <c r="G485" s="124">
        <v>70366</v>
      </c>
      <c r="H485" s="100">
        <f t="shared" si="7"/>
        <v>774026</v>
      </c>
      <c r="I485" s="101"/>
      <c r="J485" s="101"/>
    </row>
    <row r="486" spans="1:10" s="102" customFormat="1" ht="30.75" customHeight="1">
      <c r="A486" s="94">
        <v>481</v>
      </c>
      <c r="B486" s="129">
        <v>45085</v>
      </c>
      <c r="C486" s="130" t="s">
        <v>3166</v>
      </c>
      <c r="D486" s="122" t="s">
        <v>15</v>
      </c>
      <c r="E486" s="123" t="s">
        <v>3167</v>
      </c>
      <c r="F486" s="124">
        <v>1443754</v>
      </c>
      <c r="G486" s="124">
        <v>144375</v>
      </c>
      <c r="H486" s="100">
        <f t="shared" si="7"/>
        <v>1588129</v>
      </c>
      <c r="I486" s="101"/>
      <c r="J486" s="101"/>
    </row>
    <row r="487" spans="1:10" s="102" customFormat="1" ht="30.75" customHeight="1">
      <c r="A487" s="94">
        <v>482</v>
      </c>
      <c r="B487" s="129">
        <v>45085</v>
      </c>
      <c r="C487" s="130" t="s">
        <v>3168</v>
      </c>
      <c r="D487" s="122" t="s">
        <v>15</v>
      </c>
      <c r="E487" s="123" t="s">
        <v>3169</v>
      </c>
      <c r="F487" s="124">
        <v>1664945</v>
      </c>
      <c r="G487" s="124">
        <v>166495</v>
      </c>
      <c r="H487" s="100">
        <f t="shared" si="7"/>
        <v>1831440</v>
      </c>
      <c r="I487" s="101"/>
      <c r="J487" s="101"/>
    </row>
    <row r="488" spans="1:10" s="102" customFormat="1" ht="30.75" customHeight="1">
      <c r="A488" s="94">
        <v>483</v>
      </c>
      <c r="B488" s="129">
        <v>45085</v>
      </c>
      <c r="C488" s="130" t="s">
        <v>3170</v>
      </c>
      <c r="D488" s="122" t="s">
        <v>15</v>
      </c>
      <c r="E488" s="123" t="s">
        <v>3171</v>
      </c>
      <c r="F488" s="124">
        <v>922445</v>
      </c>
      <c r="G488" s="124">
        <v>92245</v>
      </c>
      <c r="H488" s="100">
        <f t="shared" si="7"/>
        <v>1014690</v>
      </c>
      <c r="I488" s="101"/>
      <c r="J488" s="101"/>
    </row>
    <row r="489" spans="1:10" s="102" customFormat="1" ht="30.75" customHeight="1">
      <c r="A489" s="94">
        <v>484</v>
      </c>
      <c r="B489" s="129">
        <v>45085</v>
      </c>
      <c r="C489" s="130" t="s">
        <v>3172</v>
      </c>
      <c r="D489" s="122" t="s">
        <v>15</v>
      </c>
      <c r="E489" s="123" t="s">
        <v>3173</v>
      </c>
      <c r="F489" s="124">
        <v>1188760</v>
      </c>
      <c r="G489" s="124">
        <v>118876</v>
      </c>
      <c r="H489" s="100">
        <f t="shared" si="7"/>
        <v>1307636</v>
      </c>
      <c r="I489" s="101"/>
      <c r="J489" s="101"/>
    </row>
    <row r="490" spans="1:10" s="102" customFormat="1" ht="30.75" customHeight="1">
      <c r="A490" s="94">
        <v>485</v>
      </c>
      <c r="B490" s="129">
        <v>45085</v>
      </c>
      <c r="C490" s="130" t="s">
        <v>3174</v>
      </c>
      <c r="D490" s="122" t="s">
        <v>15</v>
      </c>
      <c r="E490" s="123" t="s">
        <v>3175</v>
      </c>
      <c r="F490" s="124">
        <v>1185806</v>
      </c>
      <c r="G490" s="124">
        <v>118581</v>
      </c>
      <c r="H490" s="100">
        <f t="shared" si="7"/>
        <v>1304387</v>
      </c>
      <c r="I490" s="101"/>
      <c r="J490" s="101"/>
    </row>
    <row r="491" spans="1:10" s="102" customFormat="1" ht="30.75" customHeight="1">
      <c r="A491" s="94">
        <v>486</v>
      </c>
      <c r="B491" s="129">
        <v>45085</v>
      </c>
      <c r="C491" s="130" t="s">
        <v>3176</v>
      </c>
      <c r="D491" s="122" t="s">
        <v>15</v>
      </c>
      <c r="E491" s="123" t="s">
        <v>3177</v>
      </c>
      <c r="F491" s="124">
        <v>734310</v>
      </c>
      <c r="G491" s="124">
        <v>73431</v>
      </c>
      <c r="H491" s="100">
        <f t="shared" si="7"/>
        <v>807741</v>
      </c>
      <c r="I491" s="101"/>
      <c r="J491" s="101"/>
    </row>
    <row r="492" spans="1:10" s="102" customFormat="1" ht="30.75" customHeight="1">
      <c r="A492" s="94">
        <v>487</v>
      </c>
      <c r="B492" s="129">
        <v>45085</v>
      </c>
      <c r="C492" s="130" t="s">
        <v>3178</v>
      </c>
      <c r="D492" s="122" t="s">
        <v>15</v>
      </c>
      <c r="E492" s="123" t="s">
        <v>3179</v>
      </c>
      <c r="F492" s="124">
        <v>1188760</v>
      </c>
      <c r="G492" s="124">
        <v>118876</v>
      </c>
      <c r="H492" s="100">
        <f t="shared" si="7"/>
        <v>1307636</v>
      </c>
      <c r="I492" s="101"/>
      <c r="J492" s="101"/>
    </row>
    <row r="493" spans="1:10" s="102" customFormat="1" ht="30.75" customHeight="1">
      <c r="A493" s="94">
        <v>488</v>
      </c>
      <c r="B493" s="129">
        <v>45085</v>
      </c>
      <c r="C493" s="130" t="s">
        <v>3180</v>
      </c>
      <c r="D493" s="122" t="s">
        <v>15</v>
      </c>
      <c r="E493" s="123" t="s">
        <v>3181</v>
      </c>
      <c r="F493" s="124">
        <v>853266</v>
      </c>
      <c r="G493" s="124">
        <v>85327</v>
      </c>
      <c r="H493" s="100">
        <f t="shared" si="7"/>
        <v>938593</v>
      </c>
      <c r="I493" s="101"/>
      <c r="J493" s="101"/>
    </row>
    <row r="494" spans="1:10" s="102" customFormat="1" ht="30.75" customHeight="1">
      <c r="A494" s="94">
        <v>489</v>
      </c>
      <c r="B494" s="129">
        <v>45085</v>
      </c>
      <c r="C494" s="130" t="s">
        <v>3182</v>
      </c>
      <c r="D494" s="122" t="s">
        <v>15</v>
      </c>
      <c r="E494" s="123" t="s">
        <v>3183</v>
      </c>
      <c r="F494" s="124">
        <v>3791130</v>
      </c>
      <c r="G494" s="124">
        <v>379113</v>
      </c>
      <c r="H494" s="100">
        <f t="shared" si="7"/>
        <v>4170243</v>
      </c>
      <c r="I494" s="101"/>
      <c r="J494" s="101"/>
    </row>
    <row r="495" spans="1:10" s="102" customFormat="1" ht="30.75" customHeight="1">
      <c r="A495" s="94">
        <v>490</v>
      </c>
      <c r="B495" s="129">
        <v>45085</v>
      </c>
      <c r="C495" s="130" t="s">
        <v>3184</v>
      </c>
      <c r="D495" s="122" t="s">
        <v>15</v>
      </c>
      <c r="E495" s="123" t="s">
        <v>3185</v>
      </c>
      <c r="F495" s="124">
        <v>2764735</v>
      </c>
      <c r="G495" s="124">
        <v>276474</v>
      </c>
      <c r="H495" s="100">
        <f t="shared" si="7"/>
        <v>3041209</v>
      </c>
      <c r="I495" s="101"/>
      <c r="J495" s="101"/>
    </row>
    <row r="496" spans="1:10" s="102" customFormat="1" ht="30.75" customHeight="1">
      <c r="A496" s="94">
        <v>491</v>
      </c>
      <c r="B496" s="129">
        <v>45085</v>
      </c>
      <c r="C496" s="130" t="s">
        <v>3186</v>
      </c>
      <c r="D496" s="122" t="s">
        <v>15</v>
      </c>
      <c r="E496" s="123" t="s">
        <v>3187</v>
      </c>
      <c r="F496" s="124">
        <v>3240475</v>
      </c>
      <c r="G496" s="124">
        <v>324048</v>
      </c>
      <c r="H496" s="100">
        <f t="shared" si="7"/>
        <v>3564523</v>
      </c>
      <c r="I496" s="101"/>
      <c r="J496" s="101"/>
    </row>
    <row r="497" spans="1:10" s="102" customFormat="1" ht="30.75" customHeight="1">
      <c r="A497" s="94">
        <v>492</v>
      </c>
      <c r="B497" s="129">
        <v>45085</v>
      </c>
      <c r="C497" s="130" t="s">
        <v>3188</v>
      </c>
      <c r="D497" s="122" t="s">
        <v>15</v>
      </c>
      <c r="E497" s="123" t="s">
        <v>3189</v>
      </c>
      <c r="F497" s="124">
        <v>2006928</v>
      </c>
      <c r="G497" s="124">
        <v>200693</v>
      </c>
      <c r="H497" s="100">
        <f t="shared" si="7"/>
        <v>2207621</v>
      </c>
      <c r="I497" s="101"/>
      <c r="J497" s="101"/>
    </row>
    <row r="498" spans="1:10" s="102" customFormat="1" ht="30.75" customHeight="1">
      <c r="A498" s="94">
        <v>493</v>
      </c>
      <c r="B498" s="129">
        <v>45085</v>
      </c>
      <c r="C498" s="130" t="s">
        <v>3190</v>
      </c>
      <c r="D498" s="122" t="s">
        <v>15</v>
      </c>
      <c r="E498" s="123" t="s">
        <v>3191</v>
      </c>
      <c r="F498" s="124">
        <v>2314080</v>
      </c>
      <c r="G498" s="124">
        <v>231408</v>
      </c>
      <c r="H498" s="100">
        <f t="shared" si="7"/>
        <v>2545488</v>
      </c>
      <c r="I498" s="101"/>
      <c r="J498" s="101"/>
    </row>
    <row r="499" spans="1:10" s="102" customFormat="1" ht="30.75" customHeight="1">
      <c r="A499" s="94">
        <v>494</v>
      </c>
      <c r="B499" s="129">
        <v>45085</v>
      </c>
      <c r="C499" s="130" t="s">
        <v>3192</v>
      </c>
      <c r="D499" s="122" t="s">
        <v>15</v>
      </c>
      <c r="E499" s="123" t="s">
        <v>3193</v>
      </c>
      <c r="F499" s="124">
        <v>3173065</v>
      </c>
      <c r="G499" s="124">
        <v>317307</v>
      </c>
      <c r="H499" s="100">
        <f t="shared" si="7"/>
        <v>3490372</v>
      </c>
      <c r="I499" s="101"/>
      <c r="J499" s="101"/>
    </row>
    <row r="500" spans="1:10" s="102" customFormat="1" ht="30.75" customHeight="1">
      <c r="A500" s="94">
        <v>495</v>
      </c>
      <c r="B500" s="129">
        <v>45085</v>
      </c>
      <c r="C500" s="130" t="s">
        <v>3194</v>
      </c>
      <c r="D500" s="122" t="s">
        <v>15</v>
      </c>
      <c r="E500" s="123" t="s">
        <v>3195</v>
      </c>
      <c r="F500" s="124">
        <v>2881090</v>
      </c>
      <c r="G500" s="124">
        <v>288109</v>
      </c>
      <c r="H500" s="100">
        <f t="shared" si="7"/>
        <v>3169199</v>
      </c>
      <c r="I500" s="101"/>
      <c r="J500" s="101"/>
    </row>
    <row r="501" spans="1:10" s="102" customFormat="1" ht="30.75" customHeight="1">
      <c r="A501" s="94">
        <v>496</v>
      </c>
      <c r="B501" s="129">
        <v>45085</v>
      </c>
      <c r="C501" s="130" t="s">
        <v>3196</v>
      </c>
      <c r="D501" s="122" t="s">
        <v>15</v>
      </c>
      <c r="E501" s="123" t="s">
        <v>3197</v>
      </c>
      <c r="F501" s="124">
        <v>2681350</v>
      </c>
      <c r="G501" s="124">
        <v>268135</v>
      </c>
      <c r="H501" s="100">
        <f t="shared" si="7"/>
        <v>2949485</v>
      </c>
      <c r="I501" s="101"/>
      <c r="J501" s="101"/>
    </row>
    <row r="502" spans="1:10" s="102" customFormat="1" ht="30.75" customHeight="1">
      <c r="A502" s="94">
        <v>497</v>
      </c>
      <c r="B502" s="129">
        <v>45085</v>
      </c>
      <c r="C502" s="130" t="s">
        <v>3198</v>
      </c>
      <c r="D502" s="122" t="s">
        <v>15</v>
      </c>
      <c r="E502" s="123" t="s">
        <v>3199</v>
      </c>
      <c r="F502" s="124">
        <v>3132000</v>
      </c>
      <c r="G502" s="124">
        <v>313200</v>
      </c>
      <c r="H502" s="100">
        <f t="shared" si="7"/>
        <v>3445200</v>
      </c>
      <c r="I502" s="101"/>
      <c r="J502" s="101"/>
    </row>
    <row r="503" spans="1:10" s="102" customFormat="1" ht="30.75" customHeight="1">
      <c r="A503" s="94">
        <v>498</v>
      </c>
      <c r="B503" s="129">
        <v>45085</v>
      </c>
      <c r="C503" s="130" t="s">
        <v>3200</v>
      </c>
      <c r="D503" s="122" t="s">
        <v>15</v>
      </c>
      <c r="E503" s="123" t="s">
        <v>3201</v>
      </c>
      <c r="F503" s="124">
        <v>725000</v>
      </c>
      <c r="G503" s="124">
        <v>72500</v>
      </c>
      <c r="H503" s="100">
        <f t="shared" si="7"/>
        <v>797500</v>
      </c>
      <c r="I503" s="101"/>
      <c r="J503" s="101"/>
    </row>
    <row r="504" spans="1:10" s="102" customFormat="1" ht="30.75" customHeight="1">
      <c r="A504" s="94">
        <v>499</v>
      </c>
      <c r="B504" s="129">
        <v>45085</v>
      </c>
      <c r="C504" s="130" t="s">
        <v>3202</v>
      </c>
      <c r="D504" s="122" t="s">
        <v>15</v>
      </c>
      <c r="E504" s="123" t="s">
        <v>3203</v>
      </c>
      <c r="F504" s="124">
        <v>1345307</v>
      </c>
      <c r="G504" s="124">
        <v>134531</v>
      </c>
      <c r="H504" s="100">
        <f t="shared" si="7"/>
        <v>1479838</v>
      </c>
      <c r="I504" s="101"/>
      <c r="J504" s="101"/>
    </row>
    <row r="505" spans="1:10" s="102" customFormat="1" ht="30.75" customHeight="1">
      <c r="A505" s="94">
        <v>500</v>
      </c>
      <c r="B505" s="129">
        <v>45085</v>
      </c>
      <c r="C505" s="130" t="s">
        <v>3204</v>
      </c>
      <c r="D505" s="122" t="s">
        <v>15</v>
      </c>
      <c r="E505" s="123" t="s">
        <v>3205</v>
      </c>
      <c r="F505" s="124">
        <v>819905</v>
      </c>
      <c r="G505" s="124">
        <v>81991</v>
      </c>
      <c r="H505" s="100">
        <f t="shared" si="7"/>
        <v>901896</v>
      </c>
      <c r="I505" s="101"/>
      <c r="J505" s="101"/>
    </row>
    <row r="506" spans="1:10" s="102" customFormat="1" ht="30.75" customHeight="1">
      <c r="A506" s="94">
        <v>501</v>
      </c>
      <c r="B506" s="129">
        <v>45085</v>
      </c>
      <c r="C506" s="130" t="s">
        <v>3206</v>
      </c>
      <c r="D506" s="122" t="s">
        <v>15</v>
      </c>
      <c r="E506" s="123" t="s">
        <v>3207</v>
      </c>
      <c r="F506" s="124">
        <v>1028950</v>
      </c>
      <c r="G506" s="124">
        <v>102895</v>
      </c>
      <c r="H506" s="100">
        <f t="shared" si="7"/>
        <v>1131845</v>
      </c>
      <c r="I506" s="101"/>
      <c r="J506" s="101"/>
    </row>
    <row r="507" spans="1:10" s="102" customFormat="1" ht="30.75" customHeight="1">
      <c r="A507" s="94">
        <v>502</v>
      </c>
      <c r="B507" s="129">
        <v>45085</v>
      </c>
      <c r="C507" s="130" t="s">
        <v>3208</v>
      </c>
      <c r="D507" s="122" t="s">
        <v>15</v>
      </c>
      <c r="E507" s="123" t="s">
        <v>3209</v>
      </c>
      <c r="F507" s="124">
        <v>1070815</v>
      </c>
      <c r="G507" s="124">
        <v>107082</v>
      </c>
      <c r="H507" s="100">
        <f t="shared" si="7"/>
        <v>1177897</v>
      </c>
      <c r="I507" s="101"/>
      <c r="J507" s="101"/>
    </row>
    <row r="508" spans="1:10" s="102" customFormat="1" ht="30.75" customHeight="1">
      <c r="A508" s="94">
        <v>503</v>
      </c>
      <c r="B508" s="129">
        <v>45085</v>
      </c>
      <c r="C508" s="130" t="s">
        <v>3210</v>
      </c>
      <c r="D508" s="122" t="s">
        <v>15</v>
      </c>
      <c r="E508" s="123" t="s">
        <v>3211</v>
      </c>
      <c r="F508" s="124">
        <v>922445</v>
      </c>
      <c r="G508" s="124">
        <v>92245</v>
      </c>
      <c r="H508" s="100">
        <f t="shared" si="7"/>
        <v>1014690</v>
      </c>
      <c r="I508" s="101"/>
      <c r="J508" s="101"/>
    </row>
    <row r="509" spans="1:10" s="102" customFormat="1" ht="30.75" customHeight="1">
      <c r="A509" s="94">
        <v>504</v>
      </c>
      <c r="B509" s="129">
        <v>45085</v>
      </c>
      <c r="C509" s="130" t="s">
        <v>3212</v>
      </c>
      <c r="D509" s="122" t="s">
        <v>15</v>
      </c>
      <c r="E509" s="123" t="s">
        <v>3213</v>
      </c>
      <c r="F509" s="124">
        <v>703660</v>
      </c>
      <c r="G509" s="124">
        <v>70366</v>
      </c>
      <c r="H509" s="100">
        <f t="shared" si="7"/>
        <v>774026</v>
      </c>
      <c r="I509" s="101"/>
      <c r="J509" s="101"/>
    </row>
    <row r="510" spans="1:10" s="102" customFormat="1" ht="30.75" customHeight="1">
      <c r="A510" s="94">
        <v>505</v>
      </c>
      <c r="B510" s="129">
        <v>45085</v>
      </c>
      <c r="C510" s="130" t="s">
        <v>3214</v>
      </c>
      <c r="D510" s="122" t="s">
        <v>15</v>
      </c>
      <c r="E510" s="123" t="s">
        <v>3215</v>
      </c>
      <c r="F510" s="124">
        <v>930600</v>
      </c>
      <c r="G510" s="124">
        <v>93060</v>
      </c>
      <c r="H510" s="100">
        <f t="shared" si="7"/>
        <v>1023660</v>
      </c>
      <c r="I510" s="101"/>
      <c r="J510" s="101"/>
    </row>
    <row r="511" spans="1:10" s="102" customFormat="1" ht="30.75" customHeight="1">
      <c r="A511" s="94">
        <v>506</v>
      </c>
      <c r="B511" s="129">
        <v>45085</v>
      </c>
      <c r="C511" s="130" t="s">
        <v>3216</v>
      </c>
      <c r="D511" s="122" t="s">
        <v>15</v>
      </c>
      <c r="E511" s="123" t="s">
        <v>3217</v>
      </c>
      <c r="F511" s="124">
        <v>1109655</v>
      </c>
      <c r="G511" s="124">
        <v>110966</v>
      </c>
      <c r="H511" s="100">
        <f t="shared" si="7"/>
        <v>1220621</v>
      </c>
      <c r="I511" s="101"/>
      <c r="J511" s="101"/>
    </row>
    <row r="512" spans="1:10" s="102" customFormat="1" ht="30.75" customHeight="1">
      <c r="A512" s="94">
        <v>507</v>
      </c>
      <c r="B512" s="129">
        <v>45085</v>
      </c>
      <c r="C512" s="130" t="s">
        <v>3218</v>
      </c>
      <c r="D512" s="122" t="s">
        <v>15</v>
      </c>
      <c r="E512" s="123" t="s">
        <v>3219</v>
      </c>
      <c r="F512" s="124">
        <v>2283935</v>
      </c>
      <c r="G512" s="124">
        <v>228394</v>
      </c>
      <c r="H512" s="100">
        <f t="shared" si="7"/>
        <v>2512329</v>
      </c>
      <c r="I512" s="101"/>
      <c r="J512" s="101"/>
    </row>
    <row r="513" spans="1:10" s="102" customFormat="1" ht="30.75" customHeight="1">
      <c r="A513" s="94">
        <v>508</v>
      </c>
      <c r="B513" s="129">
        <v>45085</v>
      </c>
      <c r="C513" s="130" t="s">
        <v>3220</v>
      </c>
      <c r="D513" s="122" t="s">
        <v>15</v>
      </c>
      <c r="E513" s="123" t="s">
        <v>3221</v>
      </c>
      <c r="F513" s="124">
        <v>4149780</v>
      </c>
      <c r="G513" s="124">
        <v>414978</v>
      </c>
      <c r="H513" s="100">
        <f t="shared" si="7"/>
        <v>4564758</v>
      </c>
      <c r="I513" s="101"/>
      <c r="J513" s="101"/>
    </row>
    <row r="514" spans="1:10" s="102" customFormat="1" ht="30.75" customHeight="1">
      <c r="A514" s="94">
        <v>509</v>
      </c>
      <c r="B514" s="129">
        <v>45085</v>
      </c>
      <c r="C514" s="130" t="s">
        <v>3222</v>
      </c>
      <c r="D514" s="122" t="s">
        <v>15</v>
      </c>
      <c r="E514" s="123" t="s">
        <v>3223</v>
      </c>
      <c r="F514" s="124">
        <v>3320930</v>
      </c>
      <c r="G514" s="124">
        <v>332093</v>
      </c>
      <c r="H514" s="100">
        <f t="shared" si="7"/>
        <v>3653023</v>
      </c>
      <c r="I514" s="101"/>
      <c r="J514" s="101"/>
    </row>
    <row r="515" spans="1:10" s="102" customFormat="1" ht="30.75" customHeight="1">
      <c r="A515" s="94">
        <v>510</v>
      </c>
      <c r="B515" s="129">
        <v>45085</v>
      </c>
      <c r="C515" s="130" t="s">
        <v>3224</v>
      </c>
      <c r="D515" s="122" t="s">
        <v>15</v>
      </c>
      <c r="E515" s="123" t="s">
        <v>3225</v>
      </c>
      <c r="F515" s="124">
        <v>2294343</v>
      </c>
      <c r="G515" s="124">
        <v>229434</v>
      </c>
      <c r="H515" s="100">
        <f t="shared" si="7"/>
        <v>2523777</v>
      </c>
      <c r="I515" s="101"/>
      <c r="J515" s="101"/>
    </row>
    <row r="516" spans="1:10" s="102" customFormat="1" ht="30.75" customHeight="1">
      <c r="A516" s="94">
        <v>511</v>
      </c>
      <c r="B516" s="129">
        <v>45085</v>
      </c>
      <c r="C516" s="130" t="s">
        <v>3226</v>
      </c>
      <c r="D516" s="122" t="s">
        <v>15</v>
      </c>
      <c r="E516" s="123" t="s">
        <v>3227</v>
      </c>
      <c r="F516" s="124">
        <v>2221160</v>
      </c>
      <c r="G516" s="124">
        <v>222116</v>
      </c>
      <c r="H516" s="100">
        <f t="shared" si="7"/>
        <v>2443276</v>
      </c>
      <c r="I516" s="101"/>
      <c r="J516" s="101"/>
    </row>
    <row r="517" spans="1:10" s="102" customFormat="1" ht="30.75" customHeight="1">
      <c r="A517" s="94">
        <v>512</v>
      </c>
      <c r="B517" s="129">
        <v>45085</v>
      </c>
      <c r="C517" s="130" t="s">
        <v>3228</v>
      </c>
      <c r="D517" s="122" t="s">
        <v>15</v>
      </c>
      <c r="E517" s="123" t="s">
        <v>3229</v>
      </c>
      <c r="F517" s="124">
        <v>1110580</v>
      </c>
      <c r="G517" s="124">
        <v>111058</v>
      </c>
      <c r="H517" s="100">
        <f t="shared" si="7"/>
        <v>1221638</v>
      </c>
      <c r="I517" s="101"/>
      <c r="J517" s="101"/>
    </row>
    <row r="518" spans="1:10" s="102" customFormat="1" ht="30.75" customHeight="1">
      <c r="A518" s="94">
        <v>513</v>
      </c>
      <c r="B518" s="129">
        <v>45085</v>
      </c>
      <c r="C518" s="130" t="s">
        <v>3230</v>
      </c>
      <c r="D518" s="122" t="s">
        <v>15</v>
      </c>
      <c r="E518" s="123" t="s">
        <v>3231</v>
      </c>
      <c r="F518" s="124">
        <v>1477735</v>
      </c>
      <c r="G518" s="124">
        <v>147774</v>
      </c>
      <c r="H518" s="100">
        <f t="shared" si="7"/>
        <v>1625509</v>
      </c>
      <c r="I518" s="101"/>
      <c r="J518" s="101"/>
    </row>
    <row r="519" spans="1:10" s="102" customFormat="1" ht="30.75" customHeight="1">
      <c r="A519" s="94">
        <v>514</v>
      </c>
      <c r="B519" s="129">
        <v>45085</v>
      </c>
      <c r="C519" s="130" t="s">
        <v>3232</v>
      </c>
      <c r="D519" s="122" t="s">
        <v>15</v>
      </c>
      <c r="E519" s="123" t="s">
        <v>3233</v>
      </c>
      <c r="F519" s="124">
        <v>3203670</v>
      </c>
      <c r="G519" s="124">
        <v>320367</v>
      </c>
      <c r="H519" s="100">
        <f t="shared" ref="H519:H582" si="8">F519+G519</f>
        <v>3524037</v>
      </c>
      <c r="I519" s="101"/>
      <c r="J519" s="101"/>
    </row>
    <row r="520" spans="1:10" s="102" customFormat="1" ht="30.75" customHeight="1">
      <c r="A520" s="94">
        <v>515</v>
      </c>
      <c r="B520" s="129">
        <v>45085</v>
      </c>
      <c r="C520" s="130" t="s">
        <v>3234</v>
      </c>
      <c r="D520" s="122" t="s">
        <v>15</v>
      </c>
      <c r="E520" s="123" t="s">
        <v>3235</v>
      </c>
      <c r="F520" s="124">
        <v>2714521</v>
      </c>
      <c r="G520" s="124">
        <v>271452</v>
      </c>
      <c r="H520" s="100">
        <f t="shared" si="8"/>
        <v>2985973</v>
      </c>
      <c r="I520" s="101"/>
      <c r="J520" s="101"/>
    </row>
    <row r="521" spans="1:10" s="102" customFormat="1" ht="30.75" customHeight="1">
      <c r="A521" s="94">
        <v>516</v>
      </c>
      <c r="B521" s="129">
        <v>45085</v>
      </c>
      <c r="C521" s="130" t="s">
        <v>3236</v>
      </c>
      <c r="D521" s="122" t="s">
        <v>15</v>
      </c>
      <c r="E521" s="123" t="s">
        <v>3237</v>
      </c>
      <c r="F521" s="124">
        <v>770660</v>
      </c>
      <c r="G521" s="124">
        <v>77066</v>
      </c>
      <c r="H521" s="100">
        <f t="shared" si="8"/>
        <v>847726</v>
      </c>
      <c r="I521" s="101"/>
      <c r="J521" s="101"/>
    </row>
    <row r="522" spans="1:10" s="102" customFormat="1" ht="30.75" customHeight="1">
      <c r="A522" s="94">
        <v>517</v>
      </c>
      <c r="B522" s="129">
        <v>45085</v>
      </c>
      <c r="C522" s="130" t="s">
        <v>3238</v>
      </c>
      <c r="D522" s="122" t="s">
        <v>15</v>
      </c>
      <c r="E522" s="123" t="s">
        <v>3239</v>
      </c>
      <c r="F522" s="124">
        <v>922445</v>
      </c>
      <c r="G522" s="124">
        <v>92245</v>
      </c>
      <c r="H522" s="100">
        <f t="shared" si="8"/>
        <v>1014690</v>
      </c>
      <c r="I522" s="101"/>
      <c r="J522" s="101"/>
    </row>
    <row r="523" spans="1:10" s="102" customFormat="1" ht="30.75" customHeight="1">
      <c r="A523" s="94">
        <v>518</v>
      </c>
      <c r="B523" s="129">
        <v>45085</v>
      </c>
      <c r="C523" s="130" t="s">
        <v>3240</v>
      </c>
      <c r="D523" s="122" t="s">
        <v>15</v>
      </c>
      <c r="E523" s="123" t="s">
        <v>3241</v>
      </c>
      <c r="F523" s="124">
        <v>1929231</v>
      </c>
      <c r="G523" s="124">
        <v>192923</v>
      </c>
      <c r="H523" s="100">
        <f t="shared" si="8"/>
        <v>2122154</v>
      </c>
      <c r="I523" s="101"/>
      <c r="J523" s="101"/>
    </row>
    <row r="524" spans="1:10" s="102" customFormat="1" ht="30.75" customHeight="1">
      <c r="A524" s="94">
        <v>519</v>
      </c>
      <c r="B524" s="129">
        <v>45085</v>
      </c>
      <c r="C524" s="130" t="s">
        <v>3242</v>
      </c>
      <c r="D524" s="122" t="s">
        <v>15</v>
      </c>
      <c r="E524" s="123" t="s">
        <v>3243</v>
      </c>
      <c r="F524" s="124">
        <v>922445</v>
      </c>
      <c r="G524" s="124">
        <v>92245</v>
      </c>
      <c r="H524" s="100">
        <f t="shared" si="8"/>
        <v>1014690</v>
      </c>
      <c r="I524" s="101"/>
      <c r="J524" s="101"/>
    </row>
    <row r="525" spans="1:10" s="102" customFormat="1" ht="30.75" customHeight="1">
      <c r="A525" s="94">
        <v>520</v>
      </c>
      <c r="B525" s="129">
        <v>45085</v>
      </c>
      <c r="C525" s="130" t="s">
        <v>3244</v>
      </c>
      <c r="D525" s="122" t="s">
        <v>15</v>
      </c>
      <c r="E525" s="123" t="s">
        <v>3245</v>
      </c>
      <c r="F525" s="124">
        <v>1177450</v>
      </c>
      <c r="G525" s="124">
        <v>117745</v>
      </c>
      <c r="H525" s="100">
        <f t="shared" si="8"/>
        <v>1295195</v>
      </c>
      <c r="I525" s="101"/>
      <c r="J525" s="101"/>
    </row>
    <row r="526" spans="1:10" s="102" customFormat="1" ht="30.75" customHeight="1">
      <c r="A526" s="94">
        <v>521</v>
      </c>
      <c r="B526" s="129">
        <v>45085</v>
      </c>
      <c r="C526" s="130" t="s">
        <v>3246</v>
      </c>
      <c r="D526" s="122" t="s">
        <v>15</v>
      </c>
      <c r="E526" s="123" t="s">
        <v>3247</v>
      </c>
      <c r="F526" s="124">
        <v>947320</v>
      </c>
      <c r="G526" s="124">
        <v>94732</v>
      </c>
      <c r="H526" s="100">
        <f t="shared" si="8"/>
        <v>1042052</v>
      </c>
      <c r="I526" s="101"/>
      <c r="J526" s="101"/>
    </row>
    <row r="527" spans="1:10" s="102" customFormat="1" ht="30.75" customHeight="1">
      <c r="A527" s="94">
        <v>522</v>
      </c>
      <c r="B527" s="129">
        <v>45085</v>
      </c>
      <c r="C527" s="130" t="s">
        <v>3248</v>
      </c>
      <c r="D527" s="122" t="s">
        <v>15</v>
      </c>
      <c r="E527" s="123" t="s">
        <v>3249</v>
      </c>
      <c r="F527" s="124">
        <v>2954545</v>
      </c>
      <c r="G527" s="124">
        <v>295455</v>
      </c>
      <c r="H527" s="100">
        <f t="shared" si="8"/>
        <v>3250000</v>
      </c>
      <c r="I527" s="101"/>
      <c r="J527" s="101"/>
    </row>
    <row r="528" spans="1:10" s="102" customFormat="1" ht="30.75" customHeight="1">
      <c r="A528" s="94">
        <v>523</v>
      </c>
      <c r="B528" s="129">
        <v>45085</v>
      </c>
      <c r="C528" s="130" t="s">
        <v>3250</v>
      </c>
      <c r="D528" s="122" t="s">
        <v>15</v>
      </c>
      <c r="E528" s="123" t="s">
        <v>3251</v>
      </c>
      <c r="F528" s="124">
        <v>1053444</v>
      </c>
      <c r="G528" s="124">
        <v>105344</v>
      </c>
      <c r="H528" s="100">
        <f t="shared" si="8"/>
        <v>1158788</v>
      </c>
      <c r="I528" s="101"/>
      <c r="J528" s="101"/>
    </row>
    <row r="529" spans="1:10" s="102" customFormat="1" ht="30.75" customHeight="1">
      <c r="A529" s="94">
        <v>524</v>
      </c>
      <c r="B529" s="129">
        <v>45085</v>
      </c>
      <c r="C529" s="130" t="s">
        <v>3252</v>
      </c>
      <c r="D529" s="122" t="s">
        <v>15</v>
      </c>
      <c r="E529" s="123" t="s">
        <v>3253</v>
      </c>
      <c r="F529" s="124">
        <v>703660</v>
      </c>
      <c r="G529" s="124">
        <v>70366</v>
      </c>
      <c r="H529" s="100">
        <f t="shared" si="8"/>
        <v>774026</v>
      </c>
      <c r="I529" s="101"/>
      <c r="J529" s="101"/>
    </row>
    <row r="530" spans="1:10" s="102" customFormat="1" ht="30.75" customHeight="1">
      <c r="A530" s="94">
        <v>525</v>
      </c>
      <c r="B530" s="129">
        <v>45085</v>
      </c>
      <c r="C530" s="130" t="s">
        <v>3254</v>
      </c>
      <c r="D530" s="122" t="s">
        <v>15</v>
      </c>
      <c r="E530" s="123" t="s">
        <v>3255</v>
      </c>
      <c r="F530" s="124">
        <v>922445</v>
      </c>
      <c r="G530" s="124">
        <v>92245</v>
      </c>
      <c r="H530" s="100">
        <f t="shared" si="8"/>
        <v>1014690</v>
      </c>
      <c r="I530" s="101"/>
      <c r="J530" s="101"/>
    </row>
    <row r="531" spans="1:10" s="102" customFormat="1" ht="30.75" customHeight="1">
      <c r="A531" s="94">
        <v>526</v>
      </c>
      <c r="B531" s="131">
        <v>45085</v>
      </c>
      <c r="C531" s="132" t="s">
        <v>3256</v>
      </c>
      <c r="D531" s="133" t="s">
        <v>15</v>
      </c>
      <c r="E531" s="134" t="s">
        <v>3257</v>
      </c>
      <c r="F531" s="135">
        <v>922445</v>
      </c>
      <c r="G531" s="135">
        <v>92245</v>
      </c>
      <c r="H531" s="100">
        <f t="shared" si="8"/>
        <v>1014690</v>
      </c>
      <c r="I531" s="101"/>
      <c r="J531" s="101"/>
    </row>
    <row r="532" spans="1:10" s="102" customFormat="1" ht="30.75" customHeight="1">
      <c r="A532" s="94">
        <v>527</v>
      </c>
      <c r="B532" s="131">
        <v>45085</v>
      </c>
      <c r="C532" s="132" t="s">
        <v>3258</v>
      </c>
      <c r="D532" s="133" t="s">
        <v>15</v>
      </c>
      <c r="E532" s="134" t="s">
        <v>3259</v>
      </c>
      <c r="F532" s="135">
        <v>2264823</v>
      </c>
      <c r="G532" s="135">
        <v>226482</v>
      </c>
      <c r="H532" s="100">
        <f t="shared" si="8"/>
        <v>2491305</v>
      </c>
      <c r="I532" s="101"/>
      <c r="J532" s="101"/>
    </row>
    <row r="533" spans="1:10" s="102" customFormat="1" ht="30.75" customHeight="1">
      <c r="A533" s="94">
        <v>528</v>
      </c>
      <c r="B533" s="131">
        <v>45085</v>
      </c>
      <c r="C533" s="132" t="s">
        <v>3260</v>
      </c>
      <c r="D533" s="133" t="s">
        <v>15</v>
      </c>
      <c r="E533" s="134" t="s">
        <v>3261</v>
      </c>
      <c r="F533" s="135">
        <v>3666380</v>
      </c>
      <c r="G533" s="135">
        <v>366638</v>
      </c>
      <c r="H533" s="100">
        <f t="shared" si="8"/>
        <v>4033018</v>
      </c>
      <c r="I533" s="101"/>
      <c r="J533" s="101"/>
    </row>
    <row r="534" spans="1:10" s="102" customFormat="1" ht="30.75" customHeight="1">
      <c r="A534" s="94">
        <v>529</v>
      </c>
      <c r="B534" s="131">
        <v>45085</v>
      </c>
      <c r="C534" s="136" t="s">
        <v>3262</v>
      </c>
      <c r="D534" s="133" t="s">
        <v>15</v>
      </c>
      <c r="E534" s="134" t="s">
        <v>3263</v>
      </c>
      <c r="F534" s="135">
        <v>2033025</v>
      </c>
      <c r="G534" s="135">
        <v>203303</v>
      </c>
      <c r="H534" s="100">
        <f t="shared" si="8"/>
        <v>2236328</v>
      </c>
      <c r="I534" s="101"/>
      <c r="J534" s="101"/>
    </row>
    <row r="535" spans="1:10" s="102" customFormat="1" ht="30.75" customHeight="1">
      <c r="A535" s="94">
        <v>530</v>
      </c>
      <c r="B535" s="131">
        <v>45085</v>
      </c>
      <c r="C535" s="136" t="s">
        <v>3264</v>
      </c>
      <c r="D535" s="133" t="s">
        <v>15</v>
      </c>
      <c r="E535" s="134" t="s">
        <v>3265</v>
      </c>
      <c r="F535" s="135">
        <v>2955470</v>
      </c>
      <c r="G535" s="135">
        <v>295547</v>
      </c>
      <c r="H535" s="100">
        <f t="shared" si="8"/>
        <v>3251017</v>
      </c>
      <c r="I535" s="101"/>
      <c r="J535" s="101"/>
    </row>
    <row r="536" spans="1:10" s="102" customFormat="1" ht="30.75" customHeight="1">
      <c r="A536" s="94">
        <v>531</v>
      </c>
      <c r="B536" s="131">
        <v>45085</v>
      </c>
      <c r="C536" s="136" t="s">
        <v>3266</v>
      </c>
      <c r="D536" s="133" t="s">
        <v>15</v>
      </c>
      <c r="E536" s="134" t="s">
        <v>3267</v>
      </c>
      <c r="F536" s="135">
        <v>2221160</v>
      </c>
      <c r="G536" s="135">
        <v>222116</v>
      </c>
      <c r="H536" s="100">
        <f t="shared" si="8"/>
        <v>2443276</v>
      </c>
      <c r="I536" s="101"/>
      <c r="J536" s="101"/>
    </row>
    <row r="537" spans="1:10" s="102" customFormat="1" ht="30.75" customHeight="1">
      <c r="A537" s="94">
        <v>532</v>
      </c>
      <c r="B537" s="131">
        <v>45085</v>
      </c>
      <c r="C537" s="136" t="s">
        <v>3268</v>
      </c>
      <c r="D537" s="133" t="s">
        <v>15</v>
      </c>
      <c r="E537" s="134" t="s">
        <v>3269</v>
      </c>
      <c r="F537" s="135">
        <v>3681085</v>
      </c>
      <c r="G537" s="135">
        <v>368109</v>
      </c>
      <c r="H537" s="100">
        <f t="shared" si="8"/>
        <v>4049194</v>
      </c>
      <c r="I537" s="101"/>
      <c r="J537" s="101"/>
    </row>
    <row r="538" spans="1:10" s="102" customFormat="1" ht="30.75" customHeight="1">
      <c r="A538" s="94">
        <v>533</v>
      </c>
      <c r="B538" s="131">
        <v>45085</v>
      </c>
      <c r="C538" s="136" t="s">
        <v>3270</v>
      </c>
      <c r="D538" s="133" t="s">
        <v>15</v>
      </c>
      <c r="E538" s="134" t="s">
        <v>3271</v>
      </c>
      <c r="F538" s="135">
        <v>2029610</v>
      </c>
      <c r="G538" s="135">
        <v>202961</v>
      </c>
      <c r="H538" s="100">
        <f t="shared" si="8"/>
        <v>2232571</v>
      </c>
      <c r="I538" s="101"/>
      <c r="J538" s="101"/>
    </row>
    <row r="539" spans="1:10" s="102" customFormat="1" ht="30.75" customHeight="1">
      <c r="A539" s="94">
        <v>534</v>
      </c>
      <c r="B539" s="131">
        <v>45085</v>
      </c>
      <c r="C539" s="136" t="s">
        <v>3272</v>
      </c>
      <c r="D539" s="133" t="s">
        <v>15</v>
      </c>
      <c r="E539" s="134" t="s">
        <v>3273</v>
      </c>
      <c r="F539" s="135">
        <v>3362000</v>
      </c>
      <c r="G539" s="135">
        <v>336200</v>
      </c>
      <c r="H539" s="100">
        <f t="shared" si="8"/>
        <v>3698200</v>
      </c>
      <c r="I539" s="101"/>
      <c r="J539" s="101"/>
    </row>
    <row r="540" spans="1:10" s="102" customFormat="1" ht="30.75" customHeight="1">
      <c r="A540" s="94">
        <v>535</v>
      </c>
      <c r="B540" s="131">
        <v>45085</v>
      </c>
      <c r="C540" s="136" t="s">
        <v>3274</v>
      </c>
      <c r="D540" s="133" t="s">
        <v>15</v>
      </c>
      <c r="E540" s="134" t="s">
        <v>3275</v>
      </c>
      <c r="F540" s="135">
        <v>212850</v>
      </c>
      <c r="G540" s="135">
        <v>21285</v>
      </c>
      <c r="H540" s="100">
        <f t="shared" si="8"/>
        <v>234135</v>
      </c>
      <c r="I540" s="101"/>
      <c r="J540" s="101"/>
    </row>
    <row r="541" spans="1:10" s="102" customFormat="1" ht="30.75" customHeight="1">
      <c r="A541" s="94">
        <v>536</v>
      </c>
      <c r="B541" s="131">
        <v>45085</v>
      </c>
      <c r="C541" s="136" t="s">
        <v>3276</v>
      </c>
      <c r="D541" s="133" t="s">
        <v>15</v>
      </c>
      <c r="E541" s="134" t="s">
        <v>3277</v>
      </c>
      <c r="F541" s="135">
        <v>3474821</v>
      </c>
      <c r="G541" s="135">
        <v>347482</v>
      </c>
      <c r="H541" s="100">
        <f t="shared" si="8"/>
        <v>3822303</v>
      </c>
      <c r="I541" s="101"/>
      <c r="J541" s="101"/>
    </row>
    <row r="542" spans="1:10" s="102" customFormat="1" ht="30.75" customHeight="1">
      <c r="A542" s="94">
        <v>537</v>
      </c>
      <c r="B542" s="131">
        <v>45085</v>
      </c>
      <c r="C542" s="136" t="s">
        <v>3278</v>
      </c>
      <c r="D542" s="133" t="s">
        <v>15</v>
      </c>
      <c r="E542" s="134" t="s">
        <v>3279</v>
      </c>
      <c r="F542" s="135">
        <v>2313080</v>
      </c>
      <c r="G542" s="135">
        <v>231308</v>
      </c>
      <c r="H542" s="100">
        <f t="shared" si="8"/>
        <v>2544388</v>
      </c>
      <c r="I542" s="101"/>
      <c r="J542" s="101"/>
    </row>
    <row r="543" spans="1:10" s="102" customFormat="1" ht="30.75" customHeight="1">
      <c r="A543" s="94">
        <v>538</v>
      </c>
      <c r="B543" s="109">
        <v>45085</v>
      </c>
      <c r="C543" s="137" t="s">
        <v>3280</v>
      </c>
      <c r="D543" s="94" t="s">
        <v>15</v>
      </c>
      <c r="E543" s="138" t="s">
        <v>3281</v>
      </c>
      <c r="F543" s="139">
        <v>885267</v>
      </c>
      <c r="G543" s="139">
        <v>88527</v>
      </c>
      <c r="H543" s="100">
        <f t="shared" si="8"/>
        <v>973794</v>
      </c>
      <c r="I543" s="101"/>
      <c r="J543" s="101"/>
    </row>
    <row r="544" spans="1:10" s="102" customFormat="1" ht="30.75" customHeight="1">
      <c r="A544" s="94">
        <v>539</v>
      </c>
      <c r="B544" s="104">
        <v>45085</v>
      </c>
      <c r="C544" s="140" t="s">
        <v>3282</v>
      </c>
      <c r="D544" s="103" t="s">
        <v>15</v>
      </c>
      <c r="E544" s="141" t="s">
        <v>3283</v>
      </c>
      <c r="F544" s="107">
        <v>1332696</v>
      </c>
      <c r="G544" s="107">
        <v>133270</v>
      </c>
      <c r="H544" s="100">
        <f t="shared" si="8"/>
        <v>1465966</v>
      </c>
      <c r="I544" s="101"/>
      <c r="J544" s="101"/>
    </row>
    <row r="545" spans="1:10" s="102" customFormat="1" ht="30.75" customHeight="1">
      <c r="A545" s="94">
        <v>540</v>
      </c>
      <c r="B545" s="104">
        <v>45085</v>
      </c>
      <c r="C545" s="140" t="s">
        <v>3284</v>
      </c>
      <c r="D545" s="103" t="s">
        <v>15</v>
      </c>
      <c r="E545" s="141" t="s">
        <v>3285</v>
      </c>
      <c r="F545" s="107">
        <v>2655185</v>
      </c>
      <c r="G545" s="107">
        <v>265519</v>
      </c>
      <c r="H545" s="100">
        <f t="shared" si="8"/>
        <v>2920704</v>
      </c>
      <c r="I545" s="101"/>
      <c r="J545" s="101"/>
    </row>
    <row r="546" spans="1:10" s="102" customFormat="1" ht="30.75" customHeight="1">
      <c r="A546" s="94">
        <v>541</v>
      </c>
      <c r="B546" s="104">
        <v>45085</v>
      </c>
      <c r="C546" s="140" t="s">
        <v>3286</v>
      </c>
      <c r="D546" s="103" t="s">
        <v>15</v>
      </c>
      <c r="E546" s="141" t="s">
        <v>3287</v>
      </c>
      <c r="F546" s="107">
        <v>1430720</v>
      </c>
      <c r="G546" s="107">
        <v>143072</v>
      </c>
      <c r="H546" s="100">
        <f t="shared" si="8"/>
        <v>1573792</v>
      </c>
      <c r="I546" s="101"/>
      <c r="J546" s="101"/>
    </row>
    <row r="547" spans="1:10" s="102" customFormat="1" ht="30.75" customHeight="1">
      <c r="A547" s="94">
        <v>542</v>
      </c>
      <c r="B547" s="104">
        <v>45085</v>
      </c>
      <c r="C547" s="140" t="s">
        <v>3288</v>
      </c>
      <c r="D547" s="103" t="s">
        <v>15</v>
      </c>
      <c r="E547" s="141" t="s">
        <v>3289</v>
      </c>
      <c r="F547" s="107">
        <v>4424090</v>
      </c>
      <c r="G547" s="107">
        <v>442409</v>
      </c>
      <c r="H547" s="100">
        <f t="shared" si="8"/>
        <v>4866499</v>
      </c>
      <c r="I547" s="101"/>
      <c r="J547" s="101"/>
    </row>
    <row r="548" spans="1:10" s="102" customFormat="1" ht="30.75" customHeight="1">
      <c r="A548" s="94">
        <v>543</v>
      </c>
      <c r="B548" s="104">
        <v>45085</v>
      </c>
      <c r="C548" s="140" t="s">
        <v>3290</v>
      </c>
      <c r="D548" s="103" t="s">
        <v>15</v>
      </c>
      <c r="E548" s="141" t="s">
        <v>3291</v>
      </c>
      <c r="F548" s="107">
        <v>2193015</v>
      </c>
      <c r="G548" s="107">
        <v>219302</v>
      </c>
      <c r="H548" s="100">
        <f t="shared" si="8"/>
        <v>2412317</v>
      </c>
      <c r="I548" s="101"/>
      <c r="J548" s="101"/>
    </row>
    <row r="549" spans="1:10" s="102" customFormat="1" ht="30.75" customHeight="1">
      <c r="A549" s="94">
        <v>544</v>
      </c>
      <c r="B549" s="104">
        <v>45085</v>
      </c>
      <c r="C549" s="140" t="s">
        <v>3292</v>
      </c>
      <c r="D549" s="103" t="s">
        <v>15</v>
      </c>
      <c r="E549" s="141" t="s">
        <v>3293</v>
      </c>
      <c r="F549" s="107">
        <v>1027127</v>
      </c>
      <c r="G549" s="107">
        <v>102713</v>
      </c>
      <c r="H549" s="100">
        <f t="shared" si="8"/>
        <v>1129840</v>
      </c>
      <c r="I549" s="101"/>
      <c r="J549" s="101"/>
    </row>
    <row r="550" spans="1:10" s="102" customFormat="1" ht="30.75" customHeight="1">
      <c r="A550" s="94">
        <v>545</v>
      </c>
      <c r="B550" s="104">
        <v>45085</v>
      </c>
      <c r="C550" s="140" t="s">
        <v>3294</v>
      </c>
      <c r="D550" s="103" t="s">
        <v>15</v>
      </c>
      <c r="E550" s="141" t="s">
        <v>3295</v>
      </c>
      <c r="F550" s="107">
        <v>4575435</v>
      </c>
      <c r="G550" s="107">
        <v>457544</v>
      </c>
      <c r="H550" s="100">
        <f t="shared" si="8"/>
        <v>5032979</v>
      </c>
      <c r="I550" s="101"/>
      <c r="J550" s="101"/>
    </row>
    <row r="551" spans="1:10" s="102" customFormat="1" ht="30.75" customHeight="1">
      <c r="A551" s="94">
        <v>546</v>
      </c>
      <c r="B551" s="104">
        <v>45085</v>
      </c>
      <c r="C551" s="140" t="s">
        <v>3296</v>
      </c>
      <c r="D551" s="103" t="s">
        <v>15</v>
      </c>
      <c r="E551" s="141" t="s">
        <v>3297</v>
      </c>
      <c r="F551" s="107">
        <v>3270031</v>
      </c>
      <c r="G551" s="107">
        <v>327003</v>
      </c>
      <c r="H551" s="100">
        <f t="shared" si="8"/>
        <v>3597034</v>
      </c>
      <c r="I551" s="101"/>
      <c r="J551" s="101"/>
    </row>
    <row r="552" spans="1:10" s="102" customFormat="1" ht="30.75" customHeight="1">
      <c r="A552" s="94">
        <v>547</v>
      </c>
      <c r="B552" s="104">
        <v>45085</v>
      </c>
      <c r="C552" s="142" t="s">
        <v>3298</v>
      </c>
      <c r="D552" s="103" t="s">
        <v>15</v>
      </c>
      <c r="E552" s="141" t="s">
        <v>3299</v>
      </c>
      <c r="F552" s="107">
        <v>2221160</v>
      </c>
      <c r="G552" s="107">
        <v>222116</v>
      </c>
      <c r="H552" s="100">
        <f t="shared" si="8"/>
        <v>2443276</v>
      </c>
      <c r="I552" s="101"/>
      <c r="J552" s="101"/>
    </row>
    <row r="553" spans="1:10" s="102" customFormat="1" ht="30.75" customHeight="1">
      <c r="A553" s="94">
        <v>548</v>
      </c>
      <c r="B553" s="104">
        <v>45085</v>
      </c>
      <c r="C553" s="103" t="s">
        <v>3300</v>
      </c>
      <c r="D553" s="103" t="s">
        <v>15</v>
      </c>
      <c r="E553" s="141" t="s">
        <v>3301</v>
      </c>
      <c r="F553" s="107">
        <v>3807633</v>
      </c>
      <c r="G553" s="107">
        <v>380763</v>
      </c>
      <c r="H553" s="100">
        <f t="shared" si="8"/>
        <v>4188396</v>
      </c>
      <c r="I553" s="101"/>
      <c r="J553" s="101"/>
    </row>
    <row r="554" spans="1:10" s="102" customFormat="1" ht="30.75" customHeight="1">
      <c r="A554" s="94">
        <v>549</v>
      </c>
      <c r="B554" s="104">
        <v>45085</v>
      </c>
      <c r="C554" s="105" t="s">
        <v>3302</v>
      </c>
      <c r="D554" s="103" t="s">
        <v>15</v>
      </c>
      <c r="E554" s="141" t="s">
        <v>3303</v>
      </c>
      <c r="F554" s="107">
        <v>2472834</v>
      </c>
      <c r="G554" s="107">
        <v>247283</v>
      </c>
      <c r="H554" s="100">
        <f t="shared" si="8"/>
        <v>2720117</v>
      </c>
      <c r="I554" s="101"/>
      <c r="J554" s="101"/>
    </row>
    <row r="555" spans="1:10" s="102" customFormat="1" ht="30.75" customHeight="1">
      <c r="A555" s="94">
        <v>550</v>
      </c>
      <c r="B555" s="104">
        <v>45085</v>
      </c>
      <c r="C555" s="105" t="s">
        <v>3304</v>
      </c>
      <c r="D555" s="103" t="s">
        <v>15</v>
      </c>
      <c r="E555" s="141" t="s">
        <v>3305</v>
      </c>
      <c r="F555" s="107">
        <v>2796005</v>
      </c>
      <c r="G555" s="107">
        <v>279601</v>
      </c>
      <c r="H555" s="100">
        <f t="shared" si="8"/>
        <v>3075606</v>
      </c>
      <c r="I555" s="101"/>
      <c r="J555" s="101"/>
    </row>
    <row r="556" spans="1:10" s="102" customFormat="1" ht="30.75" customHeight="1">
      <c r="A556" s="94">
        <v>551</v>
      </c>
      <c r="B556" s="113">
        <v>45085</v>
      </c>
      <c r="C556" s="114" t="s">
        <v>3306</v>
      </c>
      <c r="D556" s="103" t="s">
        <v>15</v>
      </c>
      <c r="E556" s="115" t="s">
        <v>3307</v>
      </c>
      <c r="F556" s="100">
        <v>3664970</v>
      </c>
      <c r="G556" s="100">
        <v>366497</v>
      </c>
      <c r="H556" s="100">
        <f t="shared" si="8"/>
        <v>4031467</v>
      </c>
      <c r="I556" s="101"/>
      <c r="J556" s="101"/>
    </row>
    <row r="557" spans="1:10" s="102" customFormat="1" ht="30.75" customHeight="1">
      <c r="A557" s="94">
        <v>552</v>
      </c>
      <c r="B557" s="113">
        <v>45085</v>
      </c>
      <c r="C557" s="114" t="s">
        <v>3308</v>
      </c>
      <c r="D557" s="103" t="s">
        <v>15</v>
      </c>
      <c r="E557" s="115" t="s">
        <v>3309</v>
      </c>
      <c r="F557" s="100">
        <v>2229531</v>
      </c>
      <c r="G557" s="100">
        <v>222953</v>
      </c>
      <c r="H557" s="100">
        <f t="shared" si="8"/>
        <v>2452484</v>
      </c>
      <c r="I557" s="101"/>
      <c r="J557" s="101"/>
    </row>
    <row r="558" spans="1:10" s="102" customFormat="1" ht="30.75" customHeight="1">
      <c r="A558" s="94">
        <v>553</v>
      </c>
      <c r="B558" s="113">
        <v>45085</v>
      </c>
      <c r="C558" s="114" t="s">
        <v>3310</v>
      </c>
      <c r="D558" s="103" t="s">
        <v>15</v>
      </c>
      <c r="E558" s="115" t="s">
        <v>3311</v>
      </c>
      <c r="F558" s="100">
        <v>2893580</v>
      </c>
      <c r="G558" s="100">
        <v>289358</v>
      </c>
      <c r="H558" s="100">
        <f t="shared" si="8"/>
        <v>3182938</v>
      </c>
      <c r="I558" s="101"/>
      <c r="J558" s="101"/>
    </row>
    <row r="559" spans="1:10" s="102" customFormat="1" ht="30.75" customHeight="1">
      <c r="A559" s="94">
        <v>554</v>
      </c>
      <c r="B559" s="113">
        <v>45085</v>
      </c>
      <c r="C559" s="114" t="s">
        <v>3312</v>
      </c>
      <c r="D559" s="103" t="s">
        <v>15</v>
      </c>
      <c r="E559" s="115" t="s">
        <v>3313</v>
      </c>
      <c r="F559" s="100">
        <v>3030830</v>
      </c>
      <c r="G559" s="100">
        <v>303083</v>
      </c>
      <c r="H559" s="100">
        <f t="shared" si="8"/>
        <v>3333913</v>
      </c>
      <c r="I559" s="101"/>
      <c r="J559" s="101"/>
    </row>
    <row r="560" spans="1:10" s="102" customFormat="1" ht="30.75" customHeight="1">
      <c r="A560" s="94">
        <v>555</v>
      </c>
      <c r="B560" s="113">
        <v>45085</v>
      </c>
      <c r="C560" s="114" t="s">
        <v>3314</v>
      </c>
      <c r="D560" s="103" t="s">
        <v>15</v>
      </c>
      <c r="E560" s="115" t="s">
        <v>3315</v>
      </c>
      <c r="F560" s="100">
        <v>4567870</v>
      </c>
      <c r="G560" s="100">
        <v>456787</v>
      </c>
      <c r="H560" s="100">
        <f t="shared" si="8"/>
        <v>5024657</v>
      </c>
      <c r="I560" s="101"/>
      <c r="J560" s="101"/>
    </row>
    <row r="561" spans="1:11" s="102" customFormat="1" ht="30.75" customHeight="1">
      <c r="A561" s="94">
        <v>556</v>
      </c>
      <c r="B561" s="113">
        <v>45085</v>
      </c>
      <c r="C561" s="114" t="s">
        <v>3316</v>
      </c>
      <c r="D561" s="103" t="s">
        <v>15</v>
      </c>
      <c r="E561" s="115" t="s">
        <v>3317</v>
      </c>
      <c r="F561" s="100">
        <v>869820</v>
      </c>
      <c r="G561" s="100">
        <v>86982</v>
      </c>
      <c r="H561" s="100">
        <f t="shared" si="8"/>
        <v>956802</v>
      </c>
      <c r="I561" s="101"/>
      <c r="J561" s="101"/>
    </row>
    <row r="562" spans="1:11" s="102" customFormat="1" ht="30.75" customHeight="1">
      <c r="A562" s="94">
        <v>557</v>
      </c>
      <c r="B562" s="113">
        <v>45085</v>
      </c>
      <c r="C562" s="114" t="s">
        <v>3318</v>
      </c>
      <c r="D562" s="103" t="s">
        <v>15</v>
      </c>
      <c r="E562" s="115" t="s">
        <v>3319</v>
      </c>
      <c r="F562" s="100">
        <v>1468620</v>
      </c>
      <c r="G562" s="100">
        <v>146862</v>
      </c>
      <c r="H562" s="100">
        <f t="shared" si="8"/>
        <v>1615482</v>
      </c>
      <c r="I562" s="101"/>
      <c r="J562" s="101"/>
    </row>
    <row r="563" spans="1:11" s="102" customFormat="1" ht="30.75" customHeight="1">
      <c r="A563" s="94">
        <v>558</v>
      </c>
      <c r="B563" s="113">
        <v>45085</v>
      </c>
      <c r="C563" s="114" t="s">
        <v>3320</v>
      </c>
      <c r="D563" s="103" t="s">
        <v>15</v>
      </c>
      <c r="E563" s="115" t="s">
        <v>3321</v>
      </c>
      <c r="F563" s="100">
        <v>3457290</v>
      </c>
      <c r="G563" s="100">
        <v>345729</v>
      </c>
      <c r="H563" s="100">
        <f t="shared" si="8"/>
        <v>3803019</v>
      </c>
      <c r="I563" s="101"/>
      <c r="J563" s="101"/>
    </row>
    <row r="564" spans="1:11" s="102" customFormat="1" ht="30.75" customHeight="1">
      <c r="A564" s="94">
        <v>559</v>
      </c>
      <c r="B564" s="113">
        <v>45085</v>
      </c>
      <c r="C564" s="114" t="s">
        <v>3322</v>
      </c>
      <c r="D564" s="103" t="s">
        <v>15</v>
      </c>
      <c r="E564" s="115" t="s">
        <v>3323</v>
      </c>
      <c r="F564" s="100">
        <v>3292050</v>
      </c>
      <c r="G564" s="100">
        <v>329205</v>
      </c>
      <c r="H564" s="100">
        <f t="shared" si="8"/>
        <v>3621255</v>
      </c>
      <c r="I564" s="101"/>
      <c r="J564" s="101"/>
    </row>
    <row r="565" spans="1:11" s="102" customFormat="1" ht="30.75" customHeight="1">
      <c r="A565" s="94">
        <v>560</v>
      </c>
      <c r="B565" s="113">
        <v>45085</v>
      </c>
      <c r="C565" s="114" t="s">
        <v>3324</v>
      </c>
      <c r="D565" s="103" t="s">
        <v>15</v>
      </c>
      <c r="E565" s="115" t="s">
        <v>3325</v>
      </c>
      <c r="F565" s="100">
        <v>4424090</v>
      </c>
      <c r="G565" s="100">
        <v>442409</v>
      </c>
      <c r="H565" s="100">
        <f t="shared" si="8"/>
        <v>4866499</v>
      </c>
      <c r="I565" s="101"/>
      <c r="J565" s="101"/>
    </row>
    <row r="566" spans="1:11" s="102" customFormat="1" ht="30.75" customHeight="1">
      <c r="A566" s="94">
        <v>561</v>
      </c>
      <c r="B566" s="113">
        <v>45085</v>
      </c>
      <c r="C566" s="114" t="s">
        <v>3326</v>
      </c>
      <c r="D566" s="103" t="s">
        <v>15</v>
      </c>
      <c r="E566" s="115" t="s">
        <v>3327</v>
      </c>
      <c r="F566" s="100">
        <v>4672445</v>
      </c>
      <c r="G566" s="100">
        <v>467245</v>
      </c>
      <c r="H566" s="100">
        <f t="shared" si="8"/>
        <v>5139690</v>
      </c>
      <c r="I566" s="101"/>
      <c r="J566" s="101"/>
      <c r="K566" s="143"/>
    </row>
    <row r="567" spans="1:11" s="102" customFormat="1" ht="30.75" customHeight="1">
      <c r="A567" s="94">
        <v>562</v>
      </c>
      <c r="B567" s="113">
        <v>45085</v>
      </c>
      <c r="C567" s="114" t="s">
        <v>3328</v>
      </c>
      <c r="D567" s="103" t="s">
        <v>15</v>
      </c>
      <c r="E567" s="115" t="s">
        <v>3329</v>
      </c>
      <c r="F567" s="100">
        <v>1072991</v>
      </c>
      <c r="G567" s="100">
        <v>107299</v>
      </c>
      <c r="H567" s="100">
        <f t="shared" si="8"/>
        <v>1180290</v>
      </c>
      <c r="I567" s="101"/>
      <c r="J567" s="101"/>
    </row>
    <row r="568" spans="1:11" s="102" customFormat="1" ht="30.75" customHeight="1">
      <c r="A568" s="94">
        <v>563</v>
      </c>
      <c r="B568" s="113">
        <v>45085</v>
      </c>
      <c r="C568" s="114" t="s">
        <v>3330</v>
      </c>
      <c r="D568" s="103" t="s">
        <v>15</v>
      </c>
      <c r="E568" s="115" t="s">
        <v>3331</v>
      </c>
      <c r="F568" s="100">
        <v>6207791</v>
      </c>
      <c r="G568" s="100">
        <v>620779</v>
      </c>
      <c r="H568" s="100">
        <f t="shared" si="8"/>
        <v>6828570</v>
      </c>
      <c r="I568" s="101"/>
      <c r="J568" s="101"/>
    </row>
    <row r="569" spans="1:11" s="102" customFormat="1" ht="30.75" customHeight="1">
      <c r="A569" s="94">
        <v>564</v>
      </c>
      <c r="B569" s="113">
        <v>45085</v>
      </c>
      <c r="C569" s="114" t="s">
        <v>3332</v>
      </c>
      <c r="D569" s="103" t="s">
        <v>15</v>
      </c>
      <c r="E569" s="115" t="s">
        <v>3333</v>
      </c>
      <c r="F569" s="100">
        <v>2099895</v>
      </c>
      <c r="G569" s="100">
        <v>209990</v>
      </c>
      <c r="H569" s="100">
        <f t="shared" si="8"/>
        <v>2309885</v>
      </c>
      <c r="I569" s="101"/>
      <c r="J569" s="101"/>
    </row>
    <row r="570" spans="1:11" s="102" customFormat="1" ht="30.75" customHeight="1">
      <c r="A570" s="94">
        <v>565</v>
      </c>
      <c r="B570" s="113">
        <v>45085</v>
      </c>
      <c r="C570" s="114" t="s">
        <v>3334</v>
      </c>
      <c r="D570" s="103" t="s">
        <v>15</v>
      </c>
      <c r="E570" s="115" t="s">
        <v>3335</v>
      </c>
      <c r="F570" s="100">
        <v>2141760</v>
      </c>
      <c r="G570" s="100">
        <v>214176</v>
      </c>
      <c r="H570" s="100">
        <f t="shared" si="8"/>
        <v>2355936</v>
      </c>
      <c r="I570" s="101"/>
      <c r="J570" s="101"/>
    </row>
    <row r="571" spans="1:11" s="102" customFormat="1" ht="30.75" customHeight="1">
      <c r="A571" s="94">
        <v>566</v>
      </c>
      <c r="B571" s="113">
        <v>45085</v>
      </c>
      <c r="C571" s="114" t="s">
        <v>3336</v>
      </c>
      <c r="D571" s="103" t="s">
        <v>15</v>
      </c>
      <c r="E571" s="115" t="s">
        <v>3337</v>
      </c>
      <c r="F571" s="100">
        <v>3632800</v>
      </c>
      <c r="G571" s="100">
        <v>363280</v>
      </c>
      <c r="H571" s="100">
        <f t="shared" si="8"/>
        <v>3996080</v>
      </c>
      <c r="I571" s="101"/>
      <c r="J571" s="101"/>
    </row>
    <row r="572" spans="1:11" s="102" customFormat="1" ht="30.75" customHeight="1">
      <c r="A572" s="94">
        <v>567</v>
      </c>
      <c r="B572" s="113">
        <v>45085</v>
      </c>
      <c r="C572" s="114" t="s">
        <v>3338</v>
      </c>
      <c r="D572" s="103" t="s">
        <v>15</v>
      </c>
      <c r="E572" s="115" t="s">
        <v>3339</v>
      </c>
      <c r="F572" s="100">
        <v>2167580</v>
      </c>
      <c r="G572" s="100">
        <v>216758</v>
      </c>
      <c r="H572" s="100">
        <f t="shared" si="8"/>
        <v>2384338</v>
      </c>
      <c r="I572" s="101"/>
      <c r="J572" s="101"/>
    </row>
    <row r="573" spans="1:11" s="102" customFormat="1" ht="30.75" customHeight="1">
      <c r="A573" s="94">
        <v>568</v>
      </c>
      <c r="B573" s="113">
        <v>45085</v>
      </c>
      <c r="C573" s="114" t="s">
        <v>3340</v>
      </c>
      <c r="D573" s="103" t="s">
        <v>15</v>
      </c>
      <c r="E573" s="115" t="s">
        <v>3341</v>
      </c>
      <c r="F573" s="100">
        <v>3021621</v>
      </c>
      <c r="G573" s="100">
        <v>302162</v>
      </c>
      <c r="H573" s="100">
        <f t="shared" si="8"/>
        <v>3323783</v>
      </c>
      <c r="I573" s="101"/>
      <c r="J573" s="101"/>
    </row>
    <row r="574" spans="1:11" s="102" customFormat="1" ht="30.75" customHeight="1">
      <c r="A574" s="94">
        <v>569</v>
      </c>
      <c r="B574" s="113">
        <v>45085</v>
      </c>
      <c r="C574" s="114" t="s">
        <v>3342</v>
      </c>
      <c r="D574" s="103" t="s">
        <v>15</v>
      </c>
      <c r="E574" s="115" t="s">
        <v>3343</v>
      </c>
      <c r="F574" s="100">
        <v>2082356</v>
      </c>
      <c r="G574" s="100">
        <v>208236</v>
      </c>
      <c r="H574" s="100">
        <f t="shared" si="8"/>
        <v>2290592</v>
      </c>
      <c r="I574" s="101"/>
      <c r="J574" s="101"/>
    </row>
    <row r="575" spans="1:11" s="102" customFormat="1" ht="30.75" customHeight="1">
      <c r="A575" s="94">
        <v>570</v>
      </c>
      <c r="B575" s="113">
        <v>45085</v>
      </c>
      <c r="C575" s="114" t="s">
        <v>3344</v>
      </c>
      <c r="D575" s="103" t="s">
        <v>15</v>
      </c>
      <c r="E575" s="115" t="s">
        <v>3345</v>
      </c>
      <c r="F575" s="100">
        <v>3173865</v>
      </c>
      <c r="G575" s="100">
        <v>317387</v>
      </c>
      <c r="H575" s="100">
        <f t="shared" si="8"/>
        <v>3491252</v>
      </c>
      <c r="I575" s="101"/>
      <c r="J575" s="101"/>
    </row>
    <row r="576" spans="1:11" s="102" customFormat="1" ht="30.75" customHeight="1">
      <c r="A576" s="94">
        <v>571</v>
      </c>
      <c r="B576" s="113">
        <v>45085</v>
      </c>
      <c r="C576" s="114" t="s">
        <v>3346</v>
      </c>
      <c r="D576" s="103" t="s">
        <v>15</v>
      </c>
      <c r="E576" s="115" t="s">
        <v>3347</v>
      </c>
      <c r="F576" s="100">
        <v>1946130</v>
      </c>
      <c r="G576" s="100">
        <v>194613</v>
      </c>
      <c r="H576" s="100">
        <f t="shared" si="8"/>
        <v>2140743</v>
      </c>
      <c r="I576" s="101"/>
      <c r="J576" s="101"/>
    </row>
    <row r="577" spans="1:10" s="102" customFormat="1" ht="30.75" customHeight="1">
      <c r="A577" s="94">
        <v>572</v>
      </c>
      <c r="B577" s="113">
        <v>45085</v>
      </c>
      <c r="C577" s="114" t="s">
        <v>3348</v>
      </c>
      <c r="D577" s="103" t="s">
        <v>15</v>
      </c>
      <c r="E577" s="115" t="s">
        <v>3349</v>
      </c>
      <c r="F577" s="100">
        <v>852160</v>
      </c>
      <c r="G577" s="100">
        <v>85216</v>
      </c>
      <c r="H577" s="100">
        <f t="shared" si="8"/>
        <v>937376</v>
      </c>
      <c r="I577" s="101"/>
      <c r="J577" s="101"/>
    </row>
    <row r="578" spans="1:10" s="102" customFormat="1" ht="30.75" customHeight="1">
      <c r="A578" s="94">
        <v>573</v>
      </c>
      <c r="B578" s="113">
        <v>45085</v>
      </c>
      <c r="C578" s="114" t="s">
        <v>3350</v>
      </c>
      <c r="D578" s="103" t="s">
        <v>15</v>
      </c>
      <c r="E578" s="115" t="s">
        <v>3351</v>
      </c>
      <c r="F578" s="100">
        <v>2881740</v>
      </c>
      <c r="G578" s="100">
        <v>288174</v>
      </c>
      <c r="H578" s="100">
        <f t="shared" si="8"/>
        <v>3169914</v>
      </c>
      <c r="I578" s="101"/>
      <c r="J578" s="101"/>
    </row>
    <row r="579" spans="1:10" s="102" customFormat="1" ht="30.75" customHeight="1">
      <c r="A579" s="94">
        <v>574</v>
      </c>
      <c r="B579" s="113">
        <v>45085</v>
      </c>
      <c r="C579" s="114" t="s">
        <v>3352</v>
      </c>
      <c r="D579" s="103" t="s">
        <v>15</v>
      </c>
      <c r="E579" s="115" t="s">
        <v>3353</v>
      </c>
      <c r="F579" s="100">
        <v>2250174</v>
      </c>
      <c r="G579" s="100">
        <v>225017</v>
      </c>
      <c r="H579" s="100">
        <f t="shared" si="8"/>
        <v>2475191</v>
      </c>
      <c r="I579" s="101"/>
      <c r="J579" s="101"/>
    </row>
    <row r="580" spans="1:10" s="102" customFormat="1" ht="30.75" customHeight="1">
      <c r="A580" s="94">
        <v>575</v>
      </c>
      <c r="B580" s="113">
        <v>45085</v>
      </c>
      <c r="C580" s="114" t="s">
        <v>3354</v>
      </c>
      <c r="D580" s="103" t="s">
        <v>15</v>
      </c>
      <c r="E580" s="115" t="s">
        <v>3355</v>
      </c>
      <c r="F580" s="100">
        <v>5744089</v>
      </c>
      <c r="G580" s="100">
        <v>574409</v>
      </c>
      <c r="H580" s="100">
        <f t="shared" si="8"/>
        <v>6318498</v>
      </c>
      <c r="I580" s="101"/>
      <c r="J580" s="101"/>
    </row>
    <row r="581" spans="1:10" s="102" customFormat="1" ht="30.75" customHeight="1">
      <c r="A581" s="94">
        <v>576</v>
      </c>
      <c r="B581" s="113">
        <v>45085</v>
      </c>
      <c r="C581" s="114" t="s">
        <v>3356</v>
      </c>
      <c r="D581" s="103" t="s">
        <v>15</v>
      </c>
      <c r="E581" s="115" t="s">
        <v>3357</v>
      </c>
      <c r="F581" s="100">
        <v>4457796</v>
      </c>
      <c r="G581" s="100">
        <v>445780</v>
      </c>
      <c r="H581" s="100">
        <f t="shared" si="8"/>
        <v>4903576</v>
      </c>
      <c r="I581" s="101"/>
      <c r="J581" s="101"/>
    </row>
    <row r="582" spans="1:10" s="102" customFormat="1" ht="30.75" customHeight="1">
      <c r="A582" s="94">
        <v>577</v>
      </c>
      <c r="B582" s="113">
        <v>45085</v>
      </c>
      <c r="C582" s="114" t="s">
        <v>3358</v>
      </c>
      <c r="D582" s="103" t="s">
        <v>15</v>
      </c>
      <c r="E582" s="115" t="s">
        <v>3359</v>
      </c>
      <c r="F582" s="100">
        <v>4238007</v>
      </c>
      <c r="G582" s="100">
        <v>423801</v>
      </c>
      <c r="H582" s="100">
        <f t="shared" si="8"/>
        <v>4661808</v>
      </c>
      <c r="I582" s="101"/>
      <c r="J582" s="101"/>
    </row>
    <row r="583" spans="1:10" s="102" customFormat="1" ht="30.75" customHeight="1">
      <c r="A583" s="94">
        <v>578</v>
      </c>
      <c r="B583" s="113">
        <v>45085</v>
      </c>
      <c r="C583" s="114" t="s">
        <v>3360</v>
      </c>
      <c r="D583" s="103" t="s">
        <v>15</v>
      </c>
      <c r="E583" s="115" t="s">
        <v>3361</v>
      </c>
      <c r="F583" s="100">
        <v>4886250</v>
      </c>
      <c r="G583" s="100">
        <v>488625</v>
      </c>
      <c r="H583" s="100">
        <f t="shared" ref="H583:H646" si="9">F583+G583</f>
        <v>5374875</v>
      </c>
      <c r="I583" s="101"/>
      <c r="J583" s="101"/>
    </row>
    <row r="584" spans="1:10" s="102" customFormat="1" ht="30.75" customHeight="1">
      <c r="A584" s="94">
        <v>579</v>
      </c>
      <c r="B584" s="113">
        <v>45085</v>
      </c>
      <c r="C584" s="114" t="s">
        <v>3362</v>
      </c>
      <c r="D584" s="103" t="s">
        <v>15</v>
      </c>
      <c r="E584" s="115" t="s">
        <v>3363</v>
      </c>
      <c r="F584" s="100">
        <v>2324610</v>
      </c>
      <c r="G584" s="100">
        <v>232461</v>
      </c>
      <c r="H584" s="100">
        <f t="shared" si="9"/>
        <v>2557071</v>
      </c>
      <c r="I584" s="101"/>
      <c r="J584" s="101"/>
    </row>
    <row r="585" spans="1:10" s="102" customFormat="1" ht="30.75" customHeight="1">
      <c r="A585" s="94">
        <v>580</v>
      </c>
      <c r="B585" s="113">
        <v>45085</v>
      </c>
      <c r="C585" s="114" t="s">
        <v>3364</v>
      </c>
      <c r="D585" s="103" t="s">
        <v>15</v>
      </c>
      <c r="E585" s="115" t="s">
        <v>3365</v>
      </c>
      <c r="F585" s="100">
        <v>6915063</v>
      </c>
      <c r="G585" s="100">
        <v>691506</v>
      </c>
      <c r="H585" s="100">
        <f t="shared" si="9"/>
        <v>7606569</v>
      </c>
      <c r="I585" s="101"/>
      <c r="J585" s="101"/>
    </row>
    <row r="586" spans="1:10" s="102" customFormat="1" ht="30.75" customHeight="1">
      <c r="A586" s="94">
        <v>581</v>
      </c>
      <c r="B586" s="113">
        <v>45085</v>
      </c>
      <c r="C586" s="114" t="s">
        <v>3366</v>
      </c>
      <c r="D586" s="103" t="s">
        <v>15</v>
      </c>
      <c r="E586" s="115" t="s">
        <v>3367</v>
      </c>
      <c r="F586" s="100">
        <v>5318045</v>
      </c>
      <c r="G586" s="100">
        <v>531805</v>
      </c>
      <c r="H586" s="100">
        <f t="shared" si="9"/>
        <v>5849850</v>
      </c>
      <c r="I586" s="101"/>
      <c r="J586" s="101"/>
    </row>
    <row r="587" spans="1:10" s="102" customFormat="1" ht="30.75" customHeight="1">
      <c r="A587" s="94">
        <v>582</v>
      </c>
      <c r="B587" s="113">
        <v>45085</v>
      </c>
      <c r="C587" s="114" t="s">
        <v>3368</v>
      </c>
      <c r="D587" s="103" t="s">
        <v>15</v>
      </c>
      <c r="E587" s="115" t="s">
        <v>3369</v>
      </c>
      <c r="F587" s="100">
        <v>4820670</v>
      </c>
      <c r="G587" s="100">
        <v>482067</v>
      </c>
      <c r="H587" s="100">
        <f t="shared" si="9"/>
        <v>5302737</v>
      </c>
      <c r="I587" s="101"/>
      <c r="J587" s="101"/>
    </row>
    <row r="588" spans="1:10" s="102" customFormat="1" ht="30.75" customHeight="1">
      <c r="A588" s="94">
        <v>583</v>
      </c>
      <c r="B588" s="113">
        <v>45085</v>
      </c>
      <c r="C588" s="114" t="s">
        <v>3370</v>
      </c>
      <c r="D588" s="103" t="s">
        <v>15</v>
      </c>
      <c r="E588" s="115" t="s">
        <v>3371</v>
      </c>
      <c r="F588" s="100">
        <v>2030702</v>
      </c>
      <c r="G588" s="100">
        <v>203070</v>
      </c>
      <c r="H588" s="100">
        <f t="shared" si="9"/>
        <v>2233772</v>
      </c>
      <c r="I588" s="101"/>
      <c r="J588" s="101"/>
    </row>
    <row r="589" spans="1:10" s="102" customFormat="1" ht="30.75" customHeight="1">
      <c r="A589" s="94">
        <v>584</v>
      </c>
      <c r="B589" s="113">
        <v>45085</v>
      </c>
      <c r="C589" s="114" t="s">
        <v>3372</v>
      </c>
      <c r="D589" s="103" t="s">
        <v>15</v>
      </c>
      <c r="E589" s="115" t="s">
        <v>3373</v>
      </c>
      <c r="F589" s="100">
        <v>2152239</v>
      </c>
      <c r="G589" s="100">
        <v>215224</v>
      </c>
      <c r="H589" s="100">
        <f t="shared" si="9"/>
        <v>2367463</v>
      </c>
      <c r="I589" s="101"/>
      <c r="J589" s="101"/>
    </row>
    <row r="590" spans="1:10" s="102" customFormat="1" ht="30.75" customHeight="1">
      <c r="A590" s="94">
        <v>585</v>
      </c>
      <c r="B590" s="113">
        <v>45085</v>
      </c>
      <c r="C590" s="114" t="s">
        <v>3374</v>
      </c>
      <c r="D590" s="103" t="s">
        <v>15</v>
      </c>
      <c r="E590" s="115" t="s">
        <v>3375</v>
      </c>
      <c r="F590" s="100">
        <v>2462955</v>
      </c>
      <c r="G590" s="100">
        <v>246296</v>
      </c>
      <c r="H590" s="100">
        <f t="shared" si="9"/>
        <v>2709251</v>
      </c>
      <c r="I590" s="101"/>
      <c r="J590" s="101"/>
    </row>
    <row r="591" spans="1:10" s="102" customFormat="1" ht="30.75" customHeight="1">
      <c r="A591" s="94">
        <v>586</v>
      </c>
      <c r="B591" s="113">
        <v>45085</v>
      </c>
      <c r="C591" s="114" t="s">
        <v>3376</v>
      </c>
      <c r="D591" s="103" t="s">
        <v>15</v>
      </c>
      <c r="E591" s="115" t="s">
        <v>3377</v>
      </c>
      <c r="F591" s="100">
        <v>2037120</v>
      </c>
      <c r="G591" s="100">
        <v>203712</v>
      </c>
      <c r="H591" s="100">
        <f t="shared" si="9"/>
        <v>2240832</v>
      </c>
      <c r="I591" s="101"/>
      <c r="J591" s="101"/>
    </row>
    <row r="592" spans="1:10" s="102" customFormat="1" ht="30.75" customHeight="1">
      <c r="A592" s="94">
        <v>587</v>
      </c>
      <c r="B592" s="113">
        <v>45085</v>
      </c>
      <c r="C592" s="114" t="s">
        <v>3378</v>
      </c>
      <c r="D592" s="103" t="s">
        <v>15</v>
      </c>
      <c r="E592" s="115" t="s">
        <v>3379</v>
      </c>
      <c r="F592" s="100">
        <v>2099895</v>
      </c>
      <c r="G592" s="100">
        <v>209990</v>
      </c>
      <c r="H592" s="100">
        <f t="shared" si="9"/>
        <v>2309885</v>
      </c>
      <c r="I592" s="101"/>
      <c r="J592" s="101"/>
    </row>
    <row r="593" spans="1:10" s="102" customFormat="1" ht="30.75" customHeight="1">
      <c r="A593" s="94">
        <v>588</v>
      </c>
      <c r="B593" s="113">
        <v>45085</v>
      </c>
      <c r="C593" s="114" t="s">
        <v>3380</v>
      </c>
      <c r="D593" s="103" t="s">
        <v>15</v>
      </c>
      <c r="E593" s="115" t="s">
        <v>3381</v>
      </c>
      <c r="F593" s="100">
        <v>4250480</v>
      </c>
      <c r="G593" s="100">
        <v>425048</v>
      </c>
      <c r="H593" s="100">
        <f t="shared" si="9"/>
        <v>4675528</v>
      </c>
      <c r="I593" s="101"/>
      <c r="J593" s="101"/>
    </row>
    <row r="594" spans="1:10" s="102" customFormat="1" ht="30.75" customHeight="1">
      <c r="A594" s="94">
        <v>589</v>
      </c>
      <c r="B594" s="113">
        <v>45085</v>
      </c>
      <c r="C594" s="114" t="s">
        <v>3382</v>
      </c>
      <c r="D594" s="103" t="s">
        <v>15</v>
      </c>
      <c r="E594" s="115" t="s">
        <v>3383</v>
      </c>
      <c r="F594" s="100">
        <v>1570580</v>
      </c>
      <c r="G594" s="100">
        <v>157058</v>
      </c>
      <c r="H594" s="100">
        <f t="shared" si="9"/>
        <v>1727638</v>
      </c>
      <c r="I594" s="101"/>
      <c r="J594" s="101"/>
    </row>
    <row r="595" spans="1:10" s="102" customFormat="1" ht="30.75" customHeight="1">
      <c r="A595" s="94">
        <v>590</v>
      </c>
      <c r="B595" s="113">
        <v>45085</v>
      </c>
      <c r="C595" s="114" t="s">
        <v>3384</v>
      </c>
      <c r="D595" s="103" t="s">
        <v>15</v>
      </c>
      <c r="E595" s="115" t="s">
        <v>3385</v>
      </c>
      <c r="F595" s="100">
        <v>1057110</v>
      </c>
      <c r="G595" s="100">
        <v>105711</v>
      </c>
      <c r="H595" s="100">
        <f t="shared" si="9"/>
        <v>1162821</v>
      </c>
      <c r="I595" s="101"/>
      <c r="J595" s="101"/>
    </row>
    <row r="596" spans="1:10" s="102" customFormat="1" ht="30.75" customHeight="1">
      <c r="A596" s="94">
        <v>591</v>
      </c>
      <c r="B596" s="113">
        <v>45085</v>
      </c>
      <c r="C596" s="114" t="s">
        <v>3386</v>
      </c>
      <c r="D596" s="103" t="s">
        <v>15</v>
      </c>
      <c r="E596" s="115" t="s">
        <v>3387</v>
      </c>
      <c r="F596" s="100">
        <v>2631675</v>
      </c>
      <c r="G596" s="100">
        <v>263168</v>
      </c>
      <c r="H596" s="100">
        <f t="shared" si="9"/>
        <v>2894843</v>
      </c>
      <c r="I596" s="101"/>
      <c r="J596" s="101"/>
    </row>
    <row r="597" spans="1:10" s="102" customFormat="1" ht="30.75" customHeight="1">
      <c r="A597" s="94">
        <v>592</v>
      </c>
      <c r="B597" s="113">
        <v>45085</v>
      </c>
      <c r="C597" s="114" t="s">
        <v>3388</v>
      </c>
      <c r="D597" s="103" t="s">
        <v>15</v>
      </c>
      <c r="E597" s="115" t="s">
        <v>3389</v>
      </c>
      <c r="F597" s="100">
        <v>2659170</v>
      </c>
      <c r="G597" s="100">
        <v>265917</v>
      </c>
      <c r="H597" s="100">
        <f t="shared" si="9"/>
        <v>2925087</v>
      </c>
      <c r="I597" s="101"/>
      <c r="J597" s="101"/>
    </row>
    <row r="598" spans="1:10" s="102" customFormat="1" ht="30.75" customHeight="1">
      <c r="A598" s="94">
        <v>593</v>
      </c>
      <c r="B598" s="113">
        <v>45085</v>
      </c>
      <c r="C598" s="114" t="s">
        <v>3390</v>
      </c>
      <c r="D598" s="103" t="s">
        <v>15</v>
      </c>
      <c r="E598" s="115" t="s">
        <v>3391</v>
      </c>
      <c r="F598" s="100">
        <v>2263025</v>
      </c>
      <c r="G598" s="100">
        <v>226303</v>
      </c>
      <c r="H598" s="100">
        <f t="shared" si="9"/>
        <v>2489328</v>
      </c>
      <c r="I598" s="101"/>
      <c r="J598" s="101"/>
    </row>
    <row r="599" spans="1:10" s="102" customFormat="1" ht="30.75" customHeight="1">
      <c r="A599" s="94">
        <v>594</v>
      </c>
      <c r="B599" s="113">
        <v>45085</v>
      </c>
      <c r="C599" s="114" t="s">
        <v>3392</v>
      </c>
      <c r="D599" s="103" t="s">
        <v>15</v>
      </c>
      <c r="E599" s="115" t="s">
        <v>3393</v>
      </c>
      <c r="F599" s="100">
        <v>1899355</v>
      </c>
      <c r="G599" s="100">
        <v>189936</v>
      </c>
      <c r="H599" s="100">
        <f t="shared" si="9"/>
        <v>2089291</v>
      </c>
      <c r="I599" s="101"/>
      <c r="J599" s="101"/>
    </row>
    <row r="600" spans="1:10" s="102" customFormat="1" ht="30.75" customHeight="1">
      <c r="A600" s="94">
        <v>595</v>
      </c>
      <c r="B600" s="113">
        <v>45085</v>
      </c>
      <c r="C600" s="114" t="s">
        <v>3394</v>
      </c>
      <c r="D600" s="103" t="s">
        <v>15</v>
      </c>
      <c r="E600" s="115" t="s">
        <v>3395</v>
      </c>
      <c r="F600" s="100">
        <v>6881875</v>
      </c>
      <c r="G600" s="100">
        <v>688188</v>
      </c>
      <c r="H600" s="100">
        <f t="shared" si="9"/>
        <v>7570063</v>
      </c>
      <c r="I600" s="101"/>
      <c r="J600" s="101"/>
    </row>
    <row r="601" spans="1:10" s="102" customFormat="1" ht="30.75" customHeight="1">
      <c r="A601" s="94">
        <v>596</v>
      </c>
      <c r="B601" s="113">
        <v>45085</v>
      </c>
      <c r="C601" s="114" t="s">
        <v>3396</v>
      </c>
      <c r="D601" s="103" t="s">
        <v>15</v>
      </c>
      <c r="E601" s="115" t="s">
        <v>3397</v>
      </c>
      <c r="F601" s="100">
        <v>2221160</v>
      </c>
      <c r="G601" s="100">
        <v>222116</v>
      </c>
      <c r="H601" s="100">
        <f t="shared" si="9"/>
        <v>2443276</v>
      </c>
      <c r="I601" s="101"/>
      <c r="J601" s="101"/>
    </row>
    <row r="602" spans="1:10" s="102" customFormat="1" ht="30.75" customHeight="1">
      <c r="A602" s="94">
        <v>597</v>
      </c>
      <c r="B602" s="113">
        <v>45085</v>
      </c>
      <c r="C602" s="114" t="s">
        <v>3398</v>
      </c>
      <c r="D602" s="103" t="s">
        <v>15</v>
      </c>
      <c r="E602" s="115" t="s">
        <v>3399</v>
      </c>
      <c r="F602" s="100">
        <v>4127762</v>
      </c>
      <c r="G602" s="100">
        <v>412776</v>
      </c>
      <c r="H602" s="100">
        <f t="shared" si="9"/>
        <v>4540538</v>
      </c>
      <c r="I602" s="101"/>
      <c r="J602" s="101"/>
    </row>
    <row r="603" spans="1:10" s="102" customFormat="1" ht="30.75" customHeight="1">
      <c r="A603" s="94">
        <v>598</v>
      </c>
      <c r="B603" s="113">
        <v>45085</v>
      </c>
      <c r="C603" s="114" t="s">
        <v>3400</v>
      </c>
      <c r="D603" s="103" t="s">
        <v>15</v>
      </c>
      <c r="E603" s="115" t="s">
        <v>3401</v>
      </c>
      <c r="F603" s="100">
        <v>2662328</v>
      </c>
      <c r="G603" s="100">
        <v>266233</v>
      </c>
      <c r="H603" s="100">
        <f t="shared" si="9"/>
        <v>2928561</v>
      </c>
      <c r="I603" s="101"/>
      <c r="J603" s="101"/>
    </row>
    <row r="604" spans="1:10" s="102" customFormat="1" ht="30.75" customHeight="1">
      <c r="A604" s="94">
        <v>599</v>
      </c>
      <c r="B604" s="113">
        <v>45085</v>
      </c>
      <c r="C604" s="114" t="s">
        <v>3402</v>
      </c>
      <c r="D604" s="103" t="s">
        <v>15</v>
      </c>
      <c r="E604" s="115" t="s">
        <v>3403</v>
      </c>
      <c r="F604" s="100">
        <v>3851100</v>
      </c>
      <c r="G604" s="100">
        <v>385110</v>
      </c>
      <c r="H604" s="100">
        <f t="shared" si="9"/>
        <v>4236210</v>
      </c>
      <c r="I604" s="101"/>
      <c r="J604" s="101"/>
    </row>
    <row r="605" spans="1:10" s="102" customFormat="1" ht="30.75" customHeight="1">
      <c r="A605" s="94">
        <v>600</v>
      </c>
      <c r="B605" s="113">
        <v>45085</v>
      </c>
      <c r="C605" s="114" t="s">
        <v>3404</v>
      </c>
      <c r="D605" s="103" t="s">
        <v>15</v>
      </c>
      <c r="E605" s="115" t="s">
        <v>3405</v>
      </c>
      <c r="F605" s="100">
        <v>1844890</v>
      </c>
      <c r="G605" s="100">
        <v>184489</v>
      </c>
      <c r="H605" s="100">
        <f t="shared" si="9"/>
        <v>2029379</v>
      </c>
      <c r="I605" s="101"/>
      <c r="J605" s="101"/>
    </row>
    <row r="606" spans="1:10" s="102" customFormat="1" ht="30.75" customHeight="1">
      <c r="A606" s="94">
        <v>601</v>
      </c>
      <c r="B606" s="113">
        <v>45085</v>
      </c>
      <c r="C606" s="114" t="s">
        <v>3406</v>
      </c>
      <c r="D606" s="103" t="s">
        <v>15</v>
      </c>
      <c r="E606" s="115" t="s">
        <v>3407</v>
      </c>
      <c r="F606" s="100">
        <v>1894945</v>
      </c>
      <c r="G606" s="100">
        <v>189495</v>
      </c>
      <c r="H606" s="100">
        <f t="shared" si="9"/>
        <v>2084440</v>
      </c>
      <c r="I606" s="101"/>
      <c r="J606" s="101"/>
    </row>
    <row r="607" spans="1:10" s="102" customFormat="1" ht="30.75" customHeight="1">
      <c r="A607" s="94">
        <v>602</v>
      </c>
      <c r="B607" s="113">
        <v>45085</v>
      </c>
      <c r="C607" s="114" t="s">
        <v>3408</v>
      </c>
      <c r="D607" s="103" t="s">
        <v>15</v>
      </c>
      <c r="E607" s="115" t="s">
        <v>3409</v>
      </c>
      <c r="F607" s="100">
        <v>1983540</v>
      </c>
      <c r="G607" s="100">
        <v>198354</v>
      </c>
      <c r="H607" s="100">
        <f t="shared" si="9"/>
        <v>2181894</v>
      </c>
      <c r="I607" s="101"/>
      <c r="J607" s="101"/>
    </row>
    <row r="608" spans="1:10" s="102" customFormat="1" ht="30.75" customHeight="1">
      <c r="A608" s="94">
        <v>603</v>
      </c>
      <c r="B608" s="113">
        <v>45085</v>
      </c>
      <c r="C608" s="114" t="s">
        <v>3410</v>
      </c>
      <c r="D608" s="103" t="s">
        <v>15</v>
      </c>
      <c r="E608" s="115" t="s">
        <v>3411</v>
      </c>
      <c r="F608" s="100">
        <v>2217182</v>
      </c>
      <c r="G608" s="100">
        <v>221718</v>
      </c>
      <c r="H608" s="100">
        <f t="shared" si="9"/>
        <v>2438900</v>
      </c>
      <c r="I608" s="101"/>
      <c r="J608" s="101"/>
    </row>
    <row r="609" spans="1:10" s="102" customFormat="1" ht="30.75" customHeight="1">
      <c r="A609" s="94">
        <v>604</v>
      </c>
      <c r="B609" s="113">
        <v>45085</v>
      </c>
      <c r="C609" s="114" t="s">
        <v>3412</v>
      </c>
      <c r="D609" s="103" t="s">
        <v>15</v>
      </c>
      <c r="E609" s="115" t="s">
        <v>3413</v>
      </c>
      <c r="F609" s="100">
        <v>2203672</v>
      </c>
      <c r="G609" s="100">
        <v>220367</v>
      </c>
      <c r="H609" s="100">
        <f t="shared" si="9"/>
        <v>2424039</v>
      </c>
      <c r="I609" s="101"/>
      <c r="J609" s="101"/>
    </row>
    <row r="610" spans="1:10" s="102" customFormat="1" ht="30.75" customHeight="1">
      <c r="A610" s="94">
        <v>605</v>
      </c>
      <c r="B610" s="113">
        <v>45085</v>
      </c>
      <c r="C610" s="114" t="s">
        <v>3414</v>
      </c>
      <c r="D610" s="103" t="s">
        <v>15</v>
      </c>
      <c r="E610" s="115" t="s">
        <v>3415</v>
      </c>
      <c r="F610" s="100">
        <v>910040</v>
      </c>
      <c r="G610" s="100">
        <v>91004</v>
      </c>
      <c r="H610" s="100">
        <f t="shared" si="9"/>
        <v>1001044</v>
      </c>
      <c r="I610" s="101"/>
      <c r="J610" s="101"/>
    </row>
    <row r="611" spans="1:10" s="102" customFormat="1" ht="30.75" customHeight="1">
      <c r="A611" s="94">
        <v>606</v>
      </c>
      <c r="B611" s="113">
        <v>45085</v>
      </c>
      <c r="C611" s="114" t="s">
        <v>3416</v>
      </c>
      <c r="D611" s="103" t="s">
        <v>15</v>
      </c>
      <c r="E611" s="115" t="s">
        <v>3417</v>
      </c>
      <c r="F611" s="100">
        <v>1190975</v>
      </c>
      <c r="G611" s="100">
        <v>119098</v>
      </c>
      <c r="H611" s="100">
        <f t="shared" si="9"/>
        <v>1310073</v>
      </c>
      <c r="I611" s="101"/>
      <c r="J611" s="101"/>
    </row>
    <row r="612" spans="1:10" s="102" customFormat="1" ht="30.75" customHeight="1">
      <c r="A612" s="94">
        <v>607</v>
      </c>
      <c r="B612" s="113">
        <v>45085</v>
      </c>
      <c r="C612" s="114" t="s">
        <v>3418</v>
      </c>
      <c r="D612" s="103" t="s">
        <v>15</v>
      </c>
      <c r="E612" s="115" t="s">
        <v>3419</v>
      </c>
      <c r="F612" s="100">
        <v>2878490</v>
      </c>
      <c r="G612" s="100">
        <v>287849</v>
      </c>
      <c r="H612" s="100">
        <f t="shared" si="9"/>
        <v>3166339</v>
      </c>
      <c r="I612" s="101"/>
      <c r="J612" s="101"/>
    </row>
    <row r="613" spans="1:10" s="102" customFormat="1" ht="30.75" customHeight="1">
      <c r="A613" s="94">
        <v>608</v>
      </c>
      <c r="B613" s="113">
        <v>45085</v>
      </c>
      <c r="C613" s="114" t="s">
        <v>3420</v>
      </c>
      <c r="D613" s="103" t="s">
        <v>15</v>
      </c>
      <c r="E613" s="115" t="s">
        <v>3421</v>
      </c>
      <c r="F613" s="100">
        <v>4366905</v>
      </c>
      <c r="G613" s="100">
        <v>436691</v>
      </c>
      <c r="H613" s="100">
        <f t="shared" si="9"/>
        <v>4803596</v>
      </c>
      <c r="I613" s="101"/>
      <c r="J613" s="101"/>
    </row>
    <row r="614" spans="1:10" s="102" customFormat="1" ht="30.75" customHeight="1">
      <c r="A614" s="94">
        <v>609</v>
      </c>
      <c r="B614" s="113">
        <v>45085</v>
      </c>
      <c r="C614" s="114" t="s">
        <v>3422</v>
      </c>
      <c r="D614" s="103" t="s">
        <v>15</v>
      </c>
      <c r="E614" s="115" t="s">
        <v>3423</v>
      </c>
      <c r="F614" s="100">
        <v>3572265</v>
      </c>
      <c r="G614" s="100">
        <v>357227</v>
      </c>
      <c r="H614" s="100">
        <f t="shared" si="9"/>
        <v>3929492</v>
      </c>
      <c r="I614" s="101"/>
      <c r="J614" s="101"/>
    </row>
    <row r="615" spans="1:10" s="102" customFormat="1" ht="30.75" customHeight="1">
      <c r="A615" s="94">
        <v>610</v>
      </c>
      <c r="B615" s="113">
        <v>45085</v>
      </c>
      <c r="C615" s="114" t="s">
        <v>3424</v>
      </c>
      <c r="D615" s="103" t="s">
        <v>15</v>
      </c>
      <c r="E615" s="115" t="s">
        <v>3425</v>
      </c>
      <c r="F615" s="100">
        <v>2872773</v>
      </c>
      <c r="G615" s="100">
        <v>287277</v>
      </c>
      <c r="H615" s="100">
        <f t="shared" si="9"/>
        <v>3160050</v>
      </c>
      <c r="I615" s="101"/>
      <c r="J615" s="101"/>
    </row>
    <row r="616" spans="1:10" s="102" customFormat="1" ht="30.75" customHeight="1">
      <c r="A616" s="94">
        <v>611</v>
      </c>
      <c r="B616" s="113">
        <v>45085</v>
      </c>
      <c r="C616" s="114" t="s">
        <v>3426</v>
      </c>
      <c r="D616" s="103" t="s">
        <v>15</v>
      </c>
      <c r="E616" s="115" t="s">
        <v>3427</v>
      </c>
      <c r="F616" s="100">
        <v>1327227</v>
      </c>
      <c r="G616" s="100">
        <v>132723</v>
      </c>
      <c r="H616" s="100">
        <f t="shared" si="9"/>
        <v>1459950</v>
      </c>
      <c r="I616" s="101"/>
      <c r="J616" s="101"/>
    </row>
    <row r="617" spans="1:10" s="102" customFormat="1" ht="30.75" customHeight="1">
      <c r="A617" s="94">
        <v>612</v>
      </c>
      <c r="B617" s="113">
        <v>45085</v>
      </c>
      <c r="C617" s="114" t="s">
        <v>3428</v>
      </c>
      <c r="D617" s="103" t="s">
        <v>15</v>
      </c>
      <c r="E617" s="115" t="s">
        <v>3429</v>
      </c>
      <c r="F617" s="100">
        <v>1249224</v>
      </c>
      <c r="G617" s="100">
        <v>124922</v>
      </c>
      <c r="H617" s="100">
        <f t="shared" si="9"/>
        <v>1374146</v>
      </c>
      <c r="I617" s="101"/>
      <c r="J617" s="101"/>
    </row>
    <row r="618" spans="1:10" s="102" customFormat="1" ht="30.75" customHeight="1">
      <c r="A618" s="94">
        <v>613</v>
      </c>
      <c r="B618" s="113">
        <v>45085</v>
      </c>
      <c r="C618" s="114" t="s">
        <v>3430</v>
      </c>
      <c r="D618" s="103" t="s">
        <v>15</v>
      </c>
      <c r="E618" s="115" t="s">
        <v>3431</v>
      </c>
      <c r="F618" s="100">
        <v>987006</v>
      </c>
      <c r="G618" s="100">
        <v>98701</v>
      </c>
      <c r="H618" s="100">
        <f t="shared" si="9"/>
        <v>1085707</v>
      </c>
      <c r="I618" s="101"/>
      <c r="J618" s="101"/>
    </row>
    <row r="619" spans="1:10" s="102" customFormat="1" ht="30.75" customHeight="1">
      <c r="A619" s="94">
        <v>614</v>
      </c>
      <c r="B619" s="113">
        <v>45085</v>
      </c>
      <c r="C619" s="114" t="s">
        <v>3432</v>
      </c>
      <c r="D619" s="103" t="s">
        <v>15</v>
      </c>
      <c r="E619" s="115" t="s">
        <v>3433</v>
      </c>
      <c r="F619" s="100">
        <v>1275156</v>
      </c>
      <c r="G619" s="100">
        <v>127516</v>
      </c>
      <c r="H619" s="100">
        <f t="shared" si="9"/>
        <v>1402672</v>
      </c>
      <c r="I619" s="101"/>
      <c r="J619" s="101"/>
    </row>
    <row r="620" spans="1:10" s="102" customFormat="1" ht="30.75" customHeight="1">
      <c r="A620" s="94">
        <v>615</v>
      </c>
      <c r="B620" s="113">
        <v>45085</v>
      </c>
      <c r="C620" s="114" t="s">
        <v>3434</v>
      </c>
      <c r="D620" s="103" t="s">
        <v>15</v>
      </c>
      <c r="E620" s="115" t="s">
        <v>3435</v>
      </c>
      <c r="F620" s="100">
        <v>2339808</v>
      </c>
      <c r="G620" s="100">
        <v>233981</v>
      </c>
      <c r="H620" s="100">
        <f t="shared" si="9"/>
        <v>2573789</v>
      </c>
      <c r="I620" s="101"/>
      <c r="J620" s="101"/>
    </row>
    <row r="621" spans="1:10" s="102" customFormat="1" ht="30.75" customHeight="1">
      <c r="A621" s="94">
        <v>616</v>
      </c>
      <c r="B621" s="113">
        <v>45085</v>
      </c>
      <c r="C621" s="114" t="s">
        <v>3436</v>
      </c>
      <c r="D621" s="103" t="s">
        <v>15</v>
      </c>
      <c r="E621" s="115" t="s">
        <v>3437</v>
      </c>
      <c r="F621" s="100">
        <v>943002</v>
      </c>
      <c r="G621" s="100">
        <v>94300</v>
      </c>
      <c r="H621" s="100">
        <f t="shared" si="9"/>
        <v>1037302</v>
      </c>
      <c r="I621" s="101"/>
      <c r="J621" s="101"/>
    </row>
    <row r="622" spans="1:10" s="102" customFormat="1" ht="30.75" customHeight="1">
      <c r="A622" s="94">
        <v>617</v>
      </c>
      <c r="B622" s="113">
        <v>45085</v>
      </c>
      <c r="C622" s="114" t="s">
        <v>3438</v>
      </c>
      <c r="D622" s="103" t="s">
        <v>15</v>
      </c>
      <c r="E622" s="115" t="s">
        <v>3439</v>
      </c>
      <c r="F622" s="100">
        <v>842013</v>
      </c>
      <c r="G622" s="100">
        <v>84201</v>
      </c>
      <c r="H622" s="100">
        <f t="shared" si="9"/>
        <v>926214</v>
      </c>
      <c r="I622" s="101"/>
      <c r="J622" s="101"/>
    </row>
    <row r="623" spans="1:10" s="102" customFormat="1" ht="30.75" customHeight="1">
      <c r="A623" s="94">
        <v>618</v>
      </c>
      <c r="B623" s="113">
        <v>45085</v>
      </c>
      <c r="C623" s="114" t="s">
        <v>3440</v>
      </c>
      <c r="D623" s="103" t="s">
        <v>15</v>
      </c>
      <c r="E623" s="115" t="s">
        <v>3441</v>
      </c>
      <c r="F623" s="100">
        <v>2347370</v>
      </c>
      <c r="G623" s="100">
        <v>234737</v>
      </c>
      <c r="H623" s="100">
        <f t="shared" si="9"/>
        <v>2582107</v>
      </c>
      <c r="I623" s="101"/>
      <c r="J623" s="101"/>
    </row>
    <row r="624" spans="1:10" s="102" customFormat="1" ht="30.75" customHeight="1">
      <c r="A624" s="94">
        <v>619</v>
      </c>
      <c r="B624" s="113">
        <v>45085</v>
      </c>
      <c r="C624" s="114" t="s">
        <v>3442</v>
      </c>
      <c r="D624" s="103" t="s">
        <v>15</v>
      </c>
      <c r="E624" s="115" t="s">
        <v>3443</v>
      </c>
      <c r="F624" s="100">
        <v>1764426</v>
      </c>
      <c r="G624" s="100">
        <v>176443</v>
      </c>
      <c r="H624" s="100">
        <f t="shared" si="9"/>
        <v>1940869</v>
      </c>
      <c r="I624" s="101"/>
      <c r="J624" s="101"/>
    </row>
    <row r="625" spans="1:10" s="102" customFormat="1" ht="30.75" customHeight="1">
      <c r="A625" s="94">
        <v>620</v>
      </c>
      <c r="B625" s="113">
        <v>45085</v>
      </c>
      <c r="C625" s="114" t="s">
        <v>3444</v>
      </c>
      <c r="D625" s="103" t="s">
        <v>15</v>
      </c>
      <c r="E625" s="115" t="s">
        <v>3445</v>
      </c>
      <c r="F625" s="100">
        <v>840517</v>
      </c>
      <c r="G625" s="100">
        <v>84052</v>
      </c>
      <c r="H625" s="100">
        <f t="shared" si="9"/>
        <v>924569</v>
      </c>
      <c r="I625" s="101"/>
      <c r="J625" s="101"/>
    </row>
    <row r="626" spans="1:10" s="102" customFormat="1" ht="30.75" customHeight="1">
      <c r="A626" s="94">
        <v>621</v>
      </c>
      <c r="B626" s="113">
        <v>45085</v>
      </c>
      <c r="C626" s="114" t="s">
        <v>3446</v>
      </c>
      <c r="D626" s="103" t="s">
        <v>15</v>
      </c>
      <c r="E626" s="115" t="s">
        <v>3447</v>
      </c>
      <c r="F626" s="100">
        <v>1352067</v>
      </c>
      <c r="G626" s="100">
        <v>135207</v>
      </c>
      <c r="H626" s="100">
        <f t="shared" si="9"/>
        <v>1487274</v>
      </c>
      <c r="I626" s="101"/>
      <c r="J626" s="101"/>
    </row>
    <row r="627" spans="1:10" s="102" customFormat="1" ht="30.75" customHeight="1">
      <c r="A627" s="94">
        <v>622</v>
      </c>
      <c r="B627" s="113">
        <v>45085</v>
      </c>
      <c r="C627" s="114" t="s">
        <v>3448</v>
      </c>
      <c r="D627" s="103" t="s">
        <v>15</v>
      </c>
      <c r="E627" s="115" t="s">
        <v>3449</v>
      </c>
      <c r="F627" s="100">
        <v>831636</v>
      </c>
      <c r="G627" s="100">
        <v>83164</v>
      </c>
      <c r="H627" s="100">
        <f t="shared" si="9"/>
        <v>914800</v>
      </c>
      <c r="I627" s="101"/>
      <c r="J627" s="101"/>
    </row>
    <row r="628" spans="1:10" s="102" customFormat="1" ht="30.75" customHeight="1">
      <c r="A628" s="94">
        <v>623</v>
      </c>
      <c r="B628" s="113">
        <v>45085</v>
      </c>
      <c r="C628" s="114" t="s">
        <v>3450</v>
      </c>
      <c r="D628" s="103" t="s">
        <v>15</v>
      </c>
      <c r="E628" s="115" t="s">
        <v>3451</v>
      </c>
      <c r="F628" s="100">
        <v>966900</v>
      </c>
      <c r="G628" s="100">
        <v>96690</v>
      </c>
      <c r="H628" s="100">
        <f t="shared" si="9"/>
        <v>1063590</v>
      </c>
      <c r="I628" s="101"/>
      <c r="J628" s="101"/>
    </row>
    <row r="629" spans="1:10" s="102" customFormat="1" ht="30.75" customHeight="1">
      <c r="A629" s="94">
        <v>624</v>
      </c>
      <c r="B629" s="113">
        <v>45085</v>
      </c>
      <c r="C629" s="114" t="s">
        <v>3452</v>
      </c>
      <c r="D629" s="103" t="s">
        <v>15</v>
      </c>
      <c r="E629" s="115" t="s">
        <v>3453</v>
      </c>
      <c r="F629" s="100">
        <v>1148656</v>
      </c>
      <c r="G629" s="100">
        <v>114866</v>
      </c>
      <c r="H629" s="100">
        <f t="shared" si="9"/>
        <v>1263522</v>
      </c>
      <c r="I629" s="101"/>
      <c r="J629" s="101"/>
    </row>
    <row r="630" spans="1:10" s="102" customFormat="1" ht="30.75" customHeight="1">
      <c r="A630" s="94">
        <v>625</v>
      </c>
      <c r="B630" s="113">
        <v>45085</v>
      </c>
      <c r="C630" s="114" t="s">
        <v>3454</v>
      </c>
      <c r="D630" s="103" t="s">
        <v>15</v>
      </c>
      <c r="E630" s="115" t="s">
        <v>3455</v>
      </c>
      <c r="F630" s="100">
        <v>1428912</v>
      </c>
      <c r="G630" s="100">
        <v>142891</v>
      </c>
      <c r="H630" s="100">
        <f t="shared" si="9"/>
        <v>1571803</v>
      </c>
      <c r="I630" s="101"/>
      <c r="J630" s="101"/>
    </row>
    <row r="631" spans="1:10" s="102" customFormat="1" ht="30.75" customHeight="1">
      <c r="A631" s="94">
        <v>626</v>
      </c>
      <c r="B631" s="113">
        <v>45085</v>
      </c>
      <c r="C631" s="114" t="s">
        <v>3456</v>
      </c>
      <c r="D631" s="103" t="s">
        <v>15</v>
      </c>
      <c r="E631" s="115" t="s">
        <v>3457</v>
      </c>
      <c r="F631" s="100">
        <v>1542534</v>
      </c>
      <c r="G631" s="100">
        <v>154253</v>
      </c>
      <c r="H631" s="100">
        <f t="shared" si="9"/>
        <v>1696787</v>
      </c>
      <c r="I631" s="101"/>
      <c r="J631" s="101"/>
    </row>
    <row r="632" spans="1:10" s="102" customFormat="1" ht="30.75" customHeight="1">
      <c r="A632" s="94">
        <v>627</v>
      </c>
      <c r="B632" s="113">
        <v>45085</v>
      </c>
      <c r="C632" s="114" t="s">
        <v>3458</v>
      </c>
      <c r="D632" s="103" t="s">
        <v>15</v>
      </c>
      <c r="E632" s="115" t="s">
        <v>3459</v>
      </c>
      <c r="F632" s="100">
        <v>1720734</v>
      </c>
      <c r="G632" s="100">
        <v>172073</v>
      </c>
      <c r="H632" s="100">
        <f t="shared" si="9"/>
        <v>1892807</v>
      </c>
      <c r="I632" s="101"/>
      <c r="J632" s="101"/>
    </row>
    <row r="633" spans="1:10" s="102" customFormat="1" ht="30.75" customHeight="1">
      <c r="A633" s="94">
        <v>628</v>
      </c>
      <c r="B633" s="113">
        <v>45085</v>
      </c>
      <c r="C633" s="114" t="s">
        <v>3460</v>
      </c>
      <c r="D633" s="103" t="s">
        <v>15</v>
      </c>
      <c r="E633" s="115" t="s">
        <v>3461</v>
      </c>
      <c r="F633" s="100">
        <v>1291423</v>
      </c>
      <c r="G633" s="100">
        <v>129142</v>
      </c>
      <c r="H633" s="100">
        <f t="shared" si="9"/>
        <v>1420565</v>
      </c>
      <c r="I633" s="101"/>
      <c r="J633" s="101"/>
    </row>
    <row r="634" spans="1:10" s="102" customFormat="1" ht="30.75" customHeight="1">
      <c r="A634" s="94">
        <v>629</v>
      </c>
      <c r="B634" s="113">
        <v>45085</v>
      </c>
      <c r="C634" s="114" t="s">
        <v>3462</v>
      </c>
      <c r="D634" s="103" t="s">
        <v>15</v>
      </c>
      <c r="E634" s="115" t="s">
        <v>3463</v>
      </c>
      <c r="F634" s="100">
        <v>1862990</v>
      </c>
      <c r="G634" s="100">
        <v>186299</v>
      </c>
      <c r="H634" s="100">
        <f t="shared" si="9"/>
        <v>2049289</v>
      </c>
      <c r="I634" s="101"/>
      <c r="J634" s="101"/>
    </row>
    <row r="635" spans="1:10" s="102" customFormat="1" ht="30.75" customHeight="1">
      <c r="A635" s="94">
        <v>630</v>
      </c>
      <c r="B635" s="113">
        <v>45085</v>
      </c>
      <c r="C635" s="114" t="s">
        <v>3464</v>
      </c>
      <c r="D635" s="103" t="s">
        <v>15</v>
      </c>
      <c r="E635" s="115" t="s">
        <v>3465</v>
      </c>
      <c r="F635" s="100">
        <v>1291423</v>
      </c>
      <c r="G635" s="100">
        <v>129142</v>
      </c>
      <c r="H635" s="100">
        <f t="shared" si="9"/>
        <v>1420565</v>
      </c>
      <c r="I635" s="101"/>
      <c r="J635" s="101"/>
    </row>
    <row r="636" spans="1:10" s="102" customFormat="1" ht="30.75" customHeight="1">
      <c r="A636" s="94">
        <v>631</v>
      </c>
      <c r="B636" s="113">
        <v>45085</v>
      </c>
      <c r="C636" s="114" t="s">
        <v>3466</v>
      </c>
      <c r="D636" s="103" t="s">
        <v>15</v>
      </c>
      <c r="E636" s="115" t="s">
        <v>3467</v>
      </c>
      <c r="F636" s="100">
        <v>886086</v>
      </c>
      <c r="G636" s="100">
        <v>88609</v>
      </c>
      <c r="H636" s="100">
        <f t="shared" si="9"/>
        <v>974695</v>
      </c>
      <c r="I636" s="101"/>
      <c r="J636" s="101"/>
    </row>
    <row r="637" spans="1:10" s="102" customFormat="1" ht="30.75" customHeight="1">
      <c r="A637" s="94">
        <v>632</v>
      </c>
      <c r="B637" s="113">
        <v>45085</v>
      </c>
      <c r="C637" s="114" t="s">
        <v>3468</v>
      </c>
      <c r="D637" s="103" t="s">
        <v>15</v>
      </c>
      <c r="E637" s="115" t="s">
        <v>3469</v>
      </c>
      <c r="F637" s="100">
        <v>1624522</v>
      </c>
      <c r="G637" s="100">
        <v>162452</v>
      </c>
      <c r="H637" s="100">
        <f t="shared" si="9"/>
        <v>1786974</v>
      </c>
      <c r="I637" s="101"/>
      <c r="J637" s="101"/>
    </row>
    <row r="638" spans="1:10" s="102" customFormat="1" ht="30.75" customHeight="1">
      <c r="A638" s="94">
        <v>633</v>
      </c>
      <c r="B638" s="113">
        <v>45085</v>
      </c>
      <c r="C638" s="114" t="s">
        <v>3470</v>
      </c>
      <c r="D638" s="103" t="s">
        <v>15</v>
      </c>
      <c r="E638" s="115" t="s">
        <v>3471</v>
      </c>
      <c r="F638" s="100">
        <v>1000156</v>
      </c>
      <c r="G638" s="100">
        <v>100016</v>
      </c>
      <c r="H638" s="100">
        <f t="shared" si="9"/>
        <v>1100172</v>
      </c>
      <c r="I638" s="101"/>
      <c r="J638" s="101"/>
    </row>
    <row r="639" spans="1:10" s="102" customFormat="1" ht="30.75" customHeight="1">
      <c r="A639" s="94">
        <v>634</v>
      </c>
      <c r="B639" s="113">
        <v>45085</v>
      </c>
      <c r="C639" s="114" t="s">
        <v>3472</v>
      </c>
      <c r="D639" s="103" t="s">
        <v>15</v>
      </c>
      <c r="E639" s="115" t="s">
        <v>3473</v>
      </c>
      <c r="F639" s="100">
        <v>1490180</v>
      </c>
      <c r="G639" s="100">
        <v>149018</v>
      </c>
      <c r="H639" s="100">
        <f t="shared" si="9"/>
        <v>1639198</v>
      </c>
      <c r="I639" s="101"/>
      <c r="J639" s="101"/>
    </row>
    <row r="640" spans="1:10" s="102" customFormat="1" ht="30.75" customHeight="1">
      <c r="A640" s="94">
        <v>635</v>
      </c>
      <c r="B640" s="113">
        <v>45085</v>
      </c>
      <c r="C640" s="114" t="s">
        <v>3474</v>
      </c>
      <c r="D640" s="103" t="s">
        <v>15</v>
      </c>
      <c r="E640" s="115" t="s">
        <v>3475</v>
      </c>
      <c r="F640" s="100">
        <v>886086</v>
      </c>
      <c r="G640" s="100">
        <v>88609</v>
      </c>
      <c r="H640" s="100">
        <f t="shared" si="9"/>
        <v>974695</v>
      </c>
      <c r="I640" s="101"/>
      <c r="J640" s="101"/>
    </row>
    <row r="641" spans="1:10" s="102" customFormat="1" ht="30.75" customHeight="1">
      <c r="A641" s="94">
        <v>636</v>
      </c>
      <c r="B641" s="113">
        <v>45085</v>
      </c>
      <c r="C641" s="114" t="s">
        <v>3476</v>
      </c>
      <c r="D641" s="103" t="s">
        <v>15</v>
      </c>
      <c r="E641" s="115" t="s">
        <v>3477</v>
      </c>
      <c r="F641" s="100">
        <v>1740657</v>
      </c>
      <c r="G641" s="100">
        <v>174066</v>
      </c>
      <c r="H641" s="100">
        <f t="shared" si="9"/>
        <v>1914723</v>
      </c>
      <c r="I641" s="101"/>
      <c r="J641" s="101"/>
    </row>
    <row r="642" spans="1:10" s="102" customFormat="1" ht="30.75" customHeight="1">
      <c r="A642" s="94">
        <v>637</v>
      </c>
      <c r="B642" s="113">
        <v>45085</v>
      </c>
      <c r="C642" s="114" t="s">
        <v>3478</v>
      </c>
      <c r="D642" s="103" t="s">
        <v>15</v>
      </c>
      <c r="E642" s="115" t="s">
        <v>3479</v>
      </c>
      <c r="F642" s="100">
        <v>1259937</v>
      </c>
      <c r="G642" s="100">
        <v>125994</v>
      </c>
      <c r="H642" s="100">
        <f t="shared" si="9"/>
        <v>1385931</v>
      </c>
      <c r="I642" s="101"/>
      <c r="J642" s="101"/>
    </row>
    <row r="643" spans="1:10" s="102" customFormat="1" ht="30.75" customHeight="1">
      <c r="A643" s="94">
        <v>638</v>
      </c>
      <c r="B643" s="113">
        <v>45085</v>
      </c>
      <c r="C643" s="114" t="s">
        <v>3480</v>
      </c>
      <c r="D643" s="103" t="s">
        <v>15</v>
      </c>
      <c r="E643" s="115" t="s">
        <v>3481</v>
      </c>
      <c r="F643" s="100">
        <v>1340580</v>
      </c>
      <c r="G643" s="100">
        <v>134058</v>
      </c>
      <c r="H643" s="100">
        <f t="shared" si="9"/>
        <v>1474638</v>
      </c>
      <c r="I643" s="101"/>
      <c r="J643" s="101"/>
    </row>
    <row r="644" spans="1:10" s="102" customFormat="1" ht="30.75" customHeight="1">
      <c r="A644" s="94">
        <v>639</v>
      </c>
      <c r="B644" s="113">
        <v>45085</v>
      </c>
      <c r="C644" s="114" t="s">
        <v>3482</v>
      </c>
      <c r="D644" s="103" t="s">
        <v>15</v>
      </c>
      <c r="E644" s="115" t="s">
        <v>3483</v>
      </c>
      <c r="F644" s="100">
        <v>776217</v>
      </c>
      <c r="G644" s="100">
        <v>77622</v>
      </c>
      <c r="H644" s="100">
        <f t="shared" si="9"/>
        <v>853839</v>
      </c>
      <c r="I644" s="101"/>
      <c r="J644" s="101"/>
    </row>
    <row r="645" spans="1:10" s="102" customFormat="1" ht="30.75" customHeight="1">
      <c r="A645" s="94">
        <v>640</v>
      </c>
      <c r="B645" s="113">
        <v>45085</v>
      </c>
      <c r="C645" s="114" t="s">
        <v>3484</v>
      </c>
      <c r="D645" s="103" t="s">
        <v>15</v>
      </c>
      <c r="E645" s="115" t="s">
        <v>3485</v>
      </c>
      <c r="F645" s="100">
        <v>1542534</v>
      </c>
      <c r="G645" s="100">
        <v>154253</v>
      </c>
      <c r="H645" s="100">
        <f t="shared" si="9"/>
        <v>1696787</v>
      </c>
      <c r="I645" s="101"/>
      <c r="J645" s="101"/>
    </row>
    <row r="646" spans="1:10" s="102" customFormat="1" ht="30.75" customHeight="1">
      <c r="A646" s="94">
        <v>641</v>
      </c>
      <c r="B646" s="113">
        <v>45085</v>
      </c>
      <c r="C646" s="114" t="s">
        <v>3486</v>
      </c>
      <c r="D646" s="103" t="s">
        <v>15</v>
      </c>
      <c r="E646" s="115" t="s">
        <v>3487</v>
      </c>
      <c r="F646" s="100">
        <v>1200498</v>
      </c>
      <c r="G646" s="100">
        <v>120050</v>
      </c>
      <c r="H646" s="100">
        <f t="shared" si="9"/>
        <v>1320548</v>
      </c>
      <c r="I646" s="101"/>
      <c r="J646" s="101"/>
    </row>
    <row r="647" spans="1:10" s="102" customFormat="1" ht="30.75" customHeight="1">
      <c r="A647" s="94">
        <v>642</v>
      </c>
      <c r="B647" s="113">
        <v>45085</v>
      </c>
      <c r="C647" s="114" t="s">
        <v>3488</v>
      </c>
      <c r="D647" s="103" t="s">
        <v>15</v>
      </c>
      <c r="E647" s="115" t="s">
        <v>3489</v>
      </c>
      <c r="F647" s="100">
        <v>886641</v>
      </c>
      <c r="G647" s="100">
        <v>88664</v>
      </c>
      <c r="H647" s="100">
        <f t="shared" ref="H647:H710" si="10">F647+G647</f>
        <v>975305</v>
      </c>
      <c r="I647" s="101"/>
      <c r="J647" s="101"/>
    </row>
    <row r="648" spans="1:10" s="102" customFormat="1" ht="30.75" customHeight="1">
      <c r="A648" s="94">
        <v>643</v>
      </c>
      <c r="B648" s="113">
        <v>45085</v>
      </c>
      <c r="C648" s="114" t="s">
        <v>3490</v>
      </c>
      <c r="D648" s="103" t="s">
        <v>15</v>
      </c>
      <c r="E648" s="115" t="s">
        <v>3491</v>
      </c>
      <c r="F648" s="100">
        <v>1492065</v>
      </c>
      <c r="G648" s="100">
        <v>149207</v>
      </c>
      <c r="H648" s="100">
        <f t="shared" si="10"/>
        <v>1641272</v>
      </c>
      <c r="I648" s="101"/>
      <c r="J648" s="101"/>
    </row>
    <row r="649" spans="1:10" s="102" customFormat="1" ht="30.75" customHeight="1">
      <c r="A649" s="94">
        <v>644</v>
      </c>
      <c r="B649" s="113">
        <v>45085</v>
      </c>
      <c r="C649" s="114" t="s">
        <v>3492</v>
      </c>
      <c r="D649" s="103" t="s">
        <v>15</v>
      </c>
      <c r="E649" s="115" t="s">
        <v>3493</v>
      </c>
      <c r="F649" s="100">
        <v>1458462</v>
      </c>
      <c r="G649" s="100">
        <v>145846</v>
      </c>
      <c r="H649" s="100">
        <f t="shared" si="10"/>
        <v>1604308</v>
      </c>
      <c r="I649" s="101"/>
      <c r="J649" s="101"/>
    </row>
    <row r="650" spans="1:10" s="102" customFormat="1" ht="30.75" customHeight="1">
      <c r="A650" s="94">
        <v>645</v>
      </c>
      <c r="B650" s="113">
        <v>45085</v>
      </c>
      <c r="C650" s="114" t="s">
        <v>3494</v>
      </c>
      <c r="D650" s="103" t="s">
        <v>15</v>
      </c>
      <c r="E650" s="115" t="s">
        <v>3495</v>
      </c>
      <c r="F650" s="100">
        <v>941960</v>
      </c>
      <c r="G650" s="100">
        <v>94196</v>
      </c>
      <c r="H650" s="100">
        <f t="shared" si="10"/>
        <v>1036156</v>
      </c>
      <c r="I650" s="101"/>
      <c r="J650" s="101"/>
    </row>
    <row r="651" spans="1:10" s="102" customFormat="1" ht="30.75" customHeight="1">
      <c r="A651" s="94">
        <v>646</v>
      </c>
      <c r="B651" s="113">
        <v>45085</v>
      </c>
      <c r="C651" s="114" t="s">
        <v>3496</v>
      </c>
      <c r="D651" s="103" t="s">
        <v>15</v>
      </c>
      <c r="E651" s="115" t="s">
        <v>3497</v>
      </c>
      <c r="F651" s="100">
        <v>1312089</v>
      </c>
      <c r="G651" s="100">
        <v>131209</v>
      </c>
      <c r="H651" s="100">
        <f t="shared" si="10"/>
        <v>1443298</v>
      </c>
      <c r="I651" s="101"/>
      <c r="J651" s="101"/>
    </row>
    <row r="652" spans="1:10" s="102" customFormat="1" ht="30.75" customHeight="1">
      <c r="A652" s="94">
        <v>647</v>
      </c>
      <c r="B652" s="113">
        <v>45085</v>
      </c>
      <c r="C652" s="114" t="s">
        <v>3498</v>
      </c>
      <c r="D652" s="103" t="s">
        <v>15</v>
      </c>
      <c r="E652" s="115" t="s">
        <v>3499</v>
      </c>
      <c r="F652" s="100">
        <v>1934934</v>
      </c>
      <c r="G652" s="100">
        <v>193493</v>
      </c>
      <c r="H652" s="100">
        <f t="shared" si="10"/>
        <v>2128427</v>
      </c>
      <c r="I652" s="101"/>
      <c r="J652" s="101"/>
    </row>
    <row r="653" spans="1:10" s="102" customFormat="1" ht="30.75" customHeight="1">
      <c r="A653" s="94">
        <v>648</v>
      </c>
      <c r="B653" s="113">
        <v>45085</v>
      </c>
      <c r="C653" s="114" t="s">
        <v>3500</v>
      </c>
      <c r="D653" s="103" t="s">
        <v>15</v>
      </c>
      <c r="E653" s="115" t="s">
        <v>3501</v>
      </c>
      <c r="F653" s="100">
        <v>889098</v>
      </c>
      <c r="G653" s="100">
        <v>88910</v>
      </c>
      <c r="H653" s="100">
        <f t="shared" si="10"/>
        <v>978008</v>
      </c>
      <c r="I653" s="101"/>
      <c r="J653" s="101"/>
    </row>
    <row r="654" spans="1:10" s="102" customFormat="1" ht="30.75" customHeight="1">
      <c r="A654" s="94">
        <v>649</v>
      </c>
      <c r="B654" s="113">
        <v>45085</v>
      </c>
      <c r="C654" s="114" t="s">
        <v>3502</v>
      </c>
      <c r="D654" s="103" t="s">
        <v>15</v>
      </c>
      <c r="E654" s="115" t="s">
        <v>3503</v>
      </c>
      <c r="F654" s="100">
        <v>1000156</v>
      </c>
      <c r="G654" s="100">
        <v>100016</v>
      </c>
      <c r="H654" s="100">
        <f t="shared" si="10"/>
        <v>1100172</v>
      </c>
      <c r="I654" s="101"/>
      <c r="J654" s="101"/>
    </row>
    <row r="655" spans="1:10" s="102" customFormat="1" ht="30.75" customHeight="1">
      <c r="A655" s="94">
        <v>650</v>
      </c>
      <c r="B655" s="113">
        <v>45085</v>
      </c>
      <c r="C655" s="114" t="s">
        <v>3504</v>
      </c>
      <c r="D655" s="103" t="s">
        <v>15</v>
      </c>
      <c r="E655" s="115" t="s">
        <v>3505</v>
      </c>
      <c r="F655" s="100">
        <v>1314484</v>
      </c>
      <c r="G655" s="100">
        <v>131448</v>
      </c>
      <c r="H655" s="100">
        <f t="shared" si="10"/>
        <v>1445932</v>
      </c>
      <c r="I655" s="101"/>
      <c r="J655" s="101"/>
    </row>
    <row r="656" spans="1:10" s="102" customFormat="1" ht="30.75" customHeight="1">
      <c r="A656" s="94">
        <v>651</v>
      </c>
      <c r="B656" s="113">
        <v>45085</v>
      </c>
      <c r="C656" s="114" t="s">
        <v>3506</v>
      </c>
      <c r="D656" s="103" t="s">
        <v>15</v>
      </c>
      <c r="E656" s="115" t="s">
        <v>3507</v>
      </c>
      <c r="F656" s="100">
        <v>1499544</v>
      </c>
      <c r="G656" s="100">
        <v>149954</v>
      </c>
      <c r="H656" s="100">
        <f t="shared" si="10"/>
        <v>1649498</v>
      </c>
      <c r="I656" s="101"/>
      <c r="J656" s="101"/>
    </row>
    <row r="657" spans="1:10" s="102" customFormat="1" ht="30.75" customHeight="1">
      <c r="A657" s="94">
        <v>652</v>
      </c>
      <c r="B657" s="113">
        <v>45085</v>
      </c>
      <c r="C657" s="114" t="s">
        <v>3508</v>
      </c>
      <c r="D657" s="103" t="s">
        <v>15</v>
      </c>
      <c r="E657" s="115" t="s">
        <v>3509</v>
      </c>
      <c r="F657" s="100">
        <v>2277023</v>
      </c>
      <c r="G657" s="100">
        <v>227702</v>
      </c>
      <c r="H657" s="100">
        <f t="shared" si="10"/>
        <v>2504725</v>
      </c>
      <c r="I657" s="101"/>
      <c r="J657" s="101"/>
    </row>
    <row r="658" spans="1:10" s="102" customFormat="1" ht="30.75" customHeight="1">
      <c r="A658" s="94">
        <v>653</v>
      </c>
      <c r="B658" s="113">
        <v>45085</v>
      </c>
      <c r="C658" s="114" t="s">
        <v>3510</v>
      </c>
      <c r="D658" s="103" t="s">
        <v>15</v>
      </c>
      <c r="E658" s="115" t="s">
        <v>3511</v>
      </c>
      <c r="F658" s="100">
        <v>1057110</v>
      </c>
      <c r="G658" s="100">
        <v>105711</v>
      </c>
      <c r="H658" s="100">
        <f t="shared" si="10"/>
        <v>1162821</v>
      </c>
      <c r="I658" s="101"/>
      <c r="J658" s="101"/>
    </row>
    <row r="659" spans="1:10" s="102" customFormat="1" ht="30.75" customHeight="1">
      <c r="A659" s="94">
        <v>654</v>
      </c>
      <c r="B659" s="113">
        <v>45085</v>
      </c>
      <c r="C659" s="114" t="s">
        <v>3512</v>
      </c>
      <c r="D659" s="103" t="s">
        <v>15</v>
      </c>
      <c r="E659" s="115" t="s">
        <v>3513</v>
      </c>
      <c r="F659" s="100">
        <v>969831</v>
      </c>
      <c r="G659" s="100">
        <v>96983</v>
      </c>
      <c r="H659" s="100">
        <f t="shared" si="10"/>
        <v>1066814</v>
      </c>
      <c r="I659" s="101"/>
      <c r="J659" s="101"/>
    </row>
    <row r="660" spans="1:10" s="102" customFormat="1" ht="30.75" customHeight="1">
      <c r="A660" s="94">
        <v>655</v>
      </c>
      <c r="B660" s="113">
        <v>45085</v>
      </c>
      <c r="C660" s="114" t="s">
        <v>3514</v>
      </c>
      <c r="D660" s="103" t="s">
        <v>15</v>
      </c>
      <c r="E660" s="115" t="s">
        <v>3515</v>
      </c>
      <c r="F660" s="100">
        <v>2721645</v>
      </c>
      <c r="G660" s="100">
        <v>272165</v>
      </c>
      <c r="H660" s="100">
        <f t="shared" si="10"/>
        <v>2993810</v>
      </c>
      <c r="I660" s="101"/>
      <c r="J660" s="101"/>
    </row>
    <row r="661" spans="1:10" s="102" customFormat="1" ht="30.75" customHeight="1">
      <c r="A661" s="94">
        <v>656</v>
      </c>
      <c r="B661" s="113">
        <v>45085</v>
      </c>
      <c r="C661" s="114" t="s">
        <v>3516</v>
      </c>
      <c r="D661" s="103" t="s">
        <v>15</v>
      </c>
      <c r="E661" s="115" t="s">
        <v>3517</v>
      </c>
      <c r="F661" s="100">
        <v>1229214</v>
      </c>
      <c r="G661" s="100">
        <v>122921</v>
      </c>
      <c r="H661" s="100">
        <f t="shared" si="10"/>
        <v>1352135</v>
      </c>
      <c r="I661" s="101"/>
      <c r="J661" s="101"/>
    </row>
    <row r="662" spans="1:10" s="102" customFormat="1" ht="30.75" customHeight="1">
      <c r="A662" s="94">
        <v>657</v>
      </c>
      <c r="B662" s="113">
        <v>45085</v>
      </c>
      <c r="C662" s="114" t="s">
        <v>3518</v>
      </c>
      <c r="D662" s="103" t="s">
        <v>15</v>
      </c>
      <c r="E662" s="115" t="s">
        <v>3519</v>
      </c>
      <c r="F662" s="100">
        <v>1505409</v>
      </c>
      <c r="G662" s="100">
        <v>150541</v>
      </c>
      <c r="H662" s="100">
        <f t="shared" si="10"/>
        <v>1655950</v>
      </c>
      <c r="I662" s="101"/>
      <c r="J662" s="101"/>
    </row>
    <row r="663" spans="1:10" s="102" customFormat="1" ht="30.75" customHeight="1">
      <c r="A663" s="94">
        <v>658</v>
      </c>
      <c r="B663" s="113">
        <v>45085</v>
      </c>
      <c r="C663" s="114" t="s">
        <v>3520</v>
      </c>
      <c r="D663" s="103" t="s">
        <v>15</v>
      </c>
      <c r="E663" s="115" t="s">
        <v>3521</v>
      </c>
      <c r="F663" s="100">
        <v>1979138</v>
      </c>
      <c r="G663" s="100">
        <v>197914</v>
      </c>
      <c r="H663" s="100">
        <f t="shared" si="10"/>
        <v>2177052</v>
      </c>
      <c r="I663" s="101"/>
      <c r="J663" s="101"/>
    </row>
    <row r="664" spans="1:10" s="102" customFormat="1" ht="30.75" customHeight="1">
      <c r="A664" s="94">
        <v>659</v>
      </c>
      <c r="B664" s="113">
        <v>45085</v>
      </c>
      <c r="C664" s="114" t="s">
        <v>3522</v>
      </c>
      <c r="D664" s="103" t="s">
        <v>15</v>
      </c>
      <c r="E664" s="115" t="s">
        <v>3523</v>
      </c>
      <c r="F664" s="100">
        <v>4242650</v>
      </c>
      <c r="G664" s="100">
        <v>424265</v>
      </c>
      <c r="H664" s="100">
        <f t="shared" si="10"/>
        <v>4666915</v>
      </c>
      <c r="I664" s="101"/>
      <c r="J664" s="101"/>
    </row>
    <row r="665" spans="1:10" s="102" customFormat="1" ht="30.75" customHeight="1">
      <c r="A665" s="94">
        <v>660</v>
      </c>
      <c r="B665" s="113">
        <v>45085</v>
      </c>
      <c r="C665" s="114" t="s">
        <v>3524</v>
      </c>
      <c r="D665" s="103" t="s">
        <v>15</v>
      </c>
      <c r="E665" s="115" t="s">
        <v>3525</v>
      </c>
      <c r="F665" s="100">
        <v>1139138</v>
      </c>
      <c r="G665" s="100">
        <v>113914</v>
      </c>
      <c r="H665" s="100">
        <f t="shared" si="10"/>
        <v>1253052</v>
      </c>
      <c r="I665" s="101"/>
      <c r="J665" s="101"/>
    </row>
    <row r="666" spans="1:10" s="102" customFormat="1" ht="30.75" customHeight="1">
      <c r="A666" s="94">
        <v>661</v>
      </c>
      <c r="B666" s="113">
        <v>45085</v>
      </c>
      <c r="C666" s="114" t="s">
        <v>3526</v>
      </c>
      <c r="D666" s="103" t="s">
        <v>15</v>
      </c>
      <c r="E666" s="115" t="s">
        <v>3527</v>
      </c>
      <c r="F666" s="100">
        <v>3325890</v>
      </c>
      <c r="G666" s="100">
        <v>332589</v>
      </c>
      <c r="H666" s="100">
        <f t="shared" si="10"/>
        <v>3658479</v>
      </c>
      <c r="I666" s="101"/>
      <c r="J666" s="101"/>
    </row>
    <row r="667" spans="1:10" s="102" customFormat="1" ht="30.75" customHeight="1">
      <c r="A667" s="94">
        <v>662</v>
      </c>
      <c r="B667" s="113">
        <v>45085</v>
      </c>
      <c r="C667" s="114" t="s">
        <v>3528</v>
      </c>
      <c r="D667" s="103" t="s">
        <v>15</v>
      </c>
      <c r="E667" s="115" t="s">
        <v>3529</v>
      </c>
      <c r="F667" s="100">
        <v>737956</v>
      </c>
      <c r="G667" s="100">
        <v>73796</v>
      </c>
      <c r="H667" s="100">
        <f t="shared" si="10"/>
        <v>811752</v>
      </c>
      <c r="I667" s="101"/>
      <c r="J667" s="101"/>
    </row>
    <row r="668" spans="1:10" s="102" customFormat="1" ht="30.75" customHeight="1">
      <c r="A668" s="94">
        <v>663</v>
      </c>
      <c r="B668" s="113">
        <v>45085</v>
      </c>
      <c r="C668" s="114" t="s">
        <v>3530</v>
      </c>
      <c r="D668" s="103" t="s">
        <v>15</v>
      </c>
      <c r="E668" s="115" t="s">
        <v>3531</v>
      </c>
      <c r="F668" s="100">
        <v>1808290</v>
      </c>
      <c r="G668" s="100">
        <v>180829</v>
      </c>
      <c r="H668" s="100">
        <f t="shared" si="10"/>
        <v>1989119</v>
      </c>
      <c r="I668" s="101"/>
      <c r="J668" s="101"/>
    </row>
    <row r="669" spans="1:10" s="102" customFormat="1" ht="30.75" customHeight="1">
      <c r="A669" s="94">
        <v>664</v>
      </c>
      <c r="B669" s="113">
        <v>45085</v>
      </c>
      <c r="C669" s="114" t="s">
        <v>3532</v>
      </c>
      <c r="D669" s="103" t="s">
        <v>15</v>
      </c>
      <c r="E669" s="115" t="s">
        <v>3533</v>
      </c>
      <c r="F669" s="100">
        <v>1338420</v>
      </c>
      <c r="G669" s="100">
        <v>133842</v>
      </c>
      <c r="H669" s="100">
        <f t="shared" si="10"/>
        <v>1472262</v>
      </c>
      <c r="I669" s="101"/>
      <c r="J669" s="101"/>
    </row>
    <row r="670" spans="1:10" s="102" customFormat="1" ht="30.75" customHeight="1">
      <c r="A670" s="94">
        <v>665</v>
      </c>
      <c r="B670" s="113">
        <v>45085</v>
      </c>
      <c r="C670" s="114" t="s">
        <v>3534</v>
      </c>
      <c r="D670" s="103" t="s">
        <v>15</v>
      </c>
      <c r="E670" s="115" t="s">
        <v>3535</v>
      </c>
      <c r="F670" s="100">
        <v>2050146</v>
      </c>
      <c r="G670" s="100">
        <v>205015</v>
      </c>
      <c r="H670" s="100">
        <f t="shared" si="10"/>
        <v>2255161</v>
      </c>
      <c r="I670" s="101"/>
      <c r="J670" s="101"/>
    </row>
    <row r="671" spans="1:10" s="102" customFormat="1" ht="30.75" customHeight="1">
      <c r="A671" s="94">
        <v>666</v>
      </c>
      <c r="B671" s="113">
        <v>45085</v>
      </c>
      <c r="C671" s="114" t="s">
        <v>3536</v>
      </c>
      <c r="D671" s="103" t="s">
        <v>15</v>
      </c>
      <c r="E671" s="115" t="s">
        <v>3537</v>
      </c>
      <c r="F671" s="100">
        <v>833265</v>
      </c>
      <c r="G671" s="100">
        <v>83327</v>
      </c>
      <c r="H671" s="100">
        <f t="shared" si="10"/>
        <v>916592</v>
      </c>
      <c r="I671" s="101"/>
      <c r="J671" s="101"/>
    </row>
    <row r="672" spans="1:10" s="102" customFormat="1" ht="30.75" customHeight="1">
      <c r="A672" s="94">
        <v>667</v>
      </c>
      <c r="B672" s="113">
        <v>45085</v>
      </c>
      <c r="C672" s="114" t="s">
        <v>3538</v>
      </c>
      <c r="D672" s="103" t="s">
        <v>15</v>
      </c>
      <c r="E672" s="115" t="s">
        <v>3539</v>
      </c>
      <c r="F672" s="100">
        <v>719124</v>
      </c>
      <c r="G672" s="100">
        <v>71912</v>
      </c>
      <c r="H672" s="100">
        <f t="shared" si="10"/>
        <v>791036</v>
      </c>
      <c r="I672" s="101"/>
      <c r="J672" s="101"/>
    </row>
    <row r="673" spans="1:10" s="102" customFormat="1" ht="30.75" customHeight="1">
      <c r="A673" s="94">
        <v>668</v>
      </c>
      <c r="B673" s="113">
        <v>45085</v>
      </c>
      <c r="C673" s="114" t="s">
        <v>3540</v>
      </c>
      <c r="D673" s="103" t="s">
        <v>15</v>
      </c>
      <c r="E673" s="115" t="s">
        <v>3541</v>
      </c>
      <c r="F673" s="100">
        <v>1320217</v>
      </c>
      <c r="G673" s="100">
        <v>132022</v>
      </c>
      <c r="H673" s="100">
        <f t="shared" si="10"/>
        <v>1452239</v>
      </c>
      <c r="I673" s="101"/>
      <c r="J673" s="101"/>
    </row>
    <row r="674" spans="1:10" s="102" customFormat="1" ht="30.75" customHeight="1">
      <c r="A674" s="94">
        <v>669</v>
      </c>
      <c r="B674" s="113">
        <v>45085</v>
      </c>
      <c r="C674" s="114" t="s">
        <v>3542</v>
      </c>
      <c r="D674" s="103" t="s">
        <v>15</v>
      </c>
      <c r="E674" s="115" t="s">
        <v>3543</v>
      </c>
      <c r="F674" s="100">
        <v>773760</v>
      </c>
      <c r="G674" s="100">
        <v>77376</v>
      </c>
      <c r="H674" s="100">
        <f t="shared" si="10"/>
        <v>851136</v>
      </c>
      <c r="I674" s="101"/>
      <c r="J674" s="101"/>
    </row>
    <row r="675" spans="1:10" s="102" customFormat="1" ht="30.75" customHeight="1">
      <c r="A675" s="94">
        <v>670</v>
      </c>
      <c r="B675" s="113">
        <v>45085</v>
      </c>
      <c r="C675" s="114" t="s">
        <v>3544</v>
      </c>
      <c r="D675" s="103" t="s">
        <v>15</v>
      </c>
      <c r="E675" s="115" t="s">
        <v>3545</v>
      </c>
      <c r="F675" s="100">
        <v>757806</v>
      </c>
      <c r="G675" s="100">
        <v>75781</v>
      </c>
      <c r="H675" s="100">
        <f t="shared" si="10"/>
        <v>833587</v>
      </c>
      <c r="I675" s="101"/>
      <c r="J675" s="101"/>
    </row>
    <row r="676" spans="1:10" s="102" customFormat="1" ht="30.75" customHeight="1">
      <c r="A676" s="94">
        <v>671</v>
      </c>
      <c r="B676" s="113">
        <v>45085</v>
      </c>
      <c r="C676" s="114" t="s">
        <v>3546</v>
      </c>
      <c r="D676" s="103" t="s">
        <v>15</v>
      </c>
      <c r="E676" s="115" t="s">
        <v>3547</v>
      </c>
      <c r="F676" s="100">
        <v>1575341</v>
      </c>
      <c r="G676" s="100">
        <v>157534</v>
      </c>
      <c r="H676" s="100">
        <f t="shared" si="10"/>
        <v>1732875</v>
      </c>
      <c r="I676" s="101"/>
      <c r="J676" s="101"/>
    </row>
    <row r="677" spans="1:10" s="102" customFormat="1" ht="30.75" customHeight="1">
      <c r="A677" s="94">
        <v>672</v>
      </c>
      <c r="B677" s="113">
        <v>45085</v>
      </c>
      <c r="C677" s="114" t="s">
        <v>3548</v>
      </c>
      <c r="D677" s="103" t="s">
        <v>15</v>
      </c>
      <c r="E677" s="115" t="s">
        <v>3549</v>
      </c>
      <c r="F677" s="100">
        <v>1566250</v>
      </c>
      <c r="G677" s="100">
        <v>156625</v>
      </c>
      <c r="H677" s="100">
        <f t="shared" si="10"/>
        <v>1722875</v>
      </c>
      <c r="I677" s="101"/>
      <c r="J677" s="101"/>
    </row>
    <row r="678" spans="1:10" s="102" customFormat="1" ht="30.75" customHeight="1">
      <c r="A678" s="94">
        <v>673</v>
      </c>
      <c r="B678" s="113">
        <v>45085</v>
      </c>
      <c r="C678" s="114" t="s">
        <v>3550</v>
      </c>
      <c r="D678" s="103" t="s">
        <v>15</v>
      </c>
      <c r="E678" s="115" t="s">
        <v>3551</v>
      </c>
      <c r="F678" s="100">
        <v>1226709</v>
      </c>
      <c r="G678" s="100">
        <v>122671</v>
      </c>
      <c r="H678" s="100">
        <f t="shared" si="10"/>
        <v>1349380</v>
      </c>
      <c r="I678" s="101"/>
      <c r="J678" s="101"/>
    </row>
    <row r="679" spans="1:10" s="102" customFormat="1" ht="30.75" customHeight="1">
      <c r="A679" s="94">
        <v>674</v>
      </c>
      <c r="B679" s="113">
        <v>45085</v>
      </c>
      <c r="C679" s="114" t="s">
        <v>3552</v>
      </c>
      <c r="D679" s="103" t="s">
        <v>15</v>
      </c>
      <c r="E679" s="115" t="s">
        <v>3553</v>
      </c>
      <c r="F679" s="100">
        <v>985220</v>
      </c>
      <c r="G679" s="100">
        <v>98522</v>
      </c>
      <c r="H679" s="100">
        <f t="shared" si="10"/>
        <v>1083742</v>
      </c>
      <c r="I679" s="101"/>
      <c r="J679" s="101"/>
    </row>
    <row r="680" spans="1:10" s="102" customFormat="1" ht="30.75" customHeight="1">
      <c r="A680" s="94">
        <v>675</v>
      </c>
      <c r="B680" s="113">
        <v>45085</v>
      </c>
      <c r="C680" s="114" t="s">
        <v>3554</v>
      </c>
      <c r="D680" s="103" t="s">
        <v>15</v>
      </c>
      <c r="E680" s="115" t="s">
        <v>3555</v>
      </c>
      <c r="F680" s="100">
        <v>2037810</v>
      </c>
      <c r="G680" s="100">
        <v>203781</v>
      </c>
      <c r="H680" s="100">
        <f t="shared" si="10"/>
        <v>2241591</v>
      </c>
      <c r="I680" s="101"/>
      <c r="J680" s="101"/>
    </row>
    <row r="681" spans="1:10" s="102" customFormat="1" ht="30.75" customHeight="1">
      <c r="A681" s="94">
        <v>676</v>
      </c>
      <c r="B681" s="113">
        <v>45085</v>
      </c>
      <c r="C681" s="114" t="s">
        <v>3556</v>
      </c>
      <c r="D681" s="103" t="s">
        <v>15</v>
      </c>
      <c r="E681" s="115" t="s">
        <v>3557</v>
      </c>
      <c r="F681" s="100">
        <v>956572</v>
      </c>
      <c r="G681" s="100">
        <v>95657</v>
      </c>
      <c r="H681" s="100">
        <f t="shared" si="10"/>
        <v>1052229</v>
      </c>
      <c r="I681" s="101"/>
      <c r="J681" s="101"/>
    </row>
    <row r="682" spans="1:10" s="102" customFormat="1" ht="30.75" customHeight="1">
      <c r="A682" s="94">
        <v>677</v>
      </c>
      <c r="B682" s="113">
        <v>45085</v>
      </c>
      <c r="C682" s="114" t="s">
        <v>3558</v>
      </c>
      <c r="D682" s="103" t="s">
        <v>15</v>
      </c>
      <c r="E682" s="115" t="s">
        <v>3559</v>
      </c>
      <c r="F682" s="100">
        <v>2139290</v>
      </c>
      <c r="G682" s="100">
        <v>213929</v>
      </c>
      <c r="H682" s="100">
        <f t="shared" si="10"/>
        <v>2353219</v>
      </c>
      <c r="I682" s="101"/>
      <c r="J682" s="101"/>
    </row>
    <row r="683" spans="1:10" s="102" customFormat="1" ht="30.75" customHeight="1">
      <c r="A683" s="94">
        <v>678</v>
      </c>
      <c r="B683" s="113">
        <v>45085</v>
      </c>
      <c r="C683" s="114" t="s">
        <v>3560</v>
      </c>
      <c r="D683" s="103" t="s">
        <v>15</v>
      </c>
      <c r="E683" s="115" t="s">
        <v>3561</v>
      </c>
      <c r="F683" s="100">
        <v>1695330</v>
      </c>
      <c r="G683" s="100">
        <v>169533</v>
      </c>
      <c r="H683" s="100">
        <f t="shared" si="10"/>
        <v>1864863</v>
      </c>
      <c r="I683" s="101"/>
      <c r="J683" s="101"/>
    </row>
    <row r="684" spans="1:10" s="102" customFormat="1" ht="30.75" customHeight="1">
      <c r="A684" s="94">
        <v>679</v>
      </c>
      <c r="B684" s="113">
        <v>45085</v>
      </c>
      <c r="C684" s="114" t="s">
        <v>3562</v>
      </c>
      <c r="D684" s="103" t="s">
        <v>15</v>
      </c>
      <c r="E684" s="115" t="s">
        <v>3563</v>
      </c>
      <c r="F684" s="100">
        <v>868752</v>
      </c>
      <c r="G684" s="100">
        <v>86875</v>
      </c>
      <c r="H684" s="100">
        <f t="shared" si="10"/>
        <v>955627</v>
      </c>
      <c r="I684" s="101"/>
      <c r="J684" s="101"/>
    </row>
    <row r="685" spans="1:10" s="102" customFormat="1" ht="30.75" customHeight="1">
      <c r="A685" s="94">
        <v>680</v>
      </c>
      <c r="B685" s="113">
        <v>45085</v>
      </c>
      <c r="C685" s="114" t="s">
        <v>3564</v>
      </c>
      <c r="D685" s="103" t="s">
        <v>15</v>
      </c>
      <c r="E685" s="115" t="s">
        <v>3565</v>
      </c>
      <c r="F685" s="100">
        <v>1164935</v>
      </c>
      <c r="G685" s="100">
        <v>116494</v>
      </c>
      <c r="H685" s="100">
        <f t="shared" si="10"/>
        <v>1281429</v>
      </c>
      <c r="I685" s="101"/>
      <c r="J685" s="101"/>
    </row>
    <row r="686" spans="1:10" s="102" customFormat="1" ht="30.75" customHeight="1">
      <c r="A686" s="94">
        <v>681</v>
      </c>
      <c r="B686" s="113">
        <v>45085</v>
      </c>
      <c r="C686" s="114" t="s">
        <v>3566</v>
      </c>
      <c r="D686" s="103" t="s">
        <v>15</v>
      </c>
      <c r="E686" s="115" t="s">
        <v>3567</v>
      </c>
      <c r="F686" s="100">
        <v>2003403</v>
      </c>
      <c r="G686" s="100">
        <v>200340</v>
      </c>
      <c r="H686" s="100">
        <f t="shared" si="10"/>
        <v>2203743</v>
      </c>
      <c r="I686" s="101"/>
      <c r="J686" s="101"/>
    </row>
    <row r="687" spans="1:10" s="102" customFormat="1" ht="30.75" customHeight="1">
      <c r="A687" s="94">
        <v>682</v>
      </c>
      <c r="B687" s="113">
        <v>45085</v>
      </c>
      <c r="C687" s="114" t="s">
        <v>3568</v>
      </c>
      <c r="D687" s="103" t="s">
        <v>15</v>
      </c>
      <c r="E687" s="115" t="s">
        <v>3569</v>
      </c>
      <c r="F687" s="100">
        <v>1396105</v>
      </c>
      <c r="G687" s="100">
        <v>139611</v>
      </c>
      <c r="H687" s="100">
        <f t="shared" si="10"/>
        <v>1535716</v>
      </c>
      <c r="I687" s="101"/>
      <c r="J687" s="101"/>
    </row>
    <row r="688" spans="1:10" s="102" customFormat="1" ht="30.75" customHeight="1">
      <c r="A688" s="94">
        <v>683</v>
      </c>
      <c r="B688" s="113">
        <v>45085</v>
      </c>
      <c r="C688" s="114" t="s">
        <v>3570</v>
      </c>
      <c r="D688" s="103" t="s">
        <v>15</v>
      </c>
      <c r="E688" s="115" t="s">
        <v>3571</v>
      </c>
      <c r="F688" s="100">
        <v>2700552</v>
      </c>
      <c r="G688" s="100">
        <v>270055</v>
      </c>
      <c r="H688" s="100">
        <f t="shared" si="10"/>
        <v>2970607</v>
      </c>
      <c r="I688" s="101"/>
      <c r="J688" s="101"/>
    </row>
    <row r="689" spans="1:10" s="102" customFormat="1" ht="30.75" customHeight="1">
      <c r="A689" s="94">
        <v>684</v>
      </c>
      <c r="B689" s="113">
        <v>45085</v>
      </c>
      <c r="C689" s="114" t="s">
        <v>3572</v>
      </c>
      <c r="D689" s="103" t="s">
        <v>15</v>
      </c>
      <c r="E689" s="115" t="s">
        <v>3573</v>
      </c>
      <c r="F689" s="100">
        <v>3092052</v>
      </c>
      <c r="G689" s="100">
        <v>309205</v>
      </c>
      <c r="H689" s="100">
        <f t="shared" si="10"/>
        <v>3401257</v>
      </c>
      <c r="I689" s="101"/>
      <c r="J689" s="101"/>
    </row>
    <row r="690" spans="1:10" s="102" customFormat="1" ht="30.75" customHeight="1">
      <c r="A690" s="94">
        <v>685</v>
      </c>
      <c r="B690" s="113">
        <v>45085</v>
      </c>
      <c r="C690" s="114" t="s">
        <v>3574</v>
      </c>
      <c r="D690" s="103" t="s">
        <v>15</v>
      </c>
      <c r="E690" s="115" t="s">
        <v>3575</v>
      </c>
      <c r="F690" s="100">
        <v>1809212</v>
      </c>
      <c r="G690" s="100">
        <v>180921</v>
      </c>
      <c r="H690" s="100">
        <f t="shared" si="10"/>
        <v>1990133</v>
      </c>
      <c r="I690" s="101"/>
      <c r="J690" s="101"/>
    </row>
    <row r="691" spans="1:10" s="102" customFormat="1" ht="30.75" customHeight="1">
      <c r="A691" s="94">
        <v>686</v>
      </c>
      <c r="B691" s="113">
        <v>45085</v>
      </c>
      <c r="C691" s="114" t="s">
        <v>3576</v>
      </c>
      <c r="D691" s="103" t="s">
        <v>15</v>
      </c>
      <c r="E691" s="115" t="s">
        <v>3577</v>
      </c>
      <c r="F691" s="100">
        <v>1089104</v>
      </c>
      <c r="G691" s="100">
        <v>108910</v>
      </c>
      <c r="H691" s="100">
        <f t="shared" si="10"/>
        <v>1198014</v>
      </c>
      <c r="I691" s="101"/>
      <c r="J691" s="101"/>
    </row>
    <row r="692" spans="1:10" s="102" customFormat="1" ht="30.75" customHeight="1">
      <c r="A692" s="94">
        <v>687</v>
      </c>
      <c r="B692" s="113">
        <v>45085</v>
      </c>
      <c r="C692" s="114" t="s">
        <v>3578</v>
      </c>
      <c r="D692" s="103" t="s">
        <v>15</v>
      </c>
      <c r="E692" s="115" t="s">
        <v>3579</v>
      </c>
      <c r="F692" s="100">
        <v>737956</v>
      </c>
      <c r="G692" s="100">
        <v>73796</v>
      </c>
      <c r="H692" s="100">
        <f t="shared" si="10"/>
        <v>811752</v>
      </c>
      <c r="I692" s="101"/>
      <c r="J692" s="101"/>
    </row>
    <row r="693" spans="1:10" s="102" customFormat="1" ht="30.75" customHeight="1">
      <c r="A693" s="94">
        <v>688</v>
      </c>
      <c r="B693" s="113">
        <v>45085</v>
      </c>
      <c r="C693" s="114" t="s">
        <v>3580</v>
      </c>
      <c r="D693" s="103" t="s">
        <v>15</v>
      </c>
      <c r="E693" s="115" t="s">
        <v>3581</v>
      </c>
      <c r="F693" s="100">
        <v>1196115</v>
      </c>
      <c r="G693" s="100">
        <v>119612</v>
      </c>
      <c r="H693" s="100">
        <f t="shared" si="10"/>
        <v>1315727</v>
      </c>
      <c r="I693" s="101"/>
      <c r="J693" s="101"/>
    </row>
    <row r="694" spans="1:10" s="102" customFormat="1" ht="30.75" customHeight="1">
      <c r="A694" s="94">
        <v>689</v>
      </c>
      <c r="B694" s="113">
        <v>45085</v>
      </c>
      <c r="C694" s="114" t="s">
        <v>3582</v>
      </c>
      <c r="D694" s="103" t="s">
        <v>15</v>
      </c>
      <c r="E694" s="115" t="s">
        <v>3583</v>
      </c>
      <c r="F694" s="100">
        <v>1347024</v>
      </c>
      <c r="G694" s="100">
        <v>134702</v>
      </c>
      <c r="H694" s="100">
        <f t="shared" si="10"/>
        <v>1481726</v>
      </c>
      <c r="I694" s="101"/>
      <c r="J694" s="101"/>
    </row>
    <row r="695" spans="1:10" s="102" customFormat="1" ht="30.75" customHeight="1">
      <c r="A695" s="94">
        <v>690</v>
      </c>
      <c r="B695" s="113">
        <v>45085</v>
      </c>
      <c r="C695" s="114" t="s">
        <v>3584</v>
      </c>
      <c r="D695" s="103" t="s">
        <v>15</v>
      </c>
      <c r="E695" s="115" t="s">
        <v>3585</v>
      </c>
      <c r="F695" s="100">
        <v>1289832</v>
      </c>
      <c r="G695" s="100">
        <v>128983</v>
      </c>
      <c r="H695" s="100">
        <f t="shared" si="10"/>
        <v>1418815</v>
      </c>
      <c r="I695" s="101"/>
      <c r="J695" s="101"/>
    </row>
    <row r="696" spans="1:10" s="102" customFormat="1" ht="30.75" customHeight="1">
      <c r="A696" s="94">
        <v>691</v>
      </c>
      <c r="B696" s="113">
        <v>45085</v>
      </c>
      <c r="C696" s="114" t="s">
        <v>3586</v>
      </c>
      <c r="D696" s="103" t="s">
        <v>15</v>
      </c>
      <c r="E696" s="115" t="s">
        <v>3587</v>
      </c>
      <c r="F696" s="100">
        <v>1714708</v>
      </c>
      <c r="G696" s="100">
        <v>171471</v>
      </c>
      <c r="H696" s="100">
        <f t="shared" si="10"/>
        <v>1886179</v>
      </c>
      <c r="I696" s="101"/>
      <c r="J696" s="101"/>
    </row>
    <row r="697" spans="1:10" s="102" customFormat="1" ht="30.75" customHeight="1">
      <c r="A697" s="94">
        <v>692</v>
      </c>
      <c r="B697" s="113">
        <v>45085</v>
      </c>
      <c r="C697" s="114" t="s">
        <v>3588</v>
      </c>
      <c r="D697" s="103" t="s">
        <v>15</v>
      </c>
      <c r="E697" s="115" t="s">
        <v>3589</v>
      </c>
      <c r="F697" s="100">
        <v>1398664</v>
      </c>
      <c r="G697" s="100">
        <v>139866</v>
      </c>
      <c r="H697" s="100">
        <f t="shared" si="10"/>
        <v>1538530</v>
      </c>
      <c r="I697" s="101"/>
      <c r="J697" s="101"/>
    </row>
    <row r="698" spans="1:10" s="102" customFormat="1" ht="30.75" customHeight="1">
      <c r="A698" s="94">
        <v>693</v>
      </c>
      <c r="B698" s="113">
        <v>45085</v>
      </c>
      <c r="C698" s="114" t="s">
        <v>3590</v>
      </c>
      <c r="D698" s="103" t="s">
        <v>15</v>
      </c>
      <c r="E698" s="115" t="s">
        <v>3591</v>
      </c>
      <c r="F698" s="100">
        <v>774724</v>
      </c>
      <c r="G698" s="100">
        <v>77472</v>
      </c>
      <c r="H698" s="100">
        <f t="shared" si="10"/>
        <v>852196</v>
      </c>
      <c r="I698" s="101"/>
      <c r="J698" s="101"/>
    </row>
    <row r="699" spans="1:10" s="102" customFormat="1" ht="30.75" customHeight="1">
      <c r="A699" s="94">
        <v>694</v>
      </c>
      <c r="B699" s="113">
        <v>45085</v>
      </c>
      <c r="C699" s="114" t="s">
        <v>3592</v>
      </c>
      <c r="D699" s="103" t="s">
        <v>15</v>
      </c>
      <c r="E699" s="115" t="s">
        <v>3593</v>
      </c>
      <c r="F699" s="100">
        <v>938684</v>
      </c>
      <c r="G699" s="100">
        <v>93868</v>
      </c>
      <c r="H699" s="100">
        <f t="shared" si="10"/>
        <v>1032552</v>
      </c>
      <c r="I699" s="101"/>
      <c r="J699" s="101"/>
    </row>
    <row r="700" spans="1:10" s="102" customFormat="1" ht="30.75" customHeight="1">
      <c r="A700" s="94">
        <v>695</v>
      </c>
      <c r="B700" s="113">
        <v>45085</v>
      </c>
      <c r="C700" s="114" t="s">
        <v>3594</v>
      </c>
      <c r="D700" s="103" t="s">
        <v>15</v>
      </c>
      <c r="E700" s="115" t="s">
        <v>3595</v>
      </c>
      <c r="F700" s="100">
        <v>1250510</v>
      </c>
      <c r="G700" s="100">
        <v>125051</v>
      </c>
      <c r="H700" s="100">
        <f t="shared" si="10"/>
        <v>1375561</v>
      </c>
      <c r="I700" s="101"/>
      <c r="J700" s="101"/>
    </row>
    <row r="701" spans="1:10" s="102" customFormat="1" ht="30.75" customHeight="1">
      <c r="A701" s="94">
        <v>696</v>
      </c>
      <c r="B701" s="113">
        <v>45085</v>
      </c>
      <c r="C701" s="114" t="s">
        <v>3596</v>
      </c>
      <c r="D701" s="103" t="s">
        <v>15</v>
      </c>
      <c r="E701" s="115" t="s">
        <v>3597</v>
      </c>
      <c r="F701" s="100">
        <v>1311484</v>
      </c>
      <c r="G701" s="100">
        <v>131148</v>
      </c>
      <c r="H701" s="100">
        <f t="shared" si="10"/>
        <v>1442632</v>
      </c>
      <c r="I701" s="101"/>
      <c r="J701" s="101"/>
    </row>
    <row r="702" spans="1:10" s="102" customFormat="1" ht="30.75" customHeight="1">
      <c r="A702" s="94">
        <v>697</v>
      </c>
      <c r="B702" s="113">
        <v>45085</v>
      </c>
      <c r="C702" s="114" t="s">
        <v>3598</v>
      </c>
      <c r="D702" s="103" t="s">
        <v>15</v>
      </c>
      <c r="E702" s="115" t="s">
        <v>3599</v>
      </c>
      <c r="F702" s="100">
        <v>1034956</v>
      </c>
      <c r="G702" s="100">
        <v>103496</v>
      </c>
      <c r="H702" s="100">
        <f t="shared" si="10"/>
        <v>1138452</v>
      </c>
      <c r="I702" s="101"/>
      <c r="J702" s="101"/>
    </row>
    <row r="703" spans="1:10" s="102" customFormat="1" ht="30.75" customHeight="1">
      <c r="A703" s="94">
        <v>698</v>
      </c>
      <c r="B703" s="113">
        <v>45085</v>
      </c>
      <c r="C703" s="114" t="s">
        <v>3600</v>
      </c>
      <c r="D703" s="103" t="s">
        <v>15</v>
      </c>
      <c r="E703" s="115" t="s">
        <v>3601</v>
      </c>
      <c r="F703" s="100">
        <v>1311484</v>
      </c>
      <c r="G703" s="100">
        <v>131148</v>
      </c>
      <c r="H703" s="100">
        <f t="shared" si="10"/>
        <v>1442632</v>
      </c>
      <c r="I703" s="101"/>
      <c r="J703" s="101"/>
    </row>
    <row r="704" spans="1:10" s="102" customFormat="1" ht="30.75" customHeight="1">
      <c r="A704" s="94">
        <v>699</v>
      </c>
      <c r="B704" s="113">
        <v>45085</v>
      </c>
      <c r="C704" s="114" t="s">
        <v>3602</v>
      </c>
      <c r="D704" s="103" t="s">
        <v>15</v>
      </c>
      <c r="E704" s="115" t="s">
        <v>3603</v>
      </c>
      <c r="F704" s="100">
        <v>938684</v>
      </c>
      <c r="G704" s="100">
        <v>93868</v>
      </c>
      <c r="H704" s="100">
        <f t="shared" si="10"/>
        <v>1032552</v>
      </c>
      <c r="I704" s="101"/>
      <c r="J704" s="101"/>
    </row>
    <row r="705" spans="1:10" s="102" customFormat="1" ht="30.75" customHeight="1">
      <c r="A705" s="94">
        <v>700</v>
      </c>
      <c r="B705" s="113">
        <v>45085</v>
      </c>
      <c r="C705" s="114" t="s">
        <v>3604</v>
      </c>
      <c r="D705" s="103" t="s">
        <v>15</v>
      </c>
      <c r="E705" s="115" t="s">
        <v>3605</v>
      </c>
      <c r="F705" s="100">
        <v>1311484</v>
      </c>
      <c r="G705" s="100">
        <v>131148</v>
      </c>
      <c r="H705" s="100">
        <f t="shared" si="10"/>
        <v>1442632</v>
      </c>
      <c r="I705" s="101"/>
      <c r="J705" s="101"/>
    </row>
    <row r="706" spans="1:10" s="102" customFormat="1" ht="30.75" customHeight="1">
      <c r="A706" s="94">
        <v>701</v>
      </c>
      <c r="B706" s="113">
        <v>45085</v>
      </c>
      <c r="C706" s="114" t="s">
        <v>3606</v>
      </c>
      <c r="D706" s="103" t="s">
        <v>15</v>
      </c>
      <c r="E706" s="115" t="s">
        <v>3607</v>
      </c>
      <c r="F706" s="100">
        <v>938684</v>
      </c>
      <c r="G706" s="100">
        <v>93868</v>
      </c>
      <c r="H706" s="100">
        <f t="shared" si="10"/>
        <v>1032552</v>
      </c>
      <c r="I706" s="101"/>
      <c r="J706" s="101"/>
    </row>
    <row r="707" spans="1:10" s="102" customFormat="1" ht="30.75" customHeight="1">
      <c r="A707" s="94">
        <v>702</v>
      </c>
      <c r="B707" s="113">
        <v>45085</v>
      </c>
      <c r="C707" s="114" t="s">
        <v>3608</v>
      </c>
      <c r="D707" s="103" t="s">
        <v>15</v>
      </c>
      <c r="E707" s="115" t="s">
        <v>3609</v>
      </c>
      <c r="F707" s="100">
        <v>1086476</v>
      </c>
      <c r="G707" s="100">
        <v>108648</v>
      </c>
      <c r="H707" s="100">
        <f t="shared" si="10"/>
        <v>1195124</v>
      </c>
      <c r="I707" s="101"/>
      <c r="J707" s="101"/>
    </row>
    <row r="708" spans="1:10" s="102" customFormat="1" ht="30.75" customHeight="1">
      <c r="A708" s="94">
        <v>703</v>
      </c>
      <c r="B708" s="113">
        <v>45085</v>
      </c>
      <c r="C708" s="114" t="s">
        <v>3610</v>
      </c>
      <c r="D708" s="103" t="s">
        <v>15</v>
      </c>
      <c r="E708" s="115" t="s">
        <v>3611</v>
      </c>
      <c r="F708" s="100">
        <v>1326612</v>
      </c>
      <c r="G708" s="100">
        <v>132661</v>
      </c>
      <c r="H708" s="100">
        <f t="shared" si="10"/>
        <v>1459273</v>
      </c>
      <c r="I708" s="101"/>
      <c r="J708" s="101"/>
    </row>
    <row r="709" spans="1:10" s="102" customFormat="1" ht="30.75" customHeight="1">
      <c r="A709" s="94">
        <v>704</v>
      </c>
      <c r="B709" s="113">
        <v>45085</v>
      </c>
      <c r="C709" s="114" t="s">
        <v>3612</v>
      </c>
      <c r="D709" s="103" t="s">
        <v>15</v>
      </c>
      <c r="E709" s="115" t="s">
        <v>3613</v>
      </c>
      <c r="F709" s="100">
        <v>839090</v>
      </c>
      <c r="G709" s="100">
        <v>83909</v>
      </c>
      <c r="H709" s="100">
        <f t="shared" si="10"/>
        <v>922999</v>
      </c>
      <c r="I709" s="101"/>
      <c r="J709" s="101"/>
    </row>
    <row r="710" spans="1:10" s="102" customFormat="1" ht="30.75" customHeight="1">
      <c r="A710" s="94">
        <v>705</v>
      </c>
      <c r="B710" s="113">
        <v>45085</v>
      </c>
      <c r="C710" s="114" t="s">
        <v>3614</v>
      </c>
      <c r="D710" s="103" t="s">
        <v>15</v>
      </c>
      <c r="E710" s="115" t="s">
        <v>3615</v>
      </c>
      <c r="F710" s="100">
        <v>941872</v>
      </c>
      <c r="G710" s="100">
        <v>94187</v>
      </c>
      <c r="H710" s="100">
        <f t="shared" si="10"/>
        <v>1036059</v>
      </c>
      <c r="I710" s="101"/>
      <c r="J710" s="101"/>
    </row>
    <row r="711" spans="1:10" s="102" customFormat="1" ht="30.75" customHeight="1">
      <c r="A711" s="94">
        <v>706</v>
      </c>
      <c r="B711" s="113">
        <v>45085</v>
      </c>
      <c r="C711" s="114" t="s">
        <v>3616</v>
      </c>
      <c r="D711" s="103" t="s">
        <v>15</v>
      </c>
      <c r="E711" s="115" t="s">
        <v>3617</v>
      </c>
      <c r="F711" s="100">
        <v>716832</v>
      </c>
      <c r="G711" s="100">
        <v>71683</v>
      </c>
      <c r="H711" s="100">
        <f t="shared" ref="H711:H774" si="11">F711+G711</f>
        <v>788515</v>
      </c>
      <c r="I711" s="101"/>
      <c r="J711" s="101"/>
    </row>
    <row r="712" spans="1:10" s="102" customFormat="1" ht="30.75" customHeight="1">
      <c r="A712" s="94">
        <v>707</v>
      </c>
      <c r="B712" s="113">
        <v>45085</v>
      </c>
      <c r="C712" s="114" t="s">
        <v>3618</v>
      </c>
      <c r="D712" s="103" t="s">
        <v>15</v>
      </c>
      <c r="E712" s="115" t="s">
        <v>3619</v>
      </c>
      <c r="F712" s="100">
        <v>737956</v>
      </c>
      <c r="G712" s="100">
        <v>73796</v>
      </c>
      <c r="H712" s="100">
        <f t="shared" si="11"/>
        <v>811752</v>
      </c>
      <c r="I712" s="101"/>
      <c r="J712" s="101"/>
    </row>
    <row r="713" spans="1:10" s="102" customFormat="1" ht="30.75" customHeight="1">
      <c r="A713" s="94">
        <v>708</v>
      </c>
      <c r="B713" s="113">
        <v>45085</v>
      </c>
      <c r="C713" s="114" t="s">
        <v>3620</v>
      </c>
      <c r="D713" s="103" t="s">
        <v>15</v>
      </c>
      <c r="E713" s="115" t="s">
        <v>3621</v>
      </c>
      <c r="F713" s="100">
        <v>1515488</v>
      </c>
      <c r="G713" s="100">
        <v>151549</v>
      </c>
      <c r="H713" s="100">
        <f t="shared" si="11"/>
        <v>1667037</v>
      </c>
      <c r="I713" s="101"/>
      <c r="J713" s="101"/>
    </row>
    <row r="714" spans="1:10" s="102" customFormat="1" ht="30.75" customHeight="1">
      <c r="A714" s="94">
        <v>709</v>
      </c>
      <c r="B714" s="113">
        <v>45085</v>
      </c>
      <c r="C714" s="114" t="s">
        <v>3622</v>
      </c>
      <c r="D714" s="103" t="s">
        <v>15</v>
      </c>
      <c r="E714" s="115" t="s">
        <v>3623</v>
      </c>
      <c r="F714" s="100">
        <v>975556</v>
      </c>
      <c r="G714" s="100">
        <v>97556</v>
      </c>
      <c r="H714" s="100">
        <f t="shared" si="11"/>
        <v>1073112</v>
      </c>
      <c r="I714" s="101"/>
      <c r="J714" s="101"/>
    </row>
    <row r="715" spans="1:10" s="102" customFormat="1" ht="30.75" customHeight="1">
      <c r="A715" s="94">
        <v>710</v>
      </c>
      <c r="B715" s="113">
        <v>45085</v>
      </c>
      <c r="C715" s="114" t="s">
        <v>3624</v>
      </c>
      <c r="D715" s="103" t="s">
        <v>15</v>
      </c>
      <c r="E715" s="115" t="s">
        <v>3625</v>
      </c>
      <c r="F715" s="100">
        <v>1842656</v>
      </c>
      <c r="G715" s="100">
        <v>184266</v>
      </c>
      <c r="H715" s="100">
        <f t="shared" si="11"/>
        <v>2026922</v>
      </c>
      <c r="I715" s="101"/>
      <c r="J715" s="101"/>
    </row>
    <row r="716" spans="1:10" s="102" customFormat="1" ht="30.75" customHeight="1">
      <c r="A716" s="94">
        <v>711</v>
      </c>
      <c r="B716" s="113">
        <v>45085</v>
      </c>
      <c r="C716" s="114" t="s">
        <v>3626</v>
      </c>
      <c r="D716" s="103" t="s">
        <v>15</v>
      </c>
      <c r="E716" s="115" t="s">
        <v>3627</v>
      </c>
      <c r="F716" s="100">
        <v>1338556</v>
      </c>
      <c r="G716" s="100">
        <v>133856</v>
      </c>
      <c r="H716" s="100">
        <f t="shared" si="11"/>
        <v>1472412</v>
      </c>
      <c r="I716" s="101"/>
      <c r="J716" s="101"/>
    </row>
    <row r="717" spans="1:10" s="102" customFormat="1" ht="30.75" customHeight="1">
      <c r="A717" s="94">
        <v>712</v>
      </c>
      <c r="B717" s="113">
        <v>45085</v>
      </c>
      <c r="C717" s="114" t="s">
        <v>3628</v>
      </c>
      <c r="D717" s="103" t="s">
        <v>15</v>
      </c>
      <c r="E717" s="115" t="s">
        <v>3629</v>
      </c>
      <c r="F717" s="100">
        <v>2026896</v>
      </c>
      <c r="G717" s="100">
        <v>202690</v>
      </c>
      <c r="H717" s="100">
        <f t="shared" si="11"/>
        <v>2229586</v>
      </c>
      <c r="I717" s="101"/>
      <c r="J717" s="101"/>
    </row>
    <row r="718" spans="1:10" s="102" customFormat="1" ht="30.75" customHeight="1">
      <c r="A718" s="94">
        <v>713</v>
      </c>
      <c r="B718" s="113">
        <v>45085</v>
      </c>
      <c r="C718" s="114" t="s">
        <v>3630</v>
      </c>
      <c r="D718" s="103" t="s">
        <v>15</v>
      </c>
      <c r="E718" s="115" t="s">
        <v>3631</v>
      </c>
      <c r="F718" s="100">
        <v>1034956</v>
      </c>
      <c r="G718" s="100">
        <v>103496</v>
      </c>
      <c r="H718" s="100">
        <f t="shared" si="11"/>
        <v>1138452</v>
      </c>
      <c r="I718" s="101"/>
      <c r="J718" s="101"/>
    </row>
    <row r="719" spans="1:10" s="102" customFormat="1" ht="30.75" customHeight="1">
      <c r="A719" s="94">
        <v>714</v>
      </c>
      <c r="B719" s="113">
        <v>45085</v>
      </c>
      <c r="C719" s="114" t="s">
        <v>3632</v>
      </c>
      <c r="D719" s="103" t="s">
        <v>15</v>
      </c>
      <c r="E719" s="115" t="s">
        <v>3633</v>
      </c>
      <c r="F719" s="100">
        <v>774724</v>
      </c>
      <c r="G719" s="100">
        <v>77472</v>
      </c>
      <c r="H719" s="100">
        <f t="shared" si="11"/>
        <v>852196</v>
      </c>
      <c r="I719" s="101"/>
      <c r="J719" s="101"/>
    </row>
    <row r="720" spans="1:10" s="102" customFormat="1" ht="30.75" customHeight="1">
      <c r="A720" s="94">
        <v>715</v>
      </c>
      <c r="B720" s="113">
        <v>45085</v>
      </c>
      <c r="C720" s="114" t="s">
        <v>3634</v>
      </c>
      <c r="D720" s="103" t="s">
        <v>15</v>
      </c>
      <c r="E720" s="115" t="s">
        <v>3635</v>
      </c>
      <c r="F720" s="100">
        <v>1067980</v>
      </c>
      <c r="G720" s="100">
        <v>106798</v>
      </c>
      <c r="H720" s="100">
        <f t="shared" si="11"/>
        <v>1174778</v>
      </c>
      <c r="I720" s="101"/>
      <c r="J720" s="101"/>
    </row>
    <row r="721" spans="1:10" s="102" customFormat="1" ht="30.75" customHeight="1">
      <c r="A721" s="94">
        <v>716</v>
      </c>
      <c r="B721" s="113">
        <v>45085</v>
      </c>
      <c r="C721" s="114" t="s">
        <v>3636</v>
      </c>
      <c r="D721" s="103" t="s">
        <v>15</v>
      </c>
      <c r="E721" s="115" t="s">
        <v>3637</v>
      </c>
      <c r="F721" s="100">
        <v>1218488</v>
      </c>
      <c r="G721" s="100">
        <v>121849</v>
      </c>
      <c r="H721" s="100">
        <f t="shared" si="11"/>
        <v>1340337</v>
      </c>
      <c r="I721" s="101"/>
      <c r="J721" s="101"/>
    </row>
    <row r="722" spans="1:10" s="102" customFormat="1" ht="30.75" customHeight="1">
      <c r="A722" s="94">
        <v>717</v>
      </c>
      <c r="B722" s="113">
        <v>45085</v>
      </c>
      <c r="C722" s="114" t="s">
        <v>3638</v>
      </c>
      <c r="D722" s="103" t="s">
        <v>15</v>
      </c>
      <c r="E722" s="115" t="s">
        <v>3639</v>
      </c>
      <c r="F722" s="100">
        <v>1345064</v>
      </c>
      <c r="G722" s="100">
        <v>134506</v>
      </c>
      <c r="H722" s="100">
        <f t="shared" si="11"/>
        <v>1479570</v>
      </c>
      <c r="I722" s="101"/>
      <c r="J722" s="101"/>
    </row>
    <row r="723" spans="1:10" s="102" customFormat="1" ht="30.75" customHeight="1">
      <c r="A723" s="94">
        <v>718</v>
      </c>
      <c r="B723" s="113">
        <v>45085</v>
      </c>
      <c r="C723" s="114" t="s">
        <v>3640</v>
      </c>
      <c r="D723" s="103" t="s">
        <v>15</v>
      </c>
      <c r="E723" s="115" t="s">
        <v>3641</v>
      </c>
      <c r="F723" s="100">
        <v>928672</v>
      </c>
      <c r="G723" s="100">
        <v>92867</v>
      </c>
      <c r="H723" s="100">
        <f t="shared" si="11"/>
        <v>1021539</v>
      </c>
      <c r="I723" s="101"/>
      <c r="J723" s="101"/>
    </row>
    <row r="724" spans="1:10" s="102" customFormat="1" ht="30.75" customHeight="1">
      <c r="A724" s="94">
        <v>719</v>
      </c>
      <c r="B724" s="113">
        <v>45085</v>
      </c>
      <c r="C724" s="114" t="s">
        <v>3642</v>
      </c>
      <c r="D724" s="103" t="s">
        <v>15</v>
      </c>
      <c r="E724" s="115" t="s">
        <v>3643</v>
      </c>
      <c r="F724" s="100">
        <v>1273104</v>
      </c>
      <c r="G724" s="100">
        <v>127310</v>
      </c>
      <c r="H724" s="100">
        <f t="shared" si="11"/>
        <v>1400414</v>
      </c>
      <c r="I724" s="101"/>
      <c r="J724" s="101"/>
    </row>
    <row r="725" spans="1:10" s="102" customFormat="1" ht="30.75" customHeight="1">
      <c r="A725" s="94">
        <v>720</v>
      </c>
      <c r="B725" s="113">
        <v>45085</v>
      </c>
      <c r="C725" s="114" t="s">
        <v>3644</v>
      </c>
      <c r="D725" s="103" t="s">
        <v>15</v>
      </c>
      <c r="E725" s="115" t="s">
        <v>3645</v>
      </c>
      <c r="F725" s="100">
        <v>1317432</v>
      </c>
      <c r="G725" s="100">
        <v>131743</v>
      </c>
      <c r="H725" s="100">
        <f t="shared" si="11"/>
        <v>1449175</v>
      </c>
      <c r="I725" s="101"/>
      <c r="J725" s="101"/>
    </row>
    <row r="726" spans="1:10" s="102" customFormat="1" ht="30.75" customHeight="1">
      <c r="A726" s="94">
        <v>721</v>
      </c>
      <c r="B726" s="113">
        <v>45085</v>
      </c>
      <c r="C726" s="114" t="s">
        <v>3646</v>
      </c>
      <c r="D726" s="103" t="s">
        <v>15</v>
      </c>
      <c r="E726" s="115" t="s">
        <v>3647</v>
      </c>
      <c r="F726" s="100">
        <v>1147612</v>
      </c>
      <c r="G726" s="100">
        <v>114761</v>
      </c>
      <c r="H726" s="100">
        <f t="shared" si="11"/>
        <v>1262373</v>
      </c>
      <c r="I726" s="101"/>
      <c r="J726" s="101"/>
    </row>
    <row r="727" spans="1:10" s="102" customFormat="1" ht="30.75" customHeight="1">
      <c r="A727" s="94">
        <v>722</v>
      </c>
      <c r="B727" s="113">
        <v>45085</v>
      </c>
      <c r="C727" s="114" t="s">
        <v>3648</v>
      </c>
      <c r="D727" s="103" t="s">
        <v>15</v>
      </c>
      <c r="E727" s="115" t="s">
        <v>3649</v>
      </c>
      <c r="F727" s="100">
        <v>737956</v>
      </c>
      <c r="G727" s="100">
        <v>73796</v>
      </c>
      <c r="H727" s="100">
        <f t="shared" si="11"/>
        <v>811752</v>
      </c>
      <c r="I727" s="101"/>
      <c r="J727" s="101"/>
    </row>
    <row r="728" spans="1:10" s="102" customFormat="1" ht="30.75" customHeight="1">
      <c r="A728" s="94">
        <v>723</v>
      </c>
      <c r="B728" s="113">
        <v>45085</v>
      </c>
      <c r="C728" s="114" t="s">
        <v>3650</v>
      </c>
      <c r="D728" s="103" t="s">
        <v>15</v>
      </c>
      <c r="E728" s="115" t="s">
        <v>3651</v>
      </c>
      <c r="F728" s="100">
        <v>1110844</v>
      </c>
      <c r="G728" s="100">
        <v>111084</v>
      </c>
      <c r="H728" s="100">
        <f t="shared" si="11"/>
        <v>1221928</v>
      </c>
      <c r="I728" s="101"/>
      <c r="J728" s="101"/>
    </row>
    <row r="729" spans="1:10" s="102" customFormat="1" ht="30.75" customHeight="1">
      <c r="A729" s="94">
        <v>724</v>
      </c>
      <c r="B729" s="113">
        <v>45085</v>
      </c>
      <c r="C729" s="114" t="s">
        <v>3652</v>
      </c>
      <c r="D729" s="103" t="s">
        <v>15</v>
      </c>
      <c r="E729" s="115" t="s">
        <v>3653</v>
      </c>
      <c r="F729" s="100">
        <v>1345064</v>
      </c>
      <c r="G729" s="100">
        <v>134506</v>
      </c>
      <c r="H729" s="100">
        <f t="shared" si="11"/>
        <v>1479570</v>
      </c>
      <c r="I729" s="101"/>
      <c r="J729" s="101"/>
    </row>
    <row r="730" spans="1:10" s="102" customFormat="1" ht="30.75" customHeight="1">
      <c r="A730" s="94">
        <v>725</v>
      </c>
      <c r="B730" s="113">
        <v>45085</v>
      </c>
      <c r="C730" s="114" t="s">
        <v>3654</v>
      </c>
      <c r="D730" s="103" t="s">
        <v>15</v>
      </c>
      <c r="E730" s="115" t="s">
        <v>3655</v>
      </c>
      <c r="F730" s="100">
        <v>791452</v>
      </c>
      <c r="G730" s="100">
        <v>79145</v>
      </c>
      <c r="H730" s="100">
        <f t="shared" si="11"/>
        <v>870597</v>
      </c>
      <c r="I730" s="101"/>
      <c r="J730" s="101"/>
    </row>
    <row r="731" spans="1:10" s="102" customFormat="1" ht="30.75" customHeight="1">
      <c r="A731" s="94">
        <v>726</v>
      </c>
      <c r="B731" s="113">
        <v>45085</v>
      </c>
      <c r="C731" s="114" t="s">
        <v>3656</v>
      </c>
      <c r="D731" s="103" t="s">
        <v>15</v>
      </c>
      <c r="E731" s="115" t="s">
        <v>3657</v>
      </c>
      <c r="F731" s="100">
        <v>1034956</v>
      </c>
      <c r="G731" s="100">
        <v>103496</v>
      </c>
      <c r="H731" s="100">
        <f t="shared" si="11"/>
        <v>1138452</v>
      </c>
      <c r="I731" s="101"/>
      <c r="J731" s="101"/>
    </row>
    <row r="732" spans="1:10" s="102" customFormat="1" ht="30.75" customHeight="1">
      <c r="A732" s="94">
        <v>727</v>
      </c>
      <c r="B732" s="113">
        <v>45085</v>
      </c>
      <c r="C732" s="114" t="s">
        <v>3658</v>
      </c>
      <c r="D732" s="103" t="s">
        <v>15</v>
      </c>
      <c r="E732" s="115" t="s">
        <v>3659</v>
      </c>
      <c r="F732" s="100">
        <v>1473284</v>
      </c>
      <c r="G732" s="100">
        <v>147328</v>
      </c>
      <c r="H732" s="100">
        <f t="shared" si="11"/>
        <v>1620612</v>
      </c>
      <c r="I732" s="101"/>
      <c r="J732" s="101"/>
    </row>
    <row r="733" spans="1:10" s="102" customFormat="1" ht="30.75" customHeight="1">
      <c r="A733" s="94">
        <v>728</v>
      </c>
      <c r="B733" s="113">
        <v>45085</v>
      </c>
      <c r="C733" s="114" t="s">
        <v>3660</v>
      </c>
      <c r="D733" s="103" t="s">
        <v>15</v>
      </c>
      <c r="E733" s="115" t="s">
        <v>3661</v>
      </c>
      <c r="F733" s="100">
        <v>1805936</v>
      </c>
      <c r="G733" s="100">
        <v>180594</v>
      </c>
      <c r="H733" s="100">
        <f t="shared" si="11"/>
        <v>1986530</v>
      </c>
      <c r="I733" s="101"/>
      <c r="J733" s="101"/>
    </row>
    <row r="734" spans="1:10" s="102" customFormat="1" ht="30.75" customHeight="1">
      <c r="A734" s="94">
        <v>729</v>
      </c>
      <c r="B734" s="113">
        <v>45085</v>
      </c>
      <c r="C734" s="114" t="s">
        <v>3662</v>
      </c>
      <c r="D734" s="103" t="s">
        <v>15</v>
      </c>
      <c r="E734" s="115" t="s">
        <v>3663</v>
      </c>
      <c r="F734" s="100">
        <v>2046812</v>
      </c>
      <c r="G734" s="100">
        <v>204681</v>
      </c>
      <c r="H734" s="100">
        <f t="shared" si="11"/>
        <v>2251493</v>
      </c>
      <c r="I734" s="101"/>
      <c r="J734" s="101"/>
    </row>
    <row r="735" spans="1:10" s="102" customFormat="1" ht="30.75" customHeight="1">
      <c r="A735" s="94">
        <v>730</v>
      </c>
      <c r="B735" s="113">
        <v>45085</v>
      </c>
      <c r="C735" s="114" t="s">
        <v>3664</v>
      </c>
      <c r="D735" s="103" t="s">
        <v>15</v>
      </c>
      <c r="E735" s="115" t="s">
        <v>3665</v>
      </c>
      <c r="F735" s="100">
        <v>788176</v>
      </c>
      <c r="G735" s="100">
        <v>78818</v>
      </c>
      <c r="H735" s="100">
        <f t="shared" si="11"/>
        <v>866994</v>
      </c>
      <c r="I735" s="101"/>
      <c r="J735" s="101"/>
    </row>
    <row r="736" spans="1:10" s="102" customFormat="1" ht="30.75" customHeight="1">
      <c r="A736" s="94">
        <v>731</v>
      </c>
      <c r="B736" s="113">
        <v>45085</v>
      </c>
      <c r="C736" s="114" t="s">
        <v>3666</v>
      </c>
      <c r="D736" s="103" t="s">
        <v>15</v>
      </c>
      <c r="E736" s="115" t="s">
        <v>3667</v>
      </c>
      <c r="F736" s="100">
        <v>828324</v>
      </c>
      <c r="G736" s="100">
        <v>82832</v>
      </c>
      <c r="H736" s="100">
        <f t="shared" si="11"/>
        <v>911156</v>
      </c>
      <c r="I736" s="101"/>
      <c r="J736" s="101"/>
    </row>
    <row r="737" spans="1:10" s="102" customFormat="1" ht="30.75" customHeight="1">
      <c r="A737" s="94">
        <v>732</v>
      </c>
      <c r="B737" s="113">
        <v>45085</v>
      </c>
      <c r="C737" s="114" t="s">
        <v>3668</v>
      </c>
      <c r="D737" s="103" t="s">
        <v>15</v>
      </c>
      <c r="E737" s="115" t="s">
        <v>3669</v>
      </c>
      <c r="F737" s="100">
        <v>774724</v>
      </c>
      <c r="G737" s="100">
        <v>77472</v>
      </c>
      <c r="H737" s="100">
        <f t="shared" si="11"/>
        <v>852196</v>
      </c>
      <c r="I737" s="101"/>
      <c r="J737" s="101"/>
    </row>
    <row r="738" spans="1:10" s="102" customFormat="1" ht="30.75" customHeight="1">
      <c r="A738" s="94">
        <v>733</v>
      </c>
      <c r="B738" s="113">
        <v>45085</v>
      </c>
      <c r="C738" s="114" t="s">
        <v>3670</v>
      </c>
      <c r="D738" s="103" t="s">
        <v>15</v>
      </c>
      <c r="E738" s="115" t="s">
        <v>3671</v>
      </c>
      <c r="F738" s="100">
        <v>1013832</v>
      </c>
      <c r="G738" s="100">
        <v>101383</v>
      </c>
      <c r="H738" s="100">
        <f t="shared" si="11"/>
        <v>1115215</v>
      </c>
      <c r="I738" s="101"/>
      <c r="J738" s="101"/>
    </row>
    <row r="739" spans="1:10" s="102" customFormat="1" ht="30.75" customHeight="1">
      <c r="A739" s="94">
        <v>734</v>
      </c>
      <c r="B739" s="113">
        <v>45085</v>
      </c>
      <c r="C739" s="114" t="s">
        <v>3672</v>
      </c>
      <c r="D739" s="103" t="s">
        <v>15</v>
      </c>
      <c r="E739" s="115" t="s">
        <v>3673</v>
      </c>
      <c r="F739" s="100">
        <v>1180108</v>
      </c>
      <c r="G739" s="100">
        <v>118011</v>
      </c>
      <c r="H739" s="100">
        <f t="shared" si="11"/>
        <v>1298119</v>
      </c>
      <c r="I739" s="101"/>
      <c r="J739" s="101"/>
    </row>
    <row r="740" spans="1:10" s="102" customFormat="1" ht="30.75" customHeight="1">
      <c r="A740" s="94">
        <v>735</v>
      </c>
      <c r="B740" s="113">
        <v>45085</v>
      </c>
      <c r="C740" s="114" t="s">
        <v>3674</v>
      </c>
      <c r="D740" s="103" t="s">
        <v>15</v>
      </c>
      <c r="E740" s="115" t="s">
        <v>3675</v>
      </c>
      <c r="F740" s="100">
        <v>1809212</v>
      </c>
      <c r="G740" s="100">
        <v>180921</v>
      </c>
      <c r="H740" s="100">
        <f t="shared" si="11"/>
        <v>1990133</v>
      </c>
      <c r="I740" s="101"/>
      <c r="J740" s="101"/>
    </row>
    <row r="741" spans="1:10" s="102" customFormat="1" ht="30.75" customHeight="1">
      <c r="A741" s="94">
        <v>736</v>
      </c>
      <c r="B741" s="113">
        <v>45085</v>
      </c>
      <c r="C741" s="114" t="s">
        <v>3676</v>
      </c>
      <c r="D741" s="103" t="s">
        <v>15</v>
      </c>
      <c r="E741" s="115" t="s">
        <v>3677</v>
      </c>
      <c r="F741" s="100">
        <v>700104</v>
      </c>
      <c r="G741" s="100">
        <v>70010</v>
      </c>
      <c r="H741" s="100">
        <f t="shared" si="11"/>
        <v>770114</v>
      </c>
      <c r="I741" s="101"/>
      <c r="J741" s="101"/>
    </row>
    <row r="742" spans="1:10" s="102" customFormat="1" ht="30.75" customHeight="1">
      <c r="A742" s="94">
        <v>737</v>
      </c>
      <c r="B742" s="113">
        <v>45085</v>
      </c>
      <c r="C742" s="114" t="s">
        <v>3678</v>
      </c>
      <c r="D742" s="103" t="s">
        <v>15</v>
      </c>
      <c r="E742" s="115" t="s">
        <v>3679</v>
      </c>
      <c r="F742" s="100">
        <v>1013832</v>
      </c>
      <c r="G742" s="100">
        <v>101383</v>
      </c>
      <c r="H742" s="100">
        <f t="shared" si="11"/>
        <v>1115215</v>
      </c>
      <c r="I742" s="101"/>
      <c r="J742" s="101"/>
    </row>
    <row r="743" spans="1:10" s="102" customFormat="1" ht="30.75" customHeight="1">
      <c r="A743" s="94">
        <v>738</v>
      </c>
      <c r="B743" s="113">
        <v>45085</v>
      </c>
      <c r="C743" s="114" t="s">
        <v>3680</v>
      </c>
      <c r="D743" s="103" t="s">
        <v>15</v>
      </c>
      <c r="E743" s="115" t="s">
        <v>3681</v>
      </c>
      <c r="F743" s="100">
        <v>921956</v>
      </c>
      <c r="G743" s="100">
        <v>92196</v>
      </c>
      <c r="H743" s="100">
        <f t="shared" si="11"/>
        <v>1014152</v>
      </c>
      <c r="I743" s="101"/>
      <c r="J743" s="101"/>
    </row>
    <row r="744" spans="1:10" s="102" customFormat="1" ht="30.75" customHeight="1">
      <c r="A744" s="94">
        <v>739</v>
      </c>
      <c r="B744" s="113">
        <v>45085</v>
      </c>
      <c r="C744" s="114" t="s">
        <v>3682</v>
      </c>
      <c r="D744" s="103" t="s">
        <v>15</v>
      </c>
      <c r="E744" s="115" t="s">
        <v>3683</v>
      </c>
      <c r="F744" s="100">
        <v>737956</v>
      </c>
      <c r="G744" s="100">
        <v>73796</v>
      </c>
      <c r="H744" s="100">
        <f t="shared" si="11"/>
        <v>811752</v>
      </c>
      <c r="I744" s="101"/>
      <c r="J744" s="101"/>
    </row>
    <row r="745" spans="1:10" s="102" customFormat="1" ht="30.75" customHeight="1">
      <c r="A745" s="94">
        <v>740</v>
      </c>
      <c r="B745" s="113">
        <v>45085</v>
      </c>
      <c r="C745" s="114" t="s">
        <v>3684</v>
      </c>
      <c r="D745" s="103" t="s">
        <v>15</v>
      </c>
      <c r="E745" s="115" t="s">
        <v>3685</v>
      </c>
      <c r="F745" s="100">
        <v>1686288</v>
      </c>
      <c r="G745" s="100">
        <v>168629</v>
      </c>
      <c r="H745" s="100">
        <f t="shared" si="11"/>
        <v>1854917</v>
      </c>
      <c r="I745" s="101"/>
      <c r="J745" s="101"/>
    </row>
    <row r="746" spans="1:10" s="102" customFormat="1" ht="30.75" customHeight="1">
      <c r="A746" s="94">
        <v>741</v>
      </c>
      <c r="B746" s="113">
        <v>45085</v>
      </c>
      <c r="C746" s="114" t="s">
        <v>3686</v>
      </c>
      <c r="D746" s="103" t="s">
        <v>15</v>
      </c>
      <c r="E746" s="115" t="s">
        <v>3687</v>
      </c>
      <c r="F746" s="100">
        <v>1757632</v>
      </c>
      <c r="G746" s="100">
        <v>175763</v>
      </c>
      <c r="H746" s="100">
        <f t="shared" si="11"/>
        <v>1933395</v>
      </c>
      <c r="I746" s="101"/>
      <c r="J746" s="101"/>
    </row>
    <row r="747" spans="1:10" s="102" customFormat="1" ht="30.75" customHeight="1">
      <c r="A747" s="94">
        <v>742</v>
      </c>
      <c r="B747" s="113">
        <v>45085</v>
      </c>
      <c r="C747" s="114" t="s">
        <v>3688</v>
      </c>
      <c r="D747" s="103" t="s">
        <v>15</v>
      </c>
      <c r="E747" s="115" t="s">
        <v>3689</v>
      </c>
      <c r="F747" s="100">
        <v>828872</v>
      </c>
      <c r="G747" s="100">
        <v>82887</v>
      </c>
      <c r="H747" s="100">
        <f t="shared" si="11"/>
        <v>911759</v>
      </c>
      <c r="I747" s="101"/>
      <c r="J747" s="101"/>
    </row>
    <row r="748" spans="1:10" s="102" customFormat="1" ht="30.75" customHeight="1">
      <c r="A748" s="94">
        <v>743</v>
      </c>
      <c r="B748" s="113">
        <v>45085</v>
      </c>
      <c r="C748" s="114" t="s">
        <v>3690</v>
      </c>
      <c r="D748" s="103" t="s">
        <v>15</v>
      </c>
      <c r="E748" s="115" t="s">
        <v>3691</v>
      </c>
      <c r="F748" s="100">
        <v>921956</v>
      </c>
      <c r="G748" s="100">
        <v>92196</v>
      </c>
      <c r="H748" s="100">
        <f t="shared" si="11"/>
        <v>1014152</v>
      </c>
      <c r="I748" s="101"/>
      <c r="J748" s="101"/>
    </row>
    <row r="749" spans="1:10" s="102" customFormat="1" ht="30.75" customHeight="1">
      <c r="A749" s="94">
        <v>744</v>
      </c>
      <c r="B749" s="113">
        <v>45085</v>
      </c>
      <c r="C749" s="114" t="s">
        <v>3692</v>
      </c>
      <c r="D749" s="103" t="s">
        <v>15</v>
      </c>
      <c r="E749" s="115" t="s">
        <v>3693</v>
      </c>
      <c r="F749" s="100">
        <v>894155</v>
      </c>
      <c r="G749" s="100">
        <v>89416</v>
      </c>
      <c r="H749" s="100">
        <f t="shared" si="11"/>
        <v>983571</v>
      </c>
      <c r="I749" s="101"/>
      <c r="J749" s="101"/>
    </row>
    <row r="750" spans="1:10" s="102" customFormat="1" ht="30.75" customHeight="1">
      <c r="A750" s="94">
        <v>745</v>
      </c>
      <c r="B750" s="113">
        <v>45085</v>
      </c>
      <c r="C750" s="114" t="s">
        <v>3694</v>
      </c>
      <c r="D750" s="103" t="s">
        <v>15</v>
      </c>
      <c r="E750" s="115" t="s">
        <v>3695</v>
      </c>
      <c r="F750" s="100">
        <v>1151052</v>
      </c>
      <c r="G750" s="100">
        <v>115105</v>
      </c>
      <c r="H750" s="100">
        <f t="shared" si="11"/>
        <v>1266157</v>
      </c>
      <c r="I750" s="101"/>
      <c r="J750" s="101"/>
    </row>
    <row r="751" spans="1:10" s="102" customFormat="1" ht="30.75" customHeight="1">
      <c r="A751" s="94">
        <v>746</v>
      </c>
      <c r="B751" s="113">
        <v>45085</v>
      </c>
      <c r="C751" s="114" t="s">
        <v>3696</v>
      </c>
      <c r="D751" s="103" t="s">
        <v>15</v>
      </c>
      <c r="E751" s="115" t="s">
        <v>3697</v>
      </c>
      <c r="F751" s="100">
        <v>737956</v>
      </c>
      <c r="G751" s="100">
        <v>73796</v>
      </c>
      <c r="H751" s="100">
        <f t="shared" si="11"/>
        <v>811752</v>
      </c>
      <c r="I751" s="101"/>
      <c r="J751" s="101"/>
    </row>
    <row r="752" spans="1:10" s="102" customFormat="1" ht="30.75" customHeight="1">
      <c r="A752" s="94">
        <v>747</v>
      </c>
      <c r="B752" s="113">
        <v>45085</v>
      </c>
      <c r="C752" s="114" t="s">
        <v>3698</v>
      </c>
      <c r="D752" s="103" t="s">
        <v>15</v>
      </c>
      <c r="E752" s="115" t="s">
        <v>3699</v>
      </c>
      <c r="F752" s="100">
        <v>1392052</v>
      </c>
      <c r="G752" s="100">
        <v>139205</v>
      </c>
      <c r="H752" s="100">
        <f t="shared" si="11"/>
        <v>1531257</v>
      </c>
      <c r="I752" s="101"/>
      <c r="J752" s="101"/>
    </row>
    <row r="753" spans="1:10" s="102" customFormat="1" ht="30.75" customHeight="1">
      <c r="A753" s="94">
        <v>748</v>
      </c>
      <c r="B753" s="113">
        <v>45085</v>
      </c>
      <c r="C753" s="114" t="s">
        <v>3700</v>
      </c>
      <c r="D753" s="103" t="s">
        <v>15</v>
      </c>
      <c r="E753" s="115" t="s">
        <v>3701</v>
      </c>
      <c r="F753" s="100">
        <v>1640088</v>
      </c>
      <c r="G753" s="100">
        <v>164009</v>
      </c>
      <c r="H753" s="100">
        <f t="shared" si="11"/>
        <v>1804097</v>
      </c>
      <c r="I753" s="101"/>
      <c r="J753" s="101"/>
    </row>
    <row r="754" spans="1:10" s="102" customFormat="1" ht="30.75" customHeight="1">
      <c r="A754" s="94">
        <v>749</v>
      </c>
      <c r="B754" s="113">
        <v>45085</v>
      </c>
      <c r="C754" s="114" t="s">
        <v>3702</v>
      </c>
      <c r="D754" s="103" t="s">
        <v>15</v>
      </c>
      <c r="E754" s="115" t="s">
        <v>3703</v>
      </c>
      <c r="F754" s="100">
        <v>941872</v>
      </c>
      <c r="G754" s="100">
        <v>94187</v>
      </c>
      <c r="H754" s="100">
        <f t="shared" si="11"/>
        <v>1036059</v>
      </c>
      <c r="I754" s="101"/>
      <c r="J754" s="101"/>
    </row>
    <row r="755" spans="1:10" s="102" customFormat="1" ht="30.75" customHeight="1">
      <c r="A755" s="94">
        <v>750</v>
      </c>
      <c r="B755" s="113">
        <v>45085</v>
      </c>
      <c r="C755" s="114" t="s">
        <v>3704</v>
      </c>
      <c r="D755" s="103" t="s">
        <v>15</v>
      </c>
      <c r="E755" s="115" t="s">
        <v>3705</v>
      </c>
      <c r="F755" s="100">
        <v>807232</v>
      </c>
      <c r="G755" s="100">
        <v>80723</v>
      </c>
      <c r="H755" s="100">
        <f t="shared" si="11"/>
        <v>887955</v>
      </c>
      <c r="I755" s="101"/>
      <c r="J755" s="101"/>
    </row>
    <row r="756" spans="1:10" s="102" customFormat="1" ht="30.75" customHeight="1">
      <c r="A756" s="94">
        <v>751</v>
      </c>
      <c r="B756" s="113">
        <v>45085</v>
      </c>
      <c r="C756" s="114" t="s">
        <v>3706</v>
      </c>
      <c r="D756" s="103" t="s">
        <v>15</v>
      </c>
      <c r="E756" s="115" t="s">
        <v>3707</v>
      </c>
      <c r="F756" s="100">
        <v>938684</v>
      </c>
      <c r="G756" s="100">
        <v>93868</v>
      </c>
      <c r="H756" s="100">
        <f t="shared" si="11"/>
        <v>1032552</v>
      </c>
      <c r="I756" s="101"/>
      <c r="J756" s="101"/>
    </row>
    <row r="757" spans="1:10" s="102" customFormat="1" ht="30.75" customHeight="1">
      <c r="A757" s="94">
        <v>752</v>
      </c>
      <c r="B757" s="113">
        <v>45085</v>
      </c>
      <c r="C757" s="114" t="s">
        <v>3708</v>
      </c>
      <c r="D757" s="103" t="s">
        <v>15</v>
      </c>
      <c r="E757" s="115" t="s">
        <v>3709</v>
      </c>
      <c r="F757" s="100">
        <v>1200948</v>
      </c>
      <c r="G757" s="100">
        <v>120095</v>
      </c>
      <c r="H757" s="100">
        <f t="shared" si="11"/>
        <v>1321043</v>
      </c>
      <c r="I757" s="101"/>
      <c r="J757" s="101"/>
    </row>
    <row r="758" spans="1:10" s="102" customFormat="1" ht="30.75" customHeight="1">
      <c r="A758" s="94">
        <v>753</v>
      </c>
      <c r="B758" s="113">
        <v>45085</v>
      </c>
      <c r="C758" s="114" t="s">
        <v>3710</v>
      </c>
      <c r="D758" s="103" t="s">
        <v>15</v>
      </c>
      <c r="E758" s="115" t="s">
        <v>3711</v>
      </c>
      <c r="F758" s="100">
        <v>975452</v>
      </c>
      <c r="G758" s="100">
        <v>97545</v>
      </c>
      <c r="H758" s="100">
        <f t="shared" si="11"/>
        <v>1072997</v>
      </c>
      <c r="I758" s="101"/>
      <c r="J758" s="101"/>
    </row>
    <row r="759" spans="1:10" s="102" customFormat="1" ht="30.75" customHeight="1">
      <c r="A759" s="94">
        <v>754</v>
      </c>
      <c r="B759" s="113">
        <v>45085</v>
      </c>
      <c r="C759" s="114" t="s">
        <v>3712</v>
      </c>
      <c r="D759" s="103" t="s">
        <v>15</v>
      </c>
      <c r="E759" s="115" t="s">
        <v>3713</v>
      </c>
      <c r="F759" s="100">
        <v>747728</v>
      </c>
      <c r="G759" s="100">
        <v>74773</v>
      </c>
      <c r="H759" s="100">
        <f t="shared" si="11"/>
        <v>822501</v>
      </c>
      <c r="I759" s="101"/>
      <c r="J759" s="101"/>
    </row>
    <row r="760" spans="1:10" s="102" customFormat="1" ht="30.75" customHeight="1">
      <c r="A760" s="94">
        <v>755</v>
      </c>
      <c r="B760" s="113">
        <v>45085</v>
      </c>
      <c r="C760" s="114" t="s">
        <v>3714</v>
      </c>
      <c r="D760" s="103" t="s">
        <v>15</v>
      </c>
      <c r="E760" s="115" t="s">
        <v>3715</v>
      </c>
      <c r="F760" s="100">
        <v>912032</v>
      </c>
      <c r="G760" s="100">
        <v>91203</v>
      </c>
      <c r="H760" s="100">
        <f t="shared" si="11"/>
        <v>1003235</v>
      </c>
      <c r="I760" s="101"/>
      <c r="J760" s="101"/>
    </row>
    <row r="761" spans="1:10" s="102" customFormat="1" ht="30.75" customHeight="1">
      <c r="A761" s="94">
        <v>756</v>
      </c>
      <c r="B761" s="113">
        <v>45085</v>
      </c>
      <c r="C761" s="114" t="s">
        <v>3716</v>
      </c>
      <c r="D761" s="103" t="s">
        <v>15</v>
      </c>
      <c r="E761" s="115" t="s">
        <v>3717</v>
      </c>
      <c r="F761" s="100">
        <v>879104</v>
      </c>
      <c r="G761" s="100">
        <v>87910</v>
      </c>
      <c r="H761" s="100">
        <f t="shared" si="11"/>
        <v>967014</v>
      </c>
      <c r="I761" s="101"/>
      <c r="J761" s="101"/>
    </row>
    <row r="762" spans="1:10" s="102" customFormat="1" ht="30.75" customHeight="1">
      <c r="A762" s="94">
        <v>757</v>
      </c>
      <c r="B762" s="113">
        <v>45085</v>
      </c>
      <c r="C762" s="114" t="s">
        <v>3718</v>
      </c>
      <c r="D762" s="103" t="s">
        <v>15</v>
      </c>
      <c r="E762" s="115" t="s">
        <v>3719</v>
      </c>
      <c r="F762" s="100">
        <v>882560</v>
      </c>
      <c r="G762" s="100">
        <v>88256</v>
      </c>
      <c r="H762" s="100">
        <f t="shared" si="11"/>
        <v>970816</v>
      </c>
      <c r="I762" s="101"/>
      <c r="J762" s="101"/>
    </row>
    <row r="763" spans="1:10" s="102" customFormat="1" ht="30.75" customHeight="1">
      <c r="A763" s="94">
        <v>758</v>
      </c>
      <c r="B763" s="113">
        <v>45085</v>
      </c>
      <c r="C763" s="114" t="s">
        <v>3720</v>
      </c>
      <c r="D763" s="103" t="s">
        <v>15</v>
      </c>
      <c r="E763" s="115" t="s">
        <v>3721</v>
      </c>
      <c r="F763" s="100">
        <v>919328</v>
      </c>
      <c r="G763" s="100">
        <v>91933</v>
      </c>
      <c r="H763" s="100">
        <f t="shared" si="11"/>
        <v>1011261</v>
      </c>
      <c r="I763" s="101"/>
      <c r="J763" s="101"/>
    </row>
    <row r="764" spans="1:10" s="102" customFormat="1" ht="30.75" customHeight="1">
      <c r="A764" s="94">
        <v>759</v>
      </c>
      <c r="B764" s="113">
        <v>45085</v>
      </c>
      <c r="C764" s="114" t="s">
        <v>3722</v>
      </c>
      <c r="D764" s="103" t="s">
        <v>15</v>
      </c>
      <c r="E764" s="115" t="s">
        <v>3723</v>
      </c>
      <c r="F764" s="100">
        <v>1036964</v>
      </c>
      <c r="G764" s="100">
        <v>103696</v>
      </c>
      <c r="H764" s="100">
        <f t="shared" si="11"/>
        <v>1140660</v>
      </c>
      <c r="I764" s="101"/>
      <c r="J764" s="101"/>
    </row>
    <row r="765" spans="1:10" s="102" customFormat="1" ht="30.75" customHeight="1">
      <c r="A765" s="94">
        <v>760</v>
      </c>
      <c r="B765" s="113">
        <v>45085</v>
      </c>
      <c r="C765" s="114" t="s">
        <v>3724</v>
      </c>
      <c r="D765" s="103" t="s">
        <v>15</v>
      </c>
      <c r="E765" s="115" t="s">
        <v>3725</v>
      </c>
      <c r="F765" s="100">
        <v>1106858</v>
      </c>
      <c r="G765" s="100">
        <v>110686</v>
      </c>
      <c r="H765" s="100">
        <f t="shared" si="11"/>
        <v>1217544</v>
      </c>
      <c r="I765" s="101"/>
      <c r="J765" s="101"/>
    </row>
    <row r="766" spans="1:10" s="102" customFormat="1" ht="30.75" customHeight="1">
      <c r="A766" s="94">
        <v>761</v>
      </c>
      <c r="B766" s="113">
        <v>45085</v>
      </c>
      <c r="C766" s="114" t="s">
        <v>3726</v>
      </c>
      <c r="D766" s="103" t="s">
        <v>15</v>
      </c>
      <c r="E766" s="115" t="s">
        <v>3727</v>
      </c>
      <c r="F766" s="100">
        <v>1019820</v>
      </c>
      <c r="G766" s="100">
        <v>101982</v>
      </c>
      <c r="H766" s="100">
        <f t="shared" si="11"/>
        <v>1121802</v>
      </c>
      <c r="I766" s="101"/>
      <c r="J766" s="101"/>
    </row>
    <row r="767" spans="1:10" s="102" customFormat="1" ht="30.75" customHeight="1">
      <c r="A767" s="94">
        <v>762</v>
      </c>
      <c r="B767" s="113">
        <v>45085</v>
      </c>
      <c r="C767" s="114" t="s">
        <v>3728</v>
      </c>
      <c r="D767" s="103" t="s">
        <v>15</v>
      </c>
      <c r="E767" s="115" t="s">
        <v>3729</v>
      </c>
      <c r="F767" s="100">
        <v>1046320</v>
      </c>
      <c r="G767" s="100">
        <v>104632</v>
      </c>
      <c r="H767" s="100">
        <f t="shared" si="11"/>
        <v>1150952</v>
      </c>
      <c r="I767" s="101"/>
      <c r="J767" s="101"/>
    </row>
    <row r="768" spans="1:10" s="102" customFormat="1" ht="30.75" customHeight="1">
      <c r="A768" s="94">
        <v>763</v>
      </c>
      <c r="B768" s="113">
        <v>45085</v>
      </c>
      <c r="C768" s="114" t="s">
        <v>3730</v>
      </c>
      <c r="D768" s="103" t="s">
        <v>15</v>
      </c>
      <c r="E768" s="115" t="s">
        <v>3731</v>
      </c>
      <c r="F768" s="100">
        <v>1007168</v>
      </c>
      <c r="G768" s="100">
        <v>100717</v>
      </c>
      <c r="H768" s="100">
        <f t="shared" si="11"/>
        <v>1107885</v>
      </c>
      <c r="I768" s="101"/>
      <c r="J768" s="101"/>
    </row>
    <row r="769" spans="1:10" s="102" customFormat="1" ht="30.75" customHeight="1">
      <c r="A769" s="94">
        <v>764</v>
      </c>
      <c r="B769" s="113">
        <v>45085</v>
      </c>
      <c r="C769" s="114" t="s">
        <v>3732</v>
      </c>
      <c r="D769" s="103" t="s">
        <v>15</v>
      </c>
      <c r="E769" s="115" t="s">
        <v>3733</v>
      </c>
      <c r="F769" s="100">
        <v>1210944</v>
      </c>
      <c r="G769" s="100">
        <v>121094</v>
      </c>
      <c r="H769" s="100">
        <f t="shared" si="11"/>
        <v>1332038</v>
      </c>
      <c r="I769" s="101"/>
      <c r="J769" s="101"/>
    </row>
    <row r="770" spans="1:10" s="102" customFormat="1" ht="30.75" customHeight="1">
      <c r="A770" s="94">
        <v>765</v>
      </c>
      <c r="B770" s="113">
        <v>45085</v>
      </c>
      <c r="C770" s="114" t="s">
        <v>3734</v>
      </c>
      <c r="D770" s="103" t="s">
        <v>15</v>
      </c>
      <c r="E770" s="115" t="s">
        <v>3735</v>
      </c>
      <c r="F770" s="100">
        <v>1165558</v>
      </c>
      <c r="G770" s="100">
        <v>116556</v>
      </c>
      <c r="H770" s="100">
        <f t="shared" si="11"/>
        <v>1282114</v>
      </c>
      <c r="I770" s="101"/>
      <c r="J770" s="101"/>
    </row>
    <row r="771" spans="1:10" s="102" customFormat="1" ht="30.75" customHeight="1">
      <c r="A771" s="94">
        <v>766</v>
      </c>
      <c r="B771" s="113">
        <v>45085</v>
      </c>
      <c r="C771" s="114" t="s">
        <v>3736</v>
      </c>
      <c r="D771" s="103" t="s">
        <v>15</v>
      </c>
      <c r="E771" s="115" t="s">
        <v>3737</v>
      </c>
      <c r="F771" s="100">
        <v>1061858</v>
      </c>
      <c r="G771" s="100">
        <v>106186</v>
      </c>
      <c r="H771" s="100">
        <f t="shared" si="11"/>
        <v>1168044</v>
      </c>
      <c r="I771" s="101"/>
      <c r="J771" s="101"/>
    </row>
    <row r="772" spans="1:10" s="102" customFormat="1" ht="30.75" customHeight="1">
      <c r="A772" s="94">
        <v>767</v>
      </c>
      <c r="B772" s="113">
        <v>45085</v>
      </c>
      <c r="C772" s="114" t="s">
        <v>3738</v>
      </c>
      <c r="D772" s="103" t="s">
        <v>15</v>
      </c>
      <c r="E772" s="115" t="s">
        <v>3739</v>
      </c>
      <c r="F772" s="100">
        <v>4423930</v>
      </c>
      <c r="G772" s="100">
        <v>442393</v>
      </c>
      <c r="H772" s="100">
        <f t="shared" si="11"/>
        <v>4866323</v>
      </c>
      <c r="I772" s="101"/>
      <c r="J772" s="101"/>
    </row>
    <row r="773" spans="1:10" s="102" customFormat="1" ht="30.75" customHeight="1">
      <c r="A773" s="94">
        <v>768</v>
      </c>
      <c r="B773" s="113">
        <v>45085</v>
      </c>
      <c r="C773" s="114" t="s">
        <v>3740</v>
      </c>
      <c r="D773" s="103" t="s">
        <v>15</v>
      </c>
      <c r="E773" s="115" t="s">
        <v>3741</v>
      </c>
      <c r="F773" s="100">
        <v>1132015</v>
      </c>
      <c r="G773" s="100">
        <v>113202</v>
      </c>
      <c r="H773" s="100">
        <f t="shared" si="11"/>
        <v>1245217</v>
      </c>
      <c r="I773" s="101"/>
      <c r="J773" s="101"/>
    </row>
    <row r="774" spans="1:10" s="102" customFormat="1" ht="30.75" customHeight="1">
      <c r="A774" s="94">
        <v>769</v>
      </c>
      <c r="B774" s="113">
        <v>45085</v>
      </c>
      <c r="C774" s="114" t="s">
        <v>3742</v>
      </c>
      <c r="D774" s="103" t="s">
        <v>15</v>
      </c>
      <c r="E774" s="115" t="s">
        <v>3743</v>
      </c>
      <c r="F774" s="100">
        <v>1303848</v>
      </c>
      <c r="G774" s="100">
        <v>130385</v>
      </c>
      <c r="H774" s="100">
        <f t="shared" si="11"/>
        <v>1434233</v>
      </c>
      <c r="I774" s="101"/>
      <c r="J774" s="101"/>
    </row>
    <row r="775" spans="1:10" s="102" customFormat="1" ht="30.75" customHeight="1">
      <c r="A775" s="94">
        <v>770</v>
      </c>
      <c r="B775" s="113">
        <v>45085</v>
      </c>
      <c r="C775" s="114" t="s">
        <v>3744</v>
      </c>
      <c r="D775" s="103" t="s">
        <v>15</v>
      </c>
      <c r="E775" s="115" t="s">
        <v>3745</v>
      </c>
      <c r="F775" s="100">
        <v>1844890</v>
      </c>
      <c r="G775" s="100">
        <v>184489</v>
      </c>
      <c r="H775" s="100">
        <f t="shared" ref="H775:H838" si="12">F775+G775</f>
        <v>2029379</v>
      </c>
      <c r="I775" s="101"/>
      <c r="J775" s="101"/>
    </row>
    <row r="776" spans="1:10" s="102" customFormat="1" ht="30.75" customHeight="1">
      <c r="A776" s="94">
        <v>771</v>
      </c>
      <c r="B776" s="113">
        <v>45085</v>
      </c>
      <c r="C776" s="114" t="s">
        <v>3746</v>
      </c>
      <c r="D776" s="103" t="s">
        <v>15</v>
      </c>
      <c r="E776" s="115" t="s">
        <v>3747</v>
      </c>
      <c r="F776" s="100">
        <v>1106934</v>
      </c>
      <c r="G776" s="100">
        <v>110693</v>
      </c>
      <c r="H776" s="100">
        <f t="shared" si="12"/>
        <v>1217627</v>
      </c>
      <c r="I776" s="101"/>
      <c r="J776" s="101"/>
    </row>
    <row r="777" spans="1:10" s="102" customFormat="1" ht="30.75" customHeight="1">
      <c r="A777" s="94">
        <v>772</v>
      </c>
      <c r="B777" s="113">
        <v>45085</v>
      </c>
      <c r="C777" s="114" t="s">
        <v>3748</v>
      </c>
      <c r="D777" s="103" t="s">
        <v>15</v>
      </c>
      <c r="E777" s="115" t="s">
        <v>3749</v>
      </c>
      <c r="F777" s="100">
        <v>1159402</v>
      </c>
      <c r="G777" s="100">
        <v>115940</v>
      </c>
      <c r="H777" s="100">
        <f t="shared" si="12"/>
        <v>1275342</v>
      </c>
      <c r="I777" s="101"/>
      <c r="J777" s="101"/>
    </row>
    <row r="778" spans="1:10" s="102" customFormat="1" ht="30.75" customHeight="1">
      <c r="A778" s="94">
        <v>773</v>
      </c>
      <c r="B778" s="113">
        <v>45085</v>
      </c>
      <c r="C778" s="114" t="s">
        <v>3750</v>
      </c>
      <c r="D778" s="103" t="s">
        <v>15</v>
      </c>
      <c r="E778" s="115" t="s">
        <v>3751</v>
      </c>
      <c r="F778" s="100">
        <v>1017076</v>
      </c>
      <c r="G778" s="100">
        <v>101708</v>
      </c>
      <c r="H778" s="100">
        <f t="shared" si="12"/>
        <v>1118784</v>
      </c>
      <c r="I778" s="101"/>
      <c r="J778" s="101"/>
    </row>
    <row r="779" spans="1:10" s="102" customFormat="1" ht="30.75" customHeight="1">
      <c r="A779" s="94">
        <v>774</v>
      </c>
      <c r="B779" s="113">
        <v>45085</v>
      </c>
      <c r="C779" s="114" t="s">
        <v>3752</v>
      </c>
      <c r="D779" s="103" t="s">
        <v>15</v>
      </c>
      <c r="E779" s="115" t="s">
        <v>3753</v>
      </c>
      <c r="F779" s="100">
        <v>1182188</v>
      </c>
      <c r="G779" s="100">
        <v>118219</v>
      </c>
      <c r="H779" s="100">
        <f t="shared" si="12"/>
        <v>1300407</v>
      </c>
      <c r="I779" s="101"/>
      <c r="J779" s="101"/>
    </row>
    <row r="780" spans="1:10" s="102" customFormat="1" ht="30.75" customHeight="1">
      <c r="A780" s="94">
        <v>775</v>
      </c>
      <c r="B780" s="113">
        <v>45085</v>
      </c>
      <c r="C780" s="114" t="s">
        <v>3754</v>
      </c>
      <c r="D780" s="103" t="s">
        <v>15</v>
      </c>
      <c r="E780" s="115" t="s">
        <v>3755</v>
      </c>
      <c r="F780" s="100">
        <v>1057110</v>
      </c>
      <c r="G780" s="100">
        <v>105711</v>
      </c>
      <c r="H780" s="100">
        <f t="shared" si="12"/>
        <v>1162821</v>
      </c>
      <c r="I780" s="101"/>
      <c r="J780" s="101"/>
    </row>
    <row r="781" spans="1:10" s="102" customFormat="1" ht="30.75" customHeight="1">
      <c r="A781" s="94">
        <v>776</v>
      </c>
      <c r="B781" s="113">
        <v>45085</v>
      </c>
      <c r="C781" s="114" t="s">
        <v>3756</v>
      </c>
      <c r="D781" s="103" t="s">
        <v>15</v>
      </c>
      <c r="E781" s="115" t="s">
        <v>3757</v>
      </c>
      <c r="F781" s="100">
        <v>1080220</v>
      </c>
      <c r="G781" s="100">
        <v>108022</v>
      </c>
      <c r="H781" s="100">
        <f t="shared" si="12"/>
        <v>1188242</v>
      </c>
      <c r="I781" s="101"/>
      <c r="J781" s="101"/>
    </row>
    <row r="782" spans="1:10" s="102" customFormat="1" ht="30.75" customHeight="1">
      <c r="A782" s="94">
        <v>777</v>
      </c>
      <c r="B782" s="113">
        <v>45085</v>
      </c>
      <c r="C782" s="114" t="s">
        <v>3758</v>
      </c>
      <c r="D782" s="103" t="s">
        <v>15</v>
      </c>
      <c r="E782" s="115" t="s">
        <v>3759</v>
      </c>
      <c r="F782" s="100">
        <v>1185036</v>
      </c>
      <c r="G782" s="100">
        <v>118504</v>
      </c>
      <c r="H782" s="100">
        <f t="shared" si="12"/>
        <v>1303540</v>
      </c>
      <c r="I782" s="101"/>
      <c r="J782" s="101"/>
    </row>
    <row r="783" spans="1:10" s="102" customFormat="1" ht="30.75" customHeight="1">
      <c r="A783" s="94">
        <v>778</v>
      </c>
      <c r="B783" s="113">
        <v>45085</v>
      </c>
      <c r="C783" s="114" t="s">
        <v>3760</v>
      </c>
      <c r="D783" s="103" t="s">
        <v>15</v>
      </c>
      <c r="E783" s="115" t="s">
        <v>3761</v>
      </c>
      <c r="F783" s="100">
        <v>1094298</v>
      </c>
      <c r="G783" s="100">
        <v>109430</v>
      </c>
      <c r="H783" s="100">
        <f t="shared" si="12"/>
        <v>1203728</v>
      </c>
      <c r="I783" s="101"/>
      <c r="J783" s="101"/>
    </row>
    <row r="784" spans="1:10" s="102" customFormat="1" ht="30.75" customHeight="1">
      <c r="A784" s="94">
        <v>779</v>
      </c>
      <c r="B784" s="113">
        <v>45085</v>
      </c>
      <c r="C784" s="114" t="s">
        <v>3762</v>
      </c>
      <c r="D784" s="103" t="s">
        <v>15</v>
      </c>
      <c r="E784" s="115" t="s">
        <v>3763</v>
      </c>
      <c r="F784" s="100">
        <v>1153122</v>
      </c>
      <c r="G784" s="100">
        <v>115312</v>
      </c>
      <c r="H784" s="100">
        <f t="shared" si="12"/>
        <v>1268434</v>
      </c>
      <c r="I784" s="101"/>
      <c r="J784" s="101"/>
    </row>
    <row r="785" spans="1:10" s="102" customFormat="1" ht="30.75" customHeight="1">
      <c r="A785" s="94">
        <v>780</v>
      </c>
      <c r="B785" s="113">
        <v>45085</v>
      </c>
      <c r="C785" s="114" t="s">
        <v>3764</v>
      </c>
      <c r="D785" s="103" t="s">
        <v>15</v>
      </c>
      <c r="E785" s="115" t="s">
        <v>3765</v>
      </c>
      <c r="F785" s="100">
        <v>1067963</v>
      </c>
      <c r="G785" s="100">
        <v>106796</v>
      </c>
      <c r="H785" s="100">
        <f t="shared" si="12"/>
        <v>1174759</v>
      </c>
      <c r="I785" s="101"/>
      <c r="J785" s="101"/>
    </row>
    <row r="786" spans="1:10" s="102" customFormat="1" ht="30.75" customHeight="1">
      <c r="A786" s="94">
        <v>781</v>
      </c>
      <c r="B786" s="113">
        <v>45085</v>
      </c>
      <c r="C786" s="114" t="s">
        <v>3766</v>
      </c>
      <c r="D786" s="103" t="s">
        <v>15</v>
      </c>
      <c r="E786" s="115" t="s">
        <v>3767</v>
      </c>
      <c r="F786" s="100">
        <v>1110580</v>
      </c>
      <c r="G786" s="100">
        <v>111058</v>
      </c>
      <c r="H786" s="100">
        <f t="shared" si="12"/>
        <v>1221638</v>
      </c>
      <c r="I786" s="101"/>
      <c r="J786" s="101"/>
    </row>
    <row r="787" spans="1:10" s="102" customFormat="1" ht="30.75" customHeight="1">
      <c r="A787" s="94">
        <v>782</v>
      </c>
      <c r="B787" s="113">
        <v>45085</v>
      </c>
      <c r="C787" s="114" t="s">
        <v>3768</v>
      </c>
      <c r="D787" s="103" t="s">
        <v>15</v>
      </c>
      <c r="E787" s="115" t="s">
        <v>3769</v>
      </c>
      <c r="F787" s="100">
        <v>65024309</v>
      </c>
      <c r="G787" s="100">
        <v>6502431</v>
      </c>
      <c r="H787" s="100">
        <f t="shared" si="12"/>
        <v>71526740</v>
      </c>
      <c r="I787" s="101"/>
      <c r="J787" s="101"/>
    </row>
    <row r="788" spans="1:10" s="102" customFormat="1" ht="30.75" customHeight="1">
      <c r="A788" s="94">
        <v>783</v>
      </c>
      <c r="B788" s="113">
        <v>45085</v>
      </c>
      <c r="C788" s="114" t="s">
        <v>3770</v>
      </c>
      <c r="D788" s="103" t="s">
        <v>15</v>
      </c>
      <c r="E788" s="115" t="s">
        <v>3771</v>
      </c>
      <c r="F788" s="100">
        <v>1057914</v>
      </c>
      <c r="G788" s="100">
        <v>105791</v>
      </c>
      <c r="H788" s="100">
        <f t="shared" si="12"/>
        <v>1163705</v>
      </c>
      <c r="I788" s="101"/>
      <c r="J788" s="101"/>
    </row>
    <row r="789" spans="1:10" s="102" customFormat="1" ht="30.75" customHeight="1">
      <c r="A789" s="94">
        <v>784</v>
      </c>
      <c r="B789" s="113">
        <v>45085</v>
      </c>
      <c r="C789" s="114" t="s">
        <v>3772</v>
      </c>
      <c r="D789" s="103" t="s">
        <v>15</v>
      </c>
      <c r="E789" s="115" t="s">
        <v>3773</v>
      </c>
      <c r="F789" s="100">
        <v>1153851</v>
      </c>
      <c r="G789" s="100">
        <v>115385</v>
      </c>
      <c r="H789" s="100">
        <f t="shared" si="12"/>
        <v>1269236</v>
      </c>
      <c r="I789" s="101"/>
      <c r="J789" s="101"/>
    </row>
    <row r="790" spans="1:10" s="102" customFormat="1" ht="30.75" customHeight="1">
      <c r="A790" s="94">
        <v>785</v>
      </c>
      <c r="B790" s="113">
        <v>45085</v>
      </c>
      <c r="C790" s="114" t="s">
        <v>3774</v>
      </c>
      <c r="D790" s="103" t="s">
        <v>15</v>
      </c>
      <c r="E790" s="115" t="s">
        <v>3775</v>
      </c>
      <c r="F790" s="100">
        <v>1053378</v>
      </c>
      <c r="G790" s="100">
        <v>105338</v>
      </c>
      <c r="H790" s="100">
        <f t="shared" si="12"/>
        <v>1158716</v>
      </c>
      <c r="I790" s="101"/>
      <c r="J790" s="101"/>
    </row>
    <row r="791" spans="1:10" s="102" customFormat="1" ht="30.75" customHeight="1">
      <c r="A791" s="94">
        <v>786</v>
      </c>
      <c r="B791" s="113">
        <v>45085</v>
      </c>
      <c r="C791" s="114" t="s">
        <v>3776</v>
      </c>
      <c r="D791" s="103" t="s">
        <v>15</v>
      </c>
      <c r="E791" s="115" t="s">
        <v>3777</v>
      </c>
      <c r="F791" s="100">
        <v>1078498</v>
      </c>
      <c r="G791" s="100">
        <v>107850</v>
      </c>
      <c r="H791" s="100">
        <f t="shared" si="12"/>
        <v>1186348</v>
      </c>
      <c r="I791" s="101"/>
      <c r="J791" s="101"/>
    </row>
    <row r="792" spans="1:10" s="102" customFormat="1" ht="30.75" customHeight="1">
      <c r="A792" s="94">
        <v>787</v>
      </c>
      <c r="B792" s="113">
        <v>45085</v>
      </c>
      <c r="C792" s="114" t="s">
        <v>3778</v>
      </c>
      <c r="D792" s="103" t="s">
        <v>15</v>
      </c>
      <c r="E792" s="115" t="s">
        <v>3779</v>
      </c>
      <c r="F792" s="100">
        <v>1520512</v>
      </c>
      <c r="G792" s="100">
        <v>152051</v>
      </c>
      <c r="H792" s="100">
        <f t="shared" si="12"/>
        <v>1672563</v>
      </c>
      <c r="I792" s="101"/>
      <c r="J792" s="101"/>
    </row>
    <row r="793" spans="1:10" s="102" customFormat="1" ht="30.75" customHeight="1">
      <c r="A793" s="94">
        <v>788</v>
      </c>
      <c r="B793" s="113">
        <v>45085</v>
      </c>
      <c r="C793" s="114" t="s">
        <v>3780</v>
      </c>
      <c r="D793" s="103" t="s">
        <v>15</v>
      </c>
      <c r="E793" s="115" t="s">
        <v>3781</v>
      </c>
      <c r="F793" s="100">
        <v>3169690</v>
      </c>
      <c r="G793" s="100">
        <v>316969</v>
      </c>
      <c r="H793" s="100">
        <f t="shared" si="12"/>
        <v>3486659</v>
      </c>
      <c r="I793" s="101"/>
      <c r="J793" s="101"/>
    </row>
    <row r="794" spans="1:10" s="102" customFormat="1" ht="30.75" customHeight="1">
      <c r="A794" s="94">
        <v>789</v>
      </c>
      <c r="B794" s="113">
        <v>45085</v>
      </c>
      <c r="C794" s="114" t="s">
        <v>3782</v>
      </c>
      <c r="D794" s="103" t="s">
        <v>15</v>
      </c>
      <c r="E794" s="115" t="s">
        <v>3783</v>
      </c>
      <c r="F794" s="100">
        <v>1030977</v>
      </c>
      <c r="G794" s="100">
        <v>103098</v>
      </c>
      <c r="H794" s="100">
        <f t="shared" si="12"/>
        <v>1134075</v>
      </c>
      <c r="I794" s="101"/>
      <c r="J794" s="101"/>
    </row>
    <row r="795" spans="1:10" s="102" customFormat="1" ht="30.75" customHeight="1">
      <c r="A795" s="94">
        <v>790</v>
      </c>
      <c r="B795" s="113">
        <v>45085</v>
      </c>
      <c r="C795" s="114" t="s">
        <v>3784</v>
      </c>
      <c r="D795" s="103" t="s">
        <v>15</v>
      </c>
      <c r="E795" s="115" t="s">
        <v>3785</v>
      </c>
      <c r="F795" s="100">
        <v>1044948</v>
      </c>
      <c r="G795" s="100">
        <v>104495</v>
      </c>
      <c r="H795" s="100">
        <f t="shared" si="12"/>
        <v>1149443</v>
      </c>
      <c r="I795" s="101"/>
      <c r="J795" s="101"/>
    </row>
    <row r="796" spans="1:10" s="102" customFormat="1" ht="30.75" customHeight="1">
      <c r="A796" s="94">
        <v>791</v>
      </c>
      <c r="B796" s="113">
        <v>45085</v>
      </c>
      <c r="C796" s="114" t="s">
        <v>3786</v>
      </c>
      <c r="D796" s="103" t="s">
        <v>15</v>
      </c>
      <c r="E796" s="115" t="s">
        <v>3787</v>
      </c>
      <c r="F796" s="100">
        <v>1068114</v>
      </c>
      <c r="G796" s="100">
        <v>106811</v>
      </c>
      <c r="H796" s="100">
        <f t="shared" si="12"/>
        <v>1174925</v>
      </c>
      <c r="I796" s="101"/>
      <c r="J796" s="101"/>
    </row>
    <row r="797" spans="1:10" s="102" customFormat="1" ht="30.75" customHeight="1">
      <c r="A797" s="94">
        <v>792</v>
      </c>
      <c r="B797" s="113">
        <v>45085</v>
      </c>
      <c r="C797" s="114" t="s">
        <v>3788</v>
      </c>
      <c r="D797" s="103" t="s">
        <v>15</v>
      </c>
      <c r="E797" s="115" t="s">
        <v>3789</v>
      </c>
      <c r="F797" s="100">
        <v>1175218</v>
      </c>
      <c r="G797" s="100">
        <v>117522</v>
      </c>
      <c r="H797" s="100">
        <f t="shared" si="12"/>
        <v>1292740</v>
      </c>
      <c r="I797" s="101"/>
      <c r="J797" s="101"/>
    </row>
    <row r="798" spans="1:10" s="102" customFormat="1" ht="30.75" customHeight="1">
      <c r="A798" s="94">
        <v>793</v>
      </c>
      <c r="B798" s="113">
        <v>45085</v>
      </c>
      <c r="C798" s="114" t="s">
        <v>3790</v>
      </c>
      <c r="D798" s="103" t="s">
        <v>15</v>
      </c>
      <c r="E798" s="115" t="s">
        <v>3791</v>
      </c>
      <c r="F798" s="100">
        <v>1036964</v>
      </c>
      <c r="G798" s="100">
        <v>103696</v>
      </c>
      <c r="H798" s="100">
        <f t="shared" si="12"/>
        <v>1140660</v>
      </c>
      <c r="I798" s="101"/>
      <c r="J798" s="101"/>
    </row>
    <row r="799" spans="1:10" s="102" customFormat="1" ht="30.75" customHeight="1">
      <c r="A799" s="94">
        <v>794</v>
      </c>
      <c r="B799" s="113">
        <v>45085</v>
      </c>
      <c r="C799" s="114" t="s">
        <v>3792</v>
      </c>
      <c r="D799" s="103" t="s">
        <v>15</v>
      </c>
      <c r="E799" s="115" t="s">
        <v>3793</v>
      </c>
      <c r="F799" s="100">
        <v>1072464</v>
      </c>
      <c r="G799" s="100">
        <v>107246</v>
      </c>
      <c r="H799" s="100">
        <f t="shared" si="12"/>
        <v>1179710</v>
      </c>
      <c r="I799" s="101"/>
      <c r="J799" s="101"/>
    </row>
    <row r="800" spans="1:10" s="102" customFormat="1" ht="30.75" customHeight="1">
      <c r="A800" s="94">
        <v>795</v>
      </c>
      <c r="B800" s="113">
        <v>45085</v>
      </c>
      <c r="C800" s="114" t="s">
        <v>3794</v>
      </c>
      <c r="D800" s="103" t="s">
        <v>15</v>
      </c>
      <c r="E800" s="115" t="s">
        <v>3795</v>
      </c>
      <c r="F800" s="100">
        <v>1251464</v>
      </c>
      <c r="G800" s="100">
        <v>125146</v>
      </c>
      <c r="H800" s="100">
        <f t="shared" si="12"/>
        <v>1376610</v>
      </c>
      <c r="I800" s="101"/>
      <c r="J800" s="101"/>
    </row>
    <row r="801" spans="1:10" s="102" customFormat="1" ht="30.75" customHeight="1">
      <c r="A801" s="94">
        <v>796</v>
      </c>
      <c r="B801" s="113">
        <v>45085</v>
      </c>
      <c r="C801" s="114" t="s">
        <v>3796</v>
      </c>
      <c r="D801" s="103" t="s">
        <v>15</v>
      </c>
      <c r="E801" s="115" t="s">
        <v>3797</v>
      </c>
      <c r="F801" s="100">
        <v>1451330</v>
      </c>
      <c r="G801" s="100">
        <v>145133</v>
      </c>
      <c r="H801" s="100">
        <f t="shared" si="12"/>
        <v>1596463</v>
      </c>
      <c r="I801" s="101"/>
      <c r="J801" s="101"/>
    </row>
    <row r="802" spans="1:10" s="102" customFormat="1" ht="30.75" customHeight="1">
      <c r="A802" s="94">
        <v>797</v>
      </c>
      <c r="B802" s="113">
        <v>45085</v>
      </c>
      <c r="C802" s="114" t="s">
        <v>3798</v>
      </c>
      <c r="D802" s="103" t="s">
        <v>15</v>
      </c>
      <c r="E802" s="115" t="s">
        <v>3799</v>
      </c>
      <c r="F802" s="100">
        <v>2601852</v>
      </c>
      <c r="G802" s="100">
        <v>260185</v>
      </c>
      <c r="H802" s="100">
        <f t="shared" si="12"/>
        <v>2862037</v>
      </c>
      <c r="I802" s="101"/>
      <c r="J802" s="101"/>
    </row>
    <row r="803" spans="1:10" s="102" customFormat="1" ht="30.75" customHeight="1">
      <c r="A803" s="94">
        <v>798</v>
      </c>
      <c r="B803" s="113">
        <v>45085</v>
      </c>
      <c r="C803" s="114" t="s">
        <v>3800</v>
      </c>
      <c r="D803" s="103" t="s">
        <v>15</v>
      </c>
      <c r="E803" s="115" t="s">
        <v>3801</v>
      </c>
      <c r="F803" s="100">
        <v>756282</v>
      </c>
      <c r="G803" s="100">
        <v>75628</v>
      </c>
      <c r="H803" s="100">
        <f t="shared" si="12"/>
        <v>831910</v>
      </c>
      <c r="I803" s="101"/>
      <c r="J803" s="101"/>
    </row>
    <row r="804" spans="1:10" s="102" customFormat="1" ht="30.75" customHeight="1">
      <c r="A804" s="94">
        <v>799</v>
      </c>
      <c r="B804" s="113">
        <v>45085</v>
      </c>
      <c r="C804" s="114" t="s">
        <v>3802</v>
      </c>
      <c r="D804" s="103" t="s">
        <v>15</v>
      </c>
      <c r="E804" s="115" t="s">
        <v>3803</v>
      </c>
      <c r="F804" s="100">
        <v>700329</v>
      </c>
      <c r="G804" s="100">
        <v>70033</v>
      </c>
      <c r="H804" s="100">
        <f t="shared" si="12"/>
        <v>770362</v>
      </c>
      <c r="I804" s="101"/>
      <c r="J804" s="101"/>
    </row>
    <row r="805" spans="1:10" s="102" customFormat="1" ht="30.75" customHeight="1">
      <c r="A805" s="94">
        <v>800</v>
      </c>
      <c r="B805" s="113">
        <v>45085</v>
      </c>
      <c r="C805" s="114" t="s">
        <v>3804</v>
      </c>
      <c r="D805" s="103" t="s">
        <v>15</v>
      </c>
      <c r="E805" s="115" t="s">
        <v>3805</v>
      </c>
      <c r="F805" s="100">
        <v>1786217</v>
      </c>
      <c r="G805" s="100">
        <v>178622</v>
      </c>
      <c r="H805" s="100">
        <f t="shared" si="12"/>
        <v>1964839</v>
      </c>
      <c r="I805" s="101"/>
      <c r="J805" s="101"/>
    </row>
    <row r="806" spans="1:10" s="102" customFormat="1" ht="30.75" customHeight="1">
      <c r="A806" s="94">
        <v>801</v>
      </c>
      <c r="B806" s="113">
        <v>45085</v>
      </c>
      <c r="C806" s="114" t="s">
        <v>3806</v>
      </c>
      <c r="D806" s="103" t="s">
        <v>15</v>
      </c>
      <c r="E806" s="115" t="s">
        <v>3807</v>
      </c>
      <c r="F806" s="100">
        <v>1545458</v>
      </c>
      <c r="G806" s="100">
        <v>154546</v>
      </c>
      <c r="H806" s="100">
        <f t="shared" si="12"/>
        <v>1700004</v>
      </c>
      <c r="I806" s="101"/>
      <c r="J806" s="101"/>
    </row>
    <row r="807" spans="1:10" s="102" customFormat="1" ht="30.75" customHeight="1">
      <c r="A807" s="94">
        <v>802</v>
      </c>
      <c r="B807" s="113">
        <v>45085</v>
      </c>
      <c r="C807" s="114" t="s">
        <v>3808</v>
      </c>
      <c r="D807" s="103" t="s">
        <v>15</v>
      </c>
      <c r="E807" s="115" t="s">
        <v>3809</v>
      </c>
      <c r="F807" s="100">
        <v>1967226</v>
      </c>
      <c r="G807" s="100">
        <v>196723</v>
      </c>
      <c r="H807" s="100">
        <f t="shared" si="12"/>
        <v>2163949</v>
      </c>
      <c r="I807" s="101"/>
      <c r="J807" s="101"/>
    </row>
    <row r="808" spans="1:10" s="102" customFormat="1" ht="30.75" customHeight="1">
      <c r="A808" s="94">
        <v>803</v>
      </c>
      <c r="B808" s="113">
        <v>45085</v>
      </c>
      <c r="C808" s="114" t="s">
        <v>3810</v>
      </c>
      <c r="D808" s="103" t="s">
        <v>15</v>
      </c>
      <c r="E808" s="115" t="s">
        <v>3811</v>
      </c>
      <c r="F808" s="100">
        <v>705393</v>
      </c>
      <c r="G808" s="100">
        <v>70539</v>
      </c>
      <c r="H808" s="100">
        <f t="shared" si="12"/>
        <v>775932</v>
      </c>
      <c r="I808" s="101"/>
      <c r="J808" s="101"/>
    </row>
    <row r="809" spans="1:10" s="102" customFormat="1" ht="30.75" customHeight="1">
      <c r="A809" s="94">
        <v>804</v>
      </c>
      <c r="B809" s="113">
        <v>45085</v>
      </c>
      <c r="C809" s="114" t="s">
        <v>3812</v>
      </c>
      <c r="D809" s="103" t="s">
        <v>15</v>
      </c>
      <c r="E809" s="115" t="s">
        <v>3813</v>
      </c>
      <c r="F809" s="100">
        <v>1206396</v>
      </c>
      <c r="G809" s="100">
        <v>120640</v>
      </c>
      <c r="H809" s="100">
        <f t="shared" si="12"/>
        <v>1327036</v>
      </c>
      <c r="I809" s="101"/>
      <c r="J809" s="101"/>
    </row>
    <row r="810" spans="1:10" s="102" customFormat="1" ht="30.75" customHeight="1">
      <c r="A810" s="94">
        <v>805</v>
      </c>
      <c r="B810" s="113">
        <v>45085</v>
      </c>
      <c r="C810" s="114" t="s">
        <v>3814</v>
      </c>
      <c r="D810" s="103" t="s">
        <v>15</v>
      </c>
      <c r="E810" s="115" t="s">
        <v>3815</v>
      </c>
      <c r="F810" s="100">
        <v>1747959</v>
      </c>
      <c r="G810" s="100">
        <v>174796</v>
      </c>
      <c r="H810" s="100">
        <f t="shared" si="12"/>
        <v>1922755</v>
      </c>
      <c r="I810" s="101"/>
      <c r="J810" s="101"/>
    </row>
    <row r="811" spans="1:10" s="102" customFormat="1" ht="30.75" customHeight="1">
      <c r="A811" s="94">
        <v>806</v>
      </c>
      <c r="B811" s="113">
        <v>45085</v>
      </c>
      <c r="C811" s="114" t="s">
        <v>3816</v>
      </c>
      <c r="D811" s="103" t="s">
        <v>15</v>
      </c>
      <c r="E811" s="115" t="s">
        <v>3817</v>
      </c>
      <c r="F811" s="100">
        <v>1486794</v>
      </c>
      <c r="G811" s="100">
        <v>148679</v>
      </c>
      <c r="H811" s="100">
        <f t="shared" si="12"/>
        <v>1635473</v>
      </c>
      <c r="I811" s="101"/>
      <c r="J811" s="101"/>
    </row>
    <row r="812" spans="1:10" s="102" customFormat="1" ht="30.75" customHeight="1">
      <c r="A812" s="94">
        <v>807</v>
      </c>
      <c r="B812" s="113">
        <v>45085</v>
      </c>
      <c r="C812" s="114" t="s">
        <v>3818</v>
      </c>
      <c r="D812" s="103" t="s">
        <v>15</v>
      </c>
      <c r="E812" s="115" t="s">
        <v>3819</v>
      </c>
      <c r="F812" s="100">
        <v>922445</v>
      </c>
      <c r="G812" s="100">
        <v>92245</v>
      </c>
      <c r="H812" s="100">
        <f t="shared" si="12"/>
        <v>1014690</v>
      </c>
      <c r="I812" s="101"/>
      <c r="J812" s="101"/>
    </row>
    <row r="813" spans="1:10" s="102" customFormat="1" ht="30.75" customHeight="1">
      <c r="A813" s="94">
        <v>808</v>
      </c>
      <c r="B813" s="113">
        <v>45085</v>
      </c>
      <c r="C813" s="114" t="s">
        <v>3820</v>
      </c>
      <c r="D813" s="103" t="s">
        <v>15</v>
      </c>
      <c r="E813" s="115" t="s">
        <v>3821</v>
      </c>
      <c r="F813" s="100">
        <v>922445</v>
      </c>
      <c r="G813" s="100">
        <v>92245</v>
      </c>
      <c r="H813" s="100">
        <f t="shared" si="12"/>
        <v>1014690</v>
      </c>
      <c r="I813" s="101"/>
      <c r="J813" s="101"/>
    </row>
    <row r="814" spans="1:10" s="102" customFormat="1" ht="30.75" customHeight="1">
      <c r="A814" s="94">
        <v>809</v>
      </c>
      <c r="B814" s="113">
        <v>45085</v>
      </c>
      <c r="C814" s="114" t="s">
        <v>3822</v>
      </c>
      <c r="D814" s="103" t="s">
        <v>15</v>
      </c>
      <c r="E814" s="115" t="s">
        <v>3823</v>
      </c>
      <c r="F814" s="100">
        <v>1051477</v>
      </c>
      <c r="G814" s="100">
        <v>105148</v>
      </c>
      <c r="H814" s="100">
        <f t="shared" si="12"/>
        <v>1156625</v>
      </c>
      <c r="I814" s="101"/>
      <c r="J814" s="101"/>
    </row>
    <row r="815" spans="1:10" s="102" customFormat="1" ht="30.75" customHeight="1">
      <c r="A815" s="94">
        <v>810</v>
      </c>
      <c r="B815" s="113">
        <v>45085</v>
      </c>
      <c r="C815" s="114" t="s">
        <v>3824</v>
      </c>
      <c r="D815" s="103" t="s">
        <v>15</v>
      </c>
      <c r="E815" s="115" t="s">
        <v>3825</v>
      </c>
      <c r="F815" s="100">
        <v>1548765</v>
      </c>
      <c r="G815" s="100">
        <v>154877</v>
      </c>
      <c r="H815" s="100">
        <f t="shared" si="12"/>
        <v>1703642</v>
      </c>
      <c r="I815" s="101"/>
      <c r="J815" s="101"/>
    </row>
    <row r="816" spans="1:10" s="102" customFormat="1" ht="30.75" customHeight="1">
      <c r="A816" s="94">
        <v>811</v>
      </c>
      <c r="B816" s="113">
        <v>45085</v>
      </c>
      <c r="C816" s="114" t="s">
        <v>3826</v>
      </c>
      <c r="D816" s="103" t="s">
        <v>15</v>
      </c>
      <c r="E816" s="115" t="s">
        <v>3827</v>
      </c>
      <c r="F816" s="100">
        <v>745494</v>
      </c>
      <c r="G816" s="100">
        <v>74549</v>
      </c>
      <c r="H816" s="100">
        <f t="shared" si="12"/>
        <v>820043</v>
      </c>
      <c r="I816" s="101"/>
      <c r="J816" s="101"/>
    </row>
    <row r="817" spans="1:10" s="102" customFormat="1" ht="30.75" customHeight="1">
      <c r="A817" s="94">
        <v>812</v>
      </c>
      <c r="B817" s="113">
        <v>45085</v>
      </c>
      <c r="C817" s="114" t="s">
        <v>3828</v>
      </c>
      <c r="D817" s="103" t="s">
        <v>15</v>
      </c>
      <c r="E817" s="115" t="s">
        <v>3829</v>
      </c>
      <c r="F817" s="100">
        <v>777406</v>
      </c>
      <c r="G817" s="100">
        <v>77741</v>
      </c>
      <c r="H817" s="100">
        <f t="shared" si="12"/>
        <v>855147</v>
      </c>
      <c r="I817" s="101"/>
      <c r="J817" s="101"/>
    </row>
    <row r="818" spans="1:10" s="102" customFormat="1" ht="30.75" customHeight="1">
      <c r="A818" s="94">
        <v>813</v>
      </c>
      <c r="B818" s="113">
        <v>45085</v>
      </c>
      <c r="C818" s="114" t="s">
        <v>3830</v>
      </c>
      <c r="D818" s="103" t="s">
        <v>15</v>
      </c>
      <c r="E818" s="115" t="s">
        <v>3831</v>
      </c>
      <c r="F818" s="100">
        <v>2362849</v>
      </c>
      <c r="G818" s="100">
        <v>236285</v>
      </c>
      <c r="H818" s="100">
        <f t="shared" si="12"/>
        <v>2599134</v>
      </c>
      <c r="I818" s="101"/>
      <c r="J818" s="101"/>
    </row>
    <row r="819" spans="1:10" s="102" customFormat="1" ht="30.75" customHeight="1">
      <c r="A819" s="94">
        <v>814</v>
      </c>
      <c r="B819" s="113">
        <v>45085</v>
      </c>
      <c r="C819" s="114" t="s">
        <v>3832</v>
      </c>
      <c r="D819" s="103" t="s">
        <v>15</v>
      </c>
      <c r="E819" s="115" t="s">
        <v>3833</v>
      </c>
      <c r="F819" s="100">
        <v>1075248</v>
      </c>
      <c r="G819" s="100">
        <v>107525</v>
      </c>
      <c r="H819" s="100">
        <f t="shared" si="12"/>
        <v>1182773</v>
      </c>
      <c r="I819" s="101"/>
      <c r="J819" s="101"/>
    </row>
    <row r="820" spans="1:10" s="102" customFormat="1" ht="30.75" customHeight="1">
      <c r="A820" s="94">
        <v>815</v>
      </c>
      <c r="B820" s="113">
        <v>45085</v>
      </c>
      <c r="C820" s="114" t="s">
        <v>3834</v>
      </c>
      <c r="D820" s="103" t="s">
        <v>15</v>
      </c>
      <c r="E820" s="115" t="s">
        <v>3835</v>
      </c>
      <c r="F820" s="100">
        <v>1494162</v>
      </c>
      <c r="G820" s="100">
        <v>149416</v>
      </c>
      <c r="H820" s="100">
        <f t="shared" si="12"/>
        <v>1643578</v>
      </c>
      <c r="I820" s="101"/>
      <c r="J820" s="101"/>
    </row>
    <row r="821" spans="1:10" s="102" customFormat="1" ht="30.75" customHeight="1">
      <c r="A821" s="94">
        <v>816</v>
      </c>
      <c r="B821" s="113">
        <v>45085</v>
      </c>
      <c r="C821" s="114" t="s">
        <v>3836</v>
      </c>
      <c r="D821" s="103" t="s">
        <v>15</v>
      </c>
      <c r="E821" s="115" t="s">
        <v>3837</v>
      </c>
      <c r="F821" s="100">
        <v>816894</v>
      </c>
      <c r="G821" s="100">
        <v>81689</v>
      </c>
      <c r="H821" s="100">
        <f t="shared" si="12"/>
        <v>898583</v>
      </c>
      <c r="I821" s="101"/>
      <c r="J821" s="101"/>
    </row>
    <row r="822" spans="1:10" s="102" customFormat="1" ht="30.75" customHeight="1">
      <c r="A822" s="94">
        <v>817</v>
      </c>
      <c r="B822" s="113">
        <v>45085</v>
      </c>
      <c r="C822" s="114" t="s">
        <v>3838</v>
      </c>
      <c r="D822" s="103" t="s">
        <v>15</v>
      </c>
      <c r="E822" s="115" t="s">
        <v>3839</v>
      </c>
      <c r="F822" s="100">
        <v>922445</v>
      </c>
      <c r="G822" s="100">
        <v>92245</v>
      </c>
      <c r="H822" s="100">
        <f t="shared" si="12"/>
        <v>1014690</v>
      </c>
      <c r="I822" s="101"/>
      <c r="J822" s="101"/>
    </row>
    <row r="823" spans="1:10" s="102" customFormat="1" ht="30.75" customHeight="1">
      <c r="A823" s="94">
        <v>818</v>
      </c>
      <c r="B823" s="113">
        <v>45085</v>
      </c>
      <c r="C823" s="114" t="s">
        <v>3840</v>
      </c>
      <c r="D823" s="103" t="s">
        <v>15</v>
      </c>
      <c r="E823" s="115" t="s">
        <v>3841</v>
      </c>
      <c r="F823" s="100">
        <v>1764898</v>
      </c>
      <c r="G823" s="100">
        <v>176490</v>
      </c>
      <c r="H823" s="100">
        <f t="shared" si="12"/>
        <v>1941388</v>
      </c>
      <c r="I823" s="101"/>
      <c r="J823" s="101"/>
    </row>
    <row r="824" spans="1:10" s="102" customFormat="1" ht="30.75" customHeight="1">
      <c r="A824" s="94">
        <v>819</v>
      </c>
      <c r="B824" s="113">
        <v>45085</v>
      </c>
      <c r="C824" s="114" t="s">
        <v>3842</v>
      </c>
      <c r="D824" s="103" t="s">
        <v>15</v>
      </c>
      <c r="E824" s="115" t="s">
        <v>3843</v>
      </c>
      <c r="F824" s="100">
        <v>1440108</v>
      </c>
      <c r="G824" s="100">
        <v>144011</v>
      </c>
      <c r="H824" s="100">
        <f t="shared" si="12"/>
        <v>1584119</v>
      </c>
      <c r="I824" s="101"/>
      <c r="J824" s="101"/>
    </row>
    <row r="825" spans="1:10" s="102" customFormat="1" ht="30.75" customHeight="1">
      <c r="A825" s="94">
        <v>820</v>
      </c>
      <c r="B825" s="113">
        <v>45085</v>
      </c>
      <c r="C825" s="114" t="s">
        <v>3844</v>
      </c>
      <c r="D825" s="103" t="s">
        <v>15</v>
      </c>
      <c r="E825" s="115" t="s">
        <v>3845</v>
      </c>
      <c r="F825" s="100">
        <v>2026960</v>
      </c>
      <c r="G825" s="100">
        <v>202696</v>
      </c>
      <c r="H825" s="100">
        <f t="shared" si="12"/>
        <v>2229656</v>
      </c>
      <c r="I825" s="101"/>
      <c r="J825" s="101"/>
    </row>
    <row r="826" spans="1:10" s="102" customFormat="1" ht="30.75" customHeight="1">
      <c r="A826" s="94">
        <v>821</v>
      </c>
      <c r="B826" s="113">
        <v>45085</v>
      </c>
      <c r="C826" s="114" t="s">
        <v>3846</v>
      </c>
      <c r="D826" s="103" t="s">
        <v>15</v>
      </c>
      <c r="E826" s="115" t="s">
        <v>3847</v>
      </c>
      <c r="F826" s="100">
        <v>1639465</v>
      </c>
      <c r="G826" s="100">
        <v>163947</v>
      </c>
      <c r="H826" s="100">
        <f t="shared" si="12"/>
        <v>1803412</v>
      </c>
      <c r="I826" s="101"/>
      <c r="J826" s="101"/>
    </row>
    <row r="827" spans="1:10" s="102" customFormat="1" ht="30.75" customHeight="1">
      <c r="A827" s="94">
        <v>822</v>
      </c>
      <c r="B827" s="113">
        <v>45085</v>
      </c>
      <c r="C827" s="114" t="s">
        <v>3848</v>
      </c>
      <c r="D827" s="103" t="s">
        <v>15</v>
      </c>
      <c r="E827" s="115" t="s">
        <v>3849</v>
      </c>
      <c r="F827" s="100">
        <v>1009206</v>
      </c>
      <c r="G827" s="100">
        <v>100921</v>
      </c>
      <c r="H827" s="100">
        <f t="shared" si="12"/>
        <v>1110127</v>
      </c>
      <c r="I827" s="101"/>
      <c r="J827" s="101"/>
    </row>
    <row r="828" spans="1:10" s="102" customFormat="1" ht="30.75" customHeight="1">
      <c r="A828" s="94">
        <v>823</v>
      </c>
      <c r="B828" s="113">
        <v>45085</v>
      </c>
      <c r="C828" s="114" t="s">
        <v>3850</v>
      </c>
      <c r="D828" s="103" t="s">
        <v>15</v>
      </c>
      <c r="E828" s="115" t="s">
        <v>3851</v>
      </c>
      <c r="F828" s="100">
        <v>706470</v>
      </c>
      <c r="G828" s="100">
        <v>70647</v>
      </c>
      <c r="H828" s="100">
        <f t="shared" si="12"/>
        <v>777117</v>
      </c>
      <c r="I828" s="101"/>
      <c r="J828" s="101"/>
    </row>
    <row r="829" spans="1:10" s="102" customFormat="1" ht="30.75" customHeight="1">
      <c r="A829" s="94">
        <v>824</v>
      </c>
      <c r="B829" s="113">
        <v>45085</v>
      </c>
      <c r="C829" s="114" t="s">
        <v>3852</v>
      </c>
      <c r="D829" s="103" t="s">
        <v>15</v>
      </c>
      <c r="E829" s="115" t="s">
        <v>3853</v>
      </c>
      <c r="F829" s="100">
        <v>1821073</v>
      </c>
      <c r="G829" s="100">
        <v>182107</v>
      </c>
      <c r="H829" s="100">
        <f t="shared" si="12"/>
        <v>2003180</v>
      </c>
      <c r="I829" s="101"/>
      <c r="J829" s="101"/>
    </row>
    <row r="830" spans="1:10" s="102" customFormat="1" ht="30.75" customHeight="1">
      <c r="A830" s="94">
        <v>825</v>
      </c>
      <c r="B830" s="113">
        <v>45085</v>
      </c>
      <c r="C830" s="114" t="s">
        <v>3854</v>
      </c>
      <c r="D830" s="103" t="s">
        <v>15</v>
      </c>
      <c r="E830" s="115" t="s">
        <v>3855</v>
      </c>
      <c r="F830" s="100">
        <v>1332696</v>
      </c>
      <c r="G830" s="100">
        <v>133270</v>
      </c>
      <c r="H830" s="100">
        <f t="shared" si="12"/>
        <v>1465966</v>
      </c>
      <c r="I830" s="101"/>
      <c r="J830" s="101"/>
    </row>
    <row r="831" spans="1:10" s="102" customFormat="1" ht="30.75" customHeight="1">
      <c r="A831" s="94">
        <v>826</v>
      </c>
      <c r="B831" s="113">
        <v>45085</v>
      </c>
      <c r="C831" s="114" t="s">
        <v>3856</v>
      </c>
      <c r="D831" s="103" t="s">
        <v>15</v>
      </c>
      <c r="E831" s="115" t="s">
        <v>3857</v>
      </c>
      <c r="F831" s="100">
        <v>1770510</v>
      </c>
      <c r="G831" s="100">
        <v>177051</v>
      </c>
      <c r="H831" s="100">
        <f t="shared" si="12"/>
        <v>1947561</v>
      </c>
      <c r="I831" s="101"/>
      <c r="J831" s="101"/>
    </row>
    <row r="832" spans="1:10" s="102" customFormat="1" ht="30.75" customHeight="1">
      <c r="A832" s="94">
        <v>827</v>
      </c>
      <c r="B832" s="113">
        <v>45085</v>
      </c>
      <c r="C832" s="114" t="s">
        <v>3858</v>
      </c>
      <c r="D832" s="103" t="s">
        <v>15</v>
      </c>
      <c r="E832" s="115" t="s">
        <v>3859</v>
      </c>
      <c r="F832" s="100">
        <v>1650181</v>
      </c>
      <c r="G832" s="100">
        <v>165018</v>
      </c>
      <c r="H832" s="100">
        <f t="shared" si="12"/>
        <v>1815199</v>
      </c>
      <c r="I832" s="101"/>
      <c r="J832" s="101"/>
    </row>
    <row r="833" spans="1:10" s="102" customFormat="1" ht="30.75" customHeight="1">
      <c r="A833" s="94">
        <v>828</v>
      </c>
      <c r="B833" s="113">
        <v>45085</v>
      </c>
      <c r="C833" s="114" t="s">
        <v>3860</v>
      </c>
      <c r="D833" s="103" t="s">
        <v>15</v>
      </c>
      <c r="E833" s="115" t="s">
        <v>3861</v>
      </c>
      <c r="F833" s="100">
        <v>886641</v>
      </c>
      <c r="G833" s="100">
        <v>88664</v>
      </c>
      <c r="H833" s="100">
        <f t="shared" si="12"/>
        <v>975305</v>
      </c>
      <c r="I833" s="101"/>
      <c r="J833" s="101"/>
    </row>
    <row r="834" spans="1:10" s="102" customFormat="1" ht="30.75" customHeight="1">
      <c r="A834" s="94">
        <v>829</v>
      </c>
      <c r="B834" s="113">
        <v>45085</v>
      </c>
      <c r="C834" s="114" t="s">
        <v>3862</v>
      </c>
      <c r="D834" s="103" t="s">
        <v>15</v>
      </c>
      <c r="E834" s="115" t="s">
        <v>3863</v>
      </c>
      <c r="F834" s="100">
        <v>1711057</v>
      </c>
      <c r="G834" s="100">
        <v>171106</v>
      </c>
      <c r="H834" s="100">
        <f t="shared" si="12"/>
        <v>1882163</v>
      </c>
      <c r="I834" s="101"/>
      <c r="J834" s="101"/>
    </row>
    <row r="835" spans="1:10" s="102" customFormat="1" ht="30.75" customHeight="1">
      <c r="A835" s="94">
        <v>830</v>
      </c>
      <c r="B835" s="113">
        <v>45085</v>
      </c>
      <c r="C835" s="114" t="s">
        <v>3864</v>
      </c>
      <c r="D835" s="103" t="s">
        <v>15</v>
      </c>
      <c r="E835" s="115" t="s">
        <v>3865</v>
      </c>
      <c r="F835" s="100">
        <v>772109</v>
      </c>
      <c r="G835" s="100">
        <v>77211</v>
      </c>
      <c r="H835" s="100">
        <f t="shared" si="12"/>
        <v>849320</v>
      </c>
      <c r="I835" s="101"/>
      <c r="J835" s="101"/>
    </row>
    <row r="836" spans="1:10" s="102" customFormat="1" ht="30.75" customHeight="1">
      <c r="A836" s="94">
        <v>831</v>
      </c>
      <c r="B836" s="113">
        <v>45085</v>
      </c>
      <c r="C836" s="114" t="s">
        <v>3866</v>
      </c>
      <c r="D836" s="103" t="s">
        <v>15</v>
      </c>
      <c r="E836" s="115" t="s">
        <v>3867</v>
      </c>
      <c r="F836" s="100">
        <v>1816834</v>
      </c>
      <c r="G836" s="100">
        <v>181683</v>
      </c>
      <c r="H836" s="100">
        <f t="shared" si="12"/>
        <v>1998517</v>
      </c>
      <c r="I836" s="101"/>
      <c r="J836" s="101"/>
    </row>
    <row r="837" spans="1:10" s="102" customFormat="1" ht="30.75" customHeight="1">
      <c r="A837" s="94">
        <v>832</v>
      </c>
      <c r="B837" s="113">
        <v>45085</v>
      </c>
      <c r="C837" s="114" t="s">
        <v>3868</v>
      </c>
      <c r="D837" s="103" t="s">
        <v>15</v>
      </c>
      <c r="E837" s="115" t="s">
        <v>3869</v>
      </c>
      <c r="F837" s="100">
        <v>1377619</v>
      </c>
      <c r="G837" s="100">
        <v>137762</v>
      </c>
      <c r="H837" s="100">
        <f t="shared" si="12"/>
        <v>1515381</v>
      </c>
      <c r="I837" s="101"/>
      <c r="J837" s="101"/>
    </row>
    <row r="838" spans="1:10" s="102" customFormat="1" ht="30.75" customHeight="1">
      <c r="A838" s="94">
        <v>833</v>
      </c>
      <c r="B838" s="113">
        <v>45085</v>
      </c>
      <c r="C838" s="114" t="s">
        <v>3870</v>
      </c>
      <c r="D838" s="103" t="s">
        <v>15</v>
      </c>
      <c r="E838" s="115" t="s">
        <v>3871</v>
      </c>
      <c r="F838" s="100">
        <v>831244</v>
      </c>
      <c r="G838" s="100">
        <v>83124</v>
      </c>
      <c r="H838" s="100">
        <f t="shared" si="12"/>
        <v>914368</v>
      </c>
      <c r="I838" s="101"/>
      <c r="J838" s="101"/>
    </row>
    <row r="839" spans="1:10" s="102" customFormat="1" ht="30.75" customHeight="1">
      <c r="A839" s="94">
        <v>834</v>
      </c>
      <c r="B839" s="113">
        <v>45085</v>
      </c>
      <c r="C839" s="114" t="s">
        <v>3872</v>
      </c>
      <c r="D839" s="103" t="s">
        <v>15</v>
      </c>
      <c r="E839" s="115" t="s">
        <v>3873</v>
      </c>
      <c r="F839" s="100">
        <v>1031250</v>
      </c>
      <c r="G839" s="100">
        <v>103125</v>
      </c>
      <c r="H839" s="100">
        <f t="shared" ref="H839:H902" si="13">F839+G839</f>
        <v>1134375</v>
      </c>
      <c r="I839" s="101"/>
      <c r="J839" s="101"/>
    </row>
    <row r="840" spans="1:10" s="102" customFormat="1" ht="30.75" customHeight="1">
      <c r="A840" s="94">
        <v>835</v>
      </c>
      <c r="B840" s="113">
        <v>45085</v>
      </c>
      <c r="C840" s="114" t="s">
        <v>3874</v>
      </c>
      <c r="D840" s="103" t="s">
        <v>15</v>
      </c>
      <c r="E840" s="115" t="s">
        <v>3875</v>
      </c>
      <c r="F840" s="100">
        <v>2170605</v>
      </c>
      <c r="G840" s="100">
        <v>217061</v>
      </c>
      <c r="H840" s="100">
        <f t="shared" si="13"/>
        <v>2387666</v>
      </c>
      <c r="I840" s="101"/>
      <c r="J840" s="101"/>
    </row>
    <row r="841" spans="1:10" s="102" customFormat="1" ht="30.75" customHeight="1">
      <c r="A841" s="94">
        <v>836</v>
      </c>
      <c r="B841" s="113">
        <v>45085</v>
      </c>
      <c r="C841" s="114" t="s">
        <v>3876</v>
      </c>
      <c r="D841" s="103" t="s">
        <v>15</v>
      </c>
      <c r="E841" s="115" t="s">
        <v>3877</v>
      </c>
      <c r="F841" s="100">
        <v>2560025</v>
      </c>
      <c r="G841" s="100">
        <v>256003</v>
      </c>
      <c r="H841" s="100">
        <f t="shared" si="13"/>
        <v>2816028</v>
      </c>
      <c r="I841" s="101"/>
      <c r="J841" s="101"/>
    </row>
    <row r="842" spans="1:10" s="102" customFormat="1" ht="30.75" customHeight="1">
      <c r="A842" s="94">
        <v>837</v>
      </c>
      <c r="B842" s="113">
        <v>45085</v>
      </c>
      <c r="C842" s="114" t="s">
        <v>3878</v>
      </c>
      <c r="D842" s="103" t="s">
        <v>15</v>
      </c>
      <c r="E842" s="115" t="s">
        <v>3879</v>
      </c>
      <c r="F842" s="100">
        <v>4324480</v>
      </c>
      <c r="G842" s="100">
        <v>432448</v>
      </c>
      <c r="H842" s="100">
        <f t="shared" si="13"/>
        <v>4756928</v>
      </c>
      <c r="I842" s="101"/>
      <c r="J842" s="101"/>
    </row>
    <row r="843" spans="1:10" s="102" customFormat="1" ht="30.75" customHeight="1">
      <c r="A843" s="94">
        <v>838</v>
      </c>
      <c r="B843" s="113">
        <v>45085</v>
      </c>
      <c r="C843" s="114" t="s">
        <v>3880</v>
      </c>
      <c r="D843" s="103" t="s">
        <v>15</v>
      </c>
      <c r="E843" s="115" t="s">
        <v>3881</v>
      </c>
      <c r="F843" s="100">
        <v>1734228</v>
      </c>
      <c r="G843" s="100">
        <v>173423</v>
      </c>
      <c r="H843" s="100">
        <f t="shared" si="13"/>
        <v>1907651</v>
      </c>
      <c r="I843" s="101"/>
      <c r="J843" s="101"/>
    </row>
    <row r="844" spans="1:10" s="102" customFormat="1" ht="30.75" customHeight="1">
      <c r="A844" s="94">
        <v>839</v>
      </c>
      <c r="B844" s="113">
        <v>45085</v>
      </c>
      <c r="C844" s="114" t="s">
        <v>3882</v>
      </c>
      <c r="D844" s="103" t="s">
        <v>15</v>
      </c>
      <c r="E844" s="115" t="s">
        <v>3883</v>
      </c>
      <c r="F844" s="100">
        <v>1363285</v>
      </c>
      <c r="G844" s="100">
        <v>136329</v>
      </c>
      <c r="H844" s="100">
        <f t="shared" si="13"/>
        <v>1499614</v>
      </c>
      <c r="I844" s="101"/>
      <c r="J844" s="101"/>
    </row>
    <row r="845" spans="1:10" s="102" customFormat="1" ht="30.75" customHeight="1">
      <c r="A845" s="94">
        <v>840</v>
      </c>
      <c r="B845" s="113">
        <v>45085</v>
      </c>
      <c r="C845" s="114" t="s">
        <v>3884</v>
      </c>
      <c r="D845" s="103" t="s">
        <v>15</v>
      </c>
      <c r="E845" s="115" t="s">
        <v>3885</v>
      </c>
      <c r="F845" s="100">
        <v>1471105</v>
      </c>
      <c r="G845" s="100">
        <v>147111</v>
      </c>
      <c r="H845" s="100">
        <f t="shared" si="13"/>
        <v>1618216</v>
      </c>
      <c r="I845" s="101"/>
      <c r="J845" s="101"/>
    </row>
    <row r="846" spans="1:10" s="102" customFormat="1" ht="30.75" customHeight="1">
      <c r="A846" s="94">
        <v>841</v>
      </c>
      <c r="B846" s="113">
        <v>45085</v>
      </c>
      <c r="C846" s="114" t="s">
        <v>3886</v>
      </c>
      <c r="D846" s="103" t="s">
        <v>15</v>
      </c>
      <c r="E846" s="115" t="s">
        <v>3887</v>
      </c>
      <c r="F846" s="100">
        <v>1081465</v>
      </c>
      <c r="G846" s="100">
        <v>108147</v>
      </c>
      <c r="H846" s="100">
        <f t="shared" si="13"/>
        <v>1189612</v>
      </c>
      <c r="I846" s="101"/>
      <c r="J846" s="101"/>
    </row>
    <row r="847" spans="1:10" s="102" customFormat="1" ht="30.75" customHeight="1">
      <c r="A847" s="94">
        <v>842</v>
      </c>
      <c r="B847" s="113">
        <v>45085</v>
      </c>
      <c r="C847" s="114" t="s">
        <v>3888</v>
      </c>
      <c r="D847" s="103" t="s">
        <v>15</v>
      </c>
      <c r="E847" s="115" t="s">
        <v>3889</v>
      </c>
      <c r="F847" s="100">
        <v>886641</v>
      </c>
      <c r="G847" s="100">
        <v>88664</v>
      </c>
      <c r="H847" s="100">
        <f t="shared" si="13"/>
        <v>975305</v>
      </c>
      <c r="I847" s="101"/>
      <c r="J847" s="101"/>
    </row>
    <row r="848" spans="1:10" s="102" customFormat="1" ht="30.75" customHeight="1">
      <c r="A848" s="94">
        <v>843</v>
      </c>
      <c r="B848" s="113">
        <v>45085</v>
      </c>
      <c r="C848" s="114" t="s">
        <v>3890</v>
      </c>
      <c r="D848" s="103" t="s">
        <v>15</v>
      </c>
      <c r="E848" s="115" t="s">
        <v>3891</v>
      </c>
      <c r="F848" s="100">
        <v>1049760</v>
      </c>
      <c r="G848" s="100">
        <v>104976</v>
      </c>
      <c r="H848" s="100">
        <f t="shared" si="13"/>
        <v>1154736</v>
      </c>
      <c r="I848" s="101"/>
      <c r="J848" s="101"/>
    </row>
    <row r="849" spans="1:10" s="102" customFormat="1" ht="30.75" customHeight="1">
      <c r="A849" s="94">
        <v>844</v>
      </c>
      <c r="B849" s="113">
        <v>45085</v>
      </c>
      <c r="C849" s="114" t="s">
        <v>3892</v>
      </c>
      <c r="D849" s="103" t="s">
        <v>15</v>
      </c>
      <c r="E849" s="115" t="s">
        <v>3893</v>
      </c>
      <c r="F849" s="100">
        <v>2375855</v>
      </c>
      <c r="G849" s="100">
        <v>237586</v>
      </c>
      <c r="H849" s="100">
        <f t="shared" si="13"/>
        <v>2613441</v>
      </c>
      <c r="I849" s="101"/>
      <c r="J849" s="101"/>
    </row>
    <row r="850" spans="1:10" s="102" customFormat="1" ht="30.75" customHeight="1">
      <c r="A850" s="94">
        <v>845</v>
      </c>
      <c r="B850" s="113">
        <v>45085</v>
      </c>
      <c r="C850" s="114" t="s">
        <v>3894</v>
      </c>
      <c r="D850" s="103" t="s">
        <v>15</v>
      </c>
      <c r="E850" s="115" t="s">
        <v>3895</v>
      </c>
      <c r="F850" s="100">
        <v>1853526</v>
      </c>
      <c r="G850" s="100">
        <v>185353</v>
      </c>
      <c r="H850" s="100">
        <f t="shared" si="13"/>
        <v>2038879</v>
      </c>
      <c r="I850" s="101"/>
      <c r="J850" s="101"/>
    </row>
    <row r="851" spans="1:10" s="102" customFormat="1" ht="30.75" customHeight="1">
      <c r="A851" s="94">
        <v>846</v>
      </c>
      <c r="B851" s="113">
        <v>45085</v>
      </c>
      <c r="C851" s="114" t="s">
        <v>3896</v>
      </c>
      <c r="D851" s="103" t="s">
        <v>15</v>
      </c>
      <c r="E851" s="115" t="s">
        <v>3897</v>
      </c>
      <c r="F851" s="100">
        <v>886641</v>
      </c>
      <c r="G851" s="100">
        <v>88664</v>
      </c>
      <c r="H851" s="100">
        <f t="shared" si="13"/>
        <v>975305</v>
      </c>
      <c r="I851" s="101"/>
      <c r="J851" s="101"/>
    </row>
    <row r="852" spans="1:10" s="102" customFormat="1" ht="30.75" customHeight="1">
      <c r="A852" s="94">
        <v>847</v>
      </c>
      <c r="B852" s="113">
        <v>45085</v>
      </c>
      <c r="C852" s="114" t="s">
        <v>3898</v>
      </c>
      <c r="D852" s="103" t="s">
        <v>15</v>
      </c>
      <c r="E852" s="115" t="s">
        <v>3899</v>
      </c>
      <c r="F852" s="100">
        <v>886641</v>
      </c>
      <c r="G852" s="100">
        <v>88664</v>
      </c>
      <c r="H852" s="100">
        <f t="shared" si="13"/>
        <v>975305</v>
      </c>
      <c r="I852" s="101"/>
      <c r="J852" s="101"/>
    </row>
    <row r="853" spans="1:10" s="102" customFormat="1" ht="30.75" customHeight="1">
      <c r="A853" s="94">
        <v>848</v>
      </c>
      <c r="B853" s="113">
        <v>45085</v>
      </c>
      <c r="C853" s="114" t="s">
        <v>3900</v>
      </c>
      <c r="D853" s="103" t="s">
        <v>15</v>
      </c>
      <c r="E853" s="115" t="s">
        <v>3901</v>
      </c>
      <c r="F853" s="100">
        <v>1160714</v>
      </c>
      <c r="G853" s="100">
        <v>116071</v>
      </c>
      <c r="H853" s="100">
        <f t="shared" si="13"/>
        <v>1276785</v>
      </c>
      <c r="I853" s="101"/>
      <c r="J853" s="101"/>
    </row>
    <row r="854" spans="1:10" s="102" customFormat="1" ht="30.75" customHeight="1">
      <c r="A854" s="94">
        <v>849</v>
      </c>
      <c r="B854" s="113">
        <v>45085</v>
      </c>
      <c r="C854" s="114" t="s">
        <v>3902</v>
      </c>
      <c r="D854" s="103" t="s">
        <v>15</v>
      </c>
      <c r="E854" s="115" t="s">
        <v>3903</v>
      </c>
      <c r="F854" s="100">
        <v>1139264</v>
      </c>
      <c r="G854" s="100">
        <v>113926</v>
      </c>
      <c r="H854" s="100">
        <f t="shared" si="13"/>
        <v>1253190</v>
      </c>
      <c r="I854" s="101"/>
      <c r="J854" s="101"/>
    </row>
    <row r="855" spans="1:10" s="102" customFormat="1" ht="30.75" customHeight="1">
      <c r="A855" s="94">
        <v>850</v>
      </c>
      <c r="B855" s="113">
        <v>45085</v>
      </c>
      <c r="C855" s="114" t="s">
        <v>3904</v>
      </c>
      <c r="D855" s="103" t="s">
        <v>15</v>
      </c>
      <c r="E855" s="115" t="s">
        <v>3905</v>
      </c>
      <c r="F855" s="100">
        <v>2223439</v>
      </c>
      <c r="G855" s="100">
        <v>222344</v>
      </c>
      <c r="H855" s="100">
        <f t="shared" si="13"/>
        <v>2445783</v>
      </c>
      <c r="I855" s="101"/>
      <c r="J855" s="101"/>
    </row>
    <row r="856" spans="1:10" s="102" customFormat="1" ht="30.75" customHeight="1">
      <c r="A856" s="94">
        <v>851</v>
      </c>
      <c r="B856" s="113">
        <v>45085</v>
      </c>
      <c r="C856" s="114" t="s">
        <v>3906</v>
      </c>
      <c r="D856" s="103" t="s">
        <v>15</v>
      </c>
      <c r="E856" s="115" t="s">
        <v>3907</v>
      </c>
      <c r="F856" s="100">
        <v>1019331</v>
      </c>
      <c r="G856" s="100">
        <v>101933</v>
      </c>
      <c r="H856" s="100">
        <f t="shared" si="13"/>
        <v>1121264</v>
      </c>
      <c r="I856" s="101"/>
      <c r="J856" s="101"/>
    </row>
    <row r="857" spans="1:10" s="102" customFormat="1" ht="30.75" customHeight="1">
      <c r="A857" s="94">
        <v>852</v>
      </c>
      <c r="B857" s="113">
        <v>45085</v>
      </c>
      <c r="C857" s="114" t="s">
        <v>3908</v>
      </c>
      <c r="D857" s="103" t="s">
        <v>15</v>
      </c>
      <c r="E857" s="115" t="s">
        <v>3909</v>
      </c>
      <c r="F857" s="100">
        <v>1082220</v>
      </c>
      <c r="G857" s="100">
        <v>108222</v>
      </c>
      <c r="H857" s="100">
        <f t="shared" si="13"/>
        <v>1190442</v>
      </c>
      <c r="I857" s="101"/>
      <c r="J857" s="101"/>
    </row>
    <row r="858" spans="1:10" s="102" customFormat="1" ht="30.75" customHeight="1">
      <c r="A858" s="94">
        <v>853</v>
      </c>
      <c r="B858" s="113">
        <v>45085</v>
      </c>
      <c r="C858" s="114" t="s">
        <v>3910</v>
      </c>
      <c r="D858" s="103" t="s">
        <v>15</v>
      </c>
      <c r="E858" s="115" t="s">
        <v>3911</v>
      </c>
      <c r="F858" s="100">
        <v>2139305</v>
      </c>
      <c r="G858" s="100">
        <v>213931</v>
      </c>
      <c r="H858" s="100">
        <f t="shared" si="13"/>
        <v>2353236</v>
      </c>
      <c r="I858" s="101"/>
      <c r="J858" s="101"/>
    </row>
    <row r="859" spans="1:10" s="102" customFormat="1" ht="30.75" customHeight="1">
      <c r="A859" s="94">
        <v>854</v>
      </c>
      <c r="B859" s="113">
        <v>45085</v>
      </c>
      <c r="C859" s="114" t="s">
        <v>3912</v>
      </c>
      <c r="D859" s="103" t="s">
        <v>15</v>
      </c>
      <c r="E859" s="115" t="s">
        <v>3913</v>
      </c>
      <c r="F859" s="100">
        <v>922445</v>
      </c>
      <c r="G859" s="100">
        <v>92245</v>
      </c>
      <c r="H859" s="100">
        <f t="shared" si="13"/>
        <v>1014690</v>
      </c>
      <c r="I859" s="101"/>
      <c r="J859" s="101"/>
    </row>
    <row r="860" spans="1:10" s="102" customFormat="1" ht="30.75" customHeight="1">
      <c r="A860" s="94">
        <v>855</v>
      </c>
      <c r="B860" s="113">
        <v>45085</v>
      </c>
      <c r="C860" s="114" t="s">
        <v>3914</v>
      </c>
      <c r="D860" s="103" t="s">
        <v>15</v>
      </c>
      <c r="E860" s="115" t="s">
        <v>3915</v>
      </c>
      <c r="F860" s="100">
        <v>1017660</v>
      </c>
      <c r="G860" s="100">
        <v>101766</v>
      </c>
      <c r="H860" s="100">
        <f t="shared" si="13"/>
        <v>1119426</v>
      </c>
      <c r="I860" s="101"/>
      <c r="J860" s="101"/>
    </row>
    <row r="861" spans="1:10" s="102" customFormat="1" ht="30.75" customHeight="1">
      <c r="A861" s="94">
        <v>856</v>
      </c>
      <c r="B861" s="113">
        <v>45085</v>
      </c>
      <c r="C861" s="114" t="s">
        <v>3916</v>
      </c>
      <c r="D861" s="103" t="s">
        <v>15</v>
      </c>
      <c r="E861" s="115" t="s">
        <v>3917</v>
      </c>
      <c r="F861" s="100">
        <v>1078689</v>
      </c>
      <c r="G861" s="100">
        <v>107869</v>
      </c>
      <c r="H861" s="100">
        <f t="shared" si="13"/>
        <v>1186558</v>
      </c>
      <c r="I861" s="101"/>
      <c r="J861" s="101"/>
    </row>
    <row r="862" spans="1:10" s="102" customFormat="1" ht="30.75" customHeight="1">
      <c r="A862" s="94">
        <v>857</v>
      </c>
      <c r="B862" s="113">
        <v>45085</v>
      </c>
      <c r="C862" s="114" t="s">
        <v>3918</v>
      </c>
      <c r="D862" s="103" t="s">
        <v>15</v>
      </c>
      <c r="E862" s="115" t="s">
        <v>3919</v>
      </c>
      <c r="F862" s="100">
        <v>888464</v>
      </c>
      <c r="G862" s="100">
        <v>88846</v>
      </c>
      <c r="H862" s="100">
        <f t="shared" si="13"/>
        <v>977310</v>
      </c>
      <c r="I862" s="101"/>
      <c r="J862" s="101"/>
    </row>
    <row r="863" spans="1:10" s="102" customFormat="1" ht="30.75" customHeight="1">
      <c r="A863" s="94">
        <v>858</v>
      </c>
      <c r="B863" s="113">
        <v>45085</v>
      </c>
      <c r="C863" s="114" t="s">
        <v>3920</v>
      </c>
      <c r="D863" s="103" t="s">
        <v>15</v>
      </c>
      <c r="E863" s="115" t="s">
        <v>3921</v>
      </c>
      <c r="F863" s="100">
        <v>1377899</v>
      </c>
      <c r="G863" s="100">
        <v>137790</v>
      </c>
      <c r="H863" s="100">
        <f t="shared" si="13"/>
        <v>1515689</v>
      </c>
      <c r="I863" s="101"/>
      <c r="J863" s="101"/>
    </row>
    <row r="864" spans="1:10" s="102" customFormat="1" ht="30.75" customHeight="1">
      <c r="A864" s="94">
        <v>859</v>
      </c>
      <c r="B864" s="113">
        <v>45085</v>
      </c>
      <c r="C864" s="114" t="s">
        <v>3922</v>
      </c>
      <c r="D864" s="103" t="s">
        <v>15</v>
      </c>
      <c r="E864" s="115" t="s">
        <v>3923</v>
      </c>
      <c r="F864" s="100">
        <v>1284413</v>
      </c>
      <c r="G864" s="100">
        <v>128441</v>
      </c>
      <c r="H864" s="100">
        <f t="shared" si="13"/>
        <v>1412854</v>
      </c>
      <c r="I864" s="101"/>
      <c r="J864" s="101"/>
    </row>
    <row r="865" spans="1:10" s="102" customFormat="1" ht="30.75" customHeight="1">
      <c r="A865" s="94">
        <v>860</v>
      </c>
      <c r="B865" s="113">
        <v>45085</v>
      </c>
      <c r="C865" s="114" t="s">
        <v>3924</v>
      </c>
      <c r="D865" s="103" t="s">
        <v>15</v>
      </c>
      <c r="E865" s="115" t="s">
        <v>3925</v>
      </c>
      <c r="F865" s="100">
        <v>1641260</v>
      </c>
      <c r="G865" s="100">
        <v>164126</v>
      </c>
      <c r="H865" s="100">
        <f t="shared" si="13"/>
        <v>1805386</v>
      </c>
      <c r="I865" s="101"/>
      <c r="J865" s="101"/>
    </row>
    <row r="866" spans="1:10" s="102" customFormat="1" ht="30.75" customHeight="1">
      <c r="A866" s="94">
        <v>861</v>
      </c>
      <c r="B866" s="113">
        <v>45085</v>
      </c>
      <c r="C866" s="114" t="s">
        <v>3926</v>
      </c>
      <c r="D866" s="103" t="s">
        <v>15</v>
      </c>
      <c r="E866" s="115" t="s">
        <v>3927</v>
      </c>
      <c r="F866" s="100">
        <v>1641260</v>
      </c>
      <c r="G866" s="100">
        <v>164126</v>
      </c>
      <c r="H866" s="100">
        <f t="shared" si="13"/>
        <v>1805386</v>
      </c>
      <c r="I866" s="101"/>
      <c r="J866" s="101"/>
    </row>
    <row r="867" spans="1:10" s="102" customFormat="1" ht="30.75" customHeight="1">
      <c r="A867" s="94">
        <v>862</v>
      </c>
      <c r="B867" s="113">
        <v>45085</v>
      </c>
      <c r="C867" s="114" t="s">
        <v>3928</v>
      </c>
      <c r="D867" s="103" t="s">
        <v>15</v>
      </c>
      <c r="E867" s="115" t="s">
        <v>3929</v>
      </c>
      <c r="F867" s="100">
        <v>1171918</v>
      </c>
      <c r="G867" s="100">
        <v>117192</v>
      </c>
      <c r="H867" s="100">
        <f t="shared" si="13"/>
        <v>1289110</v>
      </c>
      <c r="I867" s="101"/>
      <c r="J867" s="101"/>
    </row>
    <row r="868" spans="1:10" s="102" customFormat="1" ht="30.75" customHeight="1">
      <c r="A868" s="94">
        <v>863</v>
      </c>
      <c r="B868" s="113">
        <v>45085</v>
      </c>
      <c r="C868" s="114" t="s">
        <v>3930</v>
      </c>
      <c r="D868" s="103" t="s">
        <v>15</v>
      </c>
      <c r="E868" s="115" t="s">
        <v>3931</v>
      </c>
      <c r="F868" s="100">
        <v>1585665</v>
      </c>
      <c r="G868" s="100">
        <v>158567</v>
      </c>
      <c r="H868" s="100">
        <f t="shared" si="13"/>
        <v>1744232</v>
      </c>
      <c r="I868" s="101"/>
      <c r="J868" s="101"/>
    </row>
    <row r="869" spans="1:10" s="102" customFormat="1" ht="30.75" customHeight="1">
      <c r="A869" s="94">
        <v>864</v>
      </c>
      <c r="B869" s="113">
        <v>45085</v>
      </c>
      <c r="C869" s="114" t="s">
        <v>3932</v>
      </c>
      <c r="D869" s="103" t="s">
        <v>15</v>
      </c>
      <c r="E869" s="115" t="s">
        <v>3933</v>
      </c>
      <c r="F869" s="100">
        <v>2089765</v>
      </c>
      <c r="G869" s="100">
        <v>208977</v>
      </c>
      <c r="H869" s="100">
        <f t="shared" si="13"/>
        <v>2298742</v>
      </c>
      <c r="I869" s="101"/>
      <c r="J869" s="101"/>
    </row>
    <row r="870" spans="1:10" s="102" customFormat="1" ht="30.75" customHeight="1">
      <c r="A870" s="94">
        <v>865</v>
      </c>
      <c r="B870" s="113">
        <v>45085</v>
      </c>
      <c r="C870" s="114" t="s">
        <v>3934</v>
      </c>
      <c r="D870" s="103" t="s">
        <v>15</v>
      </c>
      <c r="E870" s="115" t="s">
        <v>3935</v>
      </c>
      <c r="F870" s="100">
        <v>736337</v>
      </c>
      <c r="G870" s="100">
        <v>73634</v>
      </c>
      <c r="H870" s="100">
        <f t="shared" si="13"/>
        <v>809971</v>
      </c>
      <c r="I870" s="101"/>
      <c r="J870" s="101"/>
    </row>
    <row r="871" spans="1:10" s="102" customFormat="1" ht="30.75" customHeight="1">
      <c r="A871" s="94">
        <v>866</v>
      </c>
      <c r="B871" s="113">
        <v>45085</v>
      </c>
      <c r="C871" s="114" t="s">
        <v>3936</v>
      </c>
      <c r="D871" s="103" t="s">
        <v>15</v>
      </c>
      <c r="E871" s="115" t="s">
        <v>3937</v>
      </c>
      <c r="F871" s="100">
        <v>1530070</v>
      </c>
      <c r="G871" s="100">
        <v>153007</v>
      </c>
      <c r="H871" s="100">
        <f t="shared" si="13"/>
        <v>1683077</v>
      </c>
      <c r="I871" s="101"/>
      <c r="J871" s="101"/>
    </row>
    <row r="872" spans="1:10" s="102" customFormat="1" ht="30.75" customHeight="1">
      <c r="A872" s="94">
        <v>867</v>
      </c>
      <c r="B872" s="113">
        <v>45085</v>
      </c>
      <c r="C872" s="114" t="s">
        <v>3938</v>
      </c>
      <c r="D872" s="103" t="s">
        <v>15</v>
      </c>
      <c r="E872" s="115" t="s">
        <v>3939</v>
      </c>
      <c r="F872" s="100">
        <v>2172651</v>
      </c>
      <c r="G872" s="100">
        <v>217265</v>
      </c>
      <c r="H872" s="100">
        <f t="shared" si="13"/>
        <v>2389916</v>
      </c>
      <c r="I872" s="101"/>
      <c r="J872" s="101"/>
    </row>
    <row r="873" spans="1:10" s="102" customFormat="1" ht="30.75" customHeight="1">
      <c r="A873" s="94">
        <v>868</v>
      </c>
      <c r="B873" s="113">
        <v>45085</v>
      </c>
      <c r="C873" s="114" t="s">
        <v>3940</v>
      </c>
      <c r="D873" s="103" t="s">
        <v>15</v>
      </c>
      <c r="E873" s="115" t="s">
        <v>3941</v>
      </c>
      <c r="F873" s="100">
        <v>1641260</v>
      </c>
      <c r="G873" s="100">
        <v>164126</v>
      </c>
      <c r="H873" s="100">
        <f t="shared" si="13"/>
        <v>1805386</v>
      </c>
      <c r="I873" s="101"/>
      <c r="J873" s="101"/>
    </row>
    <row r="874" spans="1:10" s="102" customFormat="1" ht="30.75" customHeight="1">
      <c r="A874" s="94">
        <v>869</v>
      </c>
      <c r="B874" s="113">
        <v>45085</v>
      </c>
      <c r="C874" s="114" t="s">
        <v>3942</v>
      </c>
      <c r="D874" s="103" t="s">
        <v>15</v>
      </c>
      <c r="E874" s="115" t="s">
        <v>3943</v>
      </c>
      <c r="F874" s="100">
        <v>2712550</v>
      </c>
      <c r="G874" s="100">
        <v>271255</v>
      </c>
      <c r="H874" s="100">
        <f t="shared" si="13"/>
        <v>2983805</v>
      </c>
      <c r="I874" s="101"/>
      <c r="J874" s="101"/>
    </row>
    <row r="875" spans="1:10" s="102" customFormat="1" ht="30.75" customHeight="1">
      <c r="A875" s="94">
        <v>870</v>
      </c>
      <c r="B875" s="113">
        <v>45085</v>
      </c>
      <c r="C875" s="114" t="s">
        <v>3944</v>
      </c>
      <c r="D875" s="103" t="s">
        <v>15</v>
      </c>
      <c r="E875" s="115" t="s">
        <v>3945</v>
      </c>
      <c r="F875" s="100">
        <v>1175442</v>
      </c>
      <c r="G875" s="100">
        <v>117544</v>
      </c>
      <c r="H875" s="100">
        <f t="shared" si="13"/>
        <v>1292986</v>
      </c>
      <c r="I875" s="101"/>
      <c r="J875" s="101"/>
    </row>
    <row r="876" spans="1:10" s="102" customFormat="1" ht="30.75" customHeight="1">
      <c r="A876" s="94">
        <v>871</v>
      </c>
      <c r="B876" s="113">
        <v>45085</v>
      </c>
      <c r="C876" s="114" t="s">
        <v>3946</v>
      </c>
      <c r="D876" s="103" t="s">
        <v>15</v>
      </c>
      <c r="E876" s="115" t="s">
        <v>3947</v>
      </c>
      <c r="F876" s="100">
        <v>1064120</v>
      </c>
      <c r="G876" s="100">
        <v>106412</v>
      </c>
      <c r="H876" s="100">
        <f t="shared" si="13"/>
        <v>1170532</v>
      </c>
      <c r="I876" s="101"/>
      <c r="J876" s="101"/>
    </row>
    <row r="877" spans="1:10" s="102" customFormat="1" ht="30.75" customHeight="1">
      <c r="A877" s="94">
        <v>872</v>
      </c>
      <c r="B877" s="113">
        <v>45085</v>
      </c>
      <c r="C877" s="114" t="s">
        <v>3948</v>
      </c>
      <c r="D877" s="103" t="s">
        <v>15</v>
      </c>
      <c r="E877" s="115" t="s">
        <v>3949</v>
      </c>
      <c r="F877" s="100">
        <v>1291633</v>
      </c>
      <c r="G877" s="100">
        <v>129163</v>
      </c>
      <c r="H877" s="100">
        <f t="shared" si="13"/>
        <v>1420796</v>
      </c>
      <c r="I877" s="101"/>
      <c r="J877" s="101"/>
    </row>
    <row r="878" spans="1:10" s="102" customFormat="1" ht="30.75" customHeight="1">
      <c r="A878" s="94">
        <v>873</v>
      </c>
      <c r="B878" s="113">
        <v>45085</v>
      </c>
      <c r="C878" s="114" t="s">
        <v>3950</v>
      </c>
      <c r="D878" s="103" t="s">
        <v>15</v>
      </c>
      <c r="E878" s="115" t="s">
        <v>3951</v>
      </c>
      <c r="F878" s="100">
        <v>1114682</v>
      </c>
      <c r="G878" s="100">
        <v>111468</v>
      </c>
      <c r="H878" s="100">
        <f t="shared" si="13"/>
        <v>1226150</v>
      </c>
      <c r="I878" s="101"/>
      <c r="J878" s="101"/>
    </row>
    <row r="879" spans="1:10" s="102" customFormat="1" ht="30.75" customHeight="1">
      <c r="A879" s="94">
        <v>874</v>
      </c>
      <c r="B879" s="113">
        <v>45085</v>
      </c>
      <c r="C879" s="114" t="s">
        <v>3952</v>
      </c>
      <c r="D879" s="103" t="s">
        <v>15</v>
      </c>
      <c r="E879" s="115" t="s">
        <v>3953</v>
      </c>
      <c r="F879" s="100">
        <v>777406</v>
      </c>
      <c r="G879" s="100">
        <v>77741</v>
      </c>
      <c r="H879" s="100">
        <f t="shared" si="13"/>
        <v>855147</v>
      </c>
      <c r="I879" s="101"/>
      <c r="J879" s="101"/>
    </row>
    <row r="880" spans="1:10" s="102" customFormat="1" ht="30.75" customHeight="1">
      <c r="A880" s="94">
        <v>875</v>
      </c>
      <c r="B880" s="113">
        <v>45085</v>
      </c>
      <c r="C880" s="114" t="s">
        <v>3954</v>
      </c>
      <c r="D880" s="103" t="s">
        <v>15</v>
      </c>
      <c r="E880" s="115" t="s">
        <v>3955</v>
      </c>
      <c r="F880" s="100">
        <v>1154463</v>
      </c>
      <c r="G880" s="100">
        <v>115446</v>
      </c>
      <c r="H880" s="100">
        <f t="shared" si="13"/>
        <v>1269909</v>
      </c>
      <c r="I880" s="101"/>
      <c r="J880" s="101"/>
    </row>
    <row r="881" spans="1:10" s="102" customFormat="1" ht="30.75" customHeight="1">
      <c r="A881" s="94">
        <v>876</v>
      </c>
      <c r="B881" s="113">
        <v>45085</v>
      </c>
      <c r="C881" s="114" t="s">
        <v>3956</v>
      </c>
      <c r="D881" s="103" t="s">
        <v>15</v>
      </c>
      <c r="E881" s="115" t="s">
        <v>3957</v>
      </c>
      <c r="F881" s="100">
        <v>1632345</v>
      </c>
      <c r="G881" s="100">
        <v>163235</v>
      </c>
      <c r="H881" s="100">
        <f t="shared" si="13"/>
        <v>1795580</v>
      </c>
      <c r="I881" s="101"/>
      <c r="J881" s="101"/>
    </row>
    <row r="882" spans="1:10" s="102" customFormat="1" ht="30.75" customHeight="1">
      <c r="A882" s="94">
        <v>877</v>
      </c>
      <c r="B882" s="113">
        <v>45085</v>
      </c>
      <c r="C882" s="114" t="s">
        <v>3958</v>
      </c>
      <c r="D882" s="103" t="s">
        <v>15</v>
      </c>
      <c r="E882" s="115" t="s">
        <v>3959</v>
      </c>
      <c r="F882" s="100">
        <v>1890265</v>
      </c>
      <c r="G882" s="100">
        <v>189027</v>
      </c>
      <c r="H882" s="100">
        <f t="shared" si="13"/>
        <v>2079292</v>
      </c>
      <c r="I882" s="101"/>
      <c r="J882" s="101"/>
    </row>
    <row r="883" spans="1:10" s="102" customFormat="1" ht="30.75" customHeight="1">
      <c r="A883" s="94">
        <v>878</v>
      </c>
      <c r="B883" s="113">
        <v>45085</v>
      </c>
      <c r="C883" s="114" t="s">
        <v>3960</v>
      </c>
      <c r="D883" s="103" t="s">
        <v>15</v>
      </c>
      <c r="E883" s="115" t="s">
        <v>3961</v>
      </c>
      <c r="F883" s="100">
        <v>1032759</v>
      </c>
      <c r="G883" s="100">
        <v>103276</v>
      </c>
      <c r="H883" s="100">
        <f t="shared" si="13"/>
        <v>1136035</v>
      </c>
      <c r="I883" s="101"/>
      <c r="J883" s="101"/>
    </row>
    <row r="884" spans="1:10" s="102" customFormat="1" ht="30.75" customHeight="1">
      <c r="A884" s="94">
        <v>879</v>
      </c>
      <c r="B884" s="113">
        <v>45085</v>
      </c>
      <c r="C884" s="114" t="s">
        <v>3962</v>
      </c>
      <c r="D884" s="103" t="s">
        <v>15</v>
      </c>
      <c r="E884" s="115" t="s">
        <v>3963</v>
      </c>
      <c r="F884" s="100">
        <v>1057000</v>
      </c>
      <c r="G884" s="100">
        <v>105700</v>
      </c>
      <c r="H884" s="100">
        <f t="shared" si="13"/>
        <v>1162700</v>
      </c>
      <c r="I884" s="101"/>
      <c r="J884" s="101"/>
    </row>
    <row r="885" spans="1:10" s="102" customFormat="1" ht="30.75" customHeight="1">
      <c r="A885" s="94">
        <v>880</v>
      </c>
      <c r="B885" s="113">
        <v>45085</v>
      </c>
      <c r="C885" s="114" t="s">
        <v>3964</v>
      </c>
      <c r="D885" s="103" t="s">
        <v>15</v>
      </c>
      <c r="E885" s="115" t="s">
        <v>3965</v>
      </c>
      <c r="F885" s="100">
        <v>1761239</v>
      </c>
      <c r="G885" s="100">
        <v>176124</v>
      </c>
      <c r="H885" s="100">
        <f t="shared" si="13"/>
        <v>1937363</v>
      </c>
      <c r="I885" s="101"/>
      <c r="J885" s="101"/>
    </row>
    <row r="886" spans="1:10" s="102" customFormat="1" ht="30.75" customHeight="1">
      <c r="A886" s="94">
        <v>881</v>
      </c>
      <c r="B886" s="113">
        <v>45085</v>
      </c>
      <c r="C886" s="114" t="s">
        <v>3966</v>
      </c>
      <c r="D886" s="103" t="s">
        <v>15</v>
      </c>
      <c r="E886" s="115" t="s">
        <v>3967</v>
      </c>
      <c r="F886" s="100">
        <v>1082941</v>
      </c>
      <c r="G886" s="100">
        <v>108294</v>
      </c>
      <c r="H886" s="100">
        <f t="shared" si="13"/>
        <v>1191235</v>
      </c>
      <c r="I886" s="101"/>
      <c r="J886" s="101"/>
    </row>
    <row r="887" spans="1:10" s="102" customFormat="1" ht="30.75" customHeight="1">
      <c r="A887" s="94">
        <v>882</v>
      </c>
      <c r="B887" s="113">
        <v>45085</v>
      </c>
      <c r="C887" s="114" t="s">
        <v>3968</v>
      </c>
      <c r="D887" s="103" t="s">
        <v>15</v>
      </c>
      <c r="E887" s="115" t="s">
        <v>3969</v>
      </c>
      <c r="F887" s="100">
        <v>1053426</v>
      </c>
      <c r="G887" s="100">
        <v>105343</v>
      </c>
      <c r="H887" s="100">
        <f t="shared" si="13"/>
        <v>1158769</v>
      </c>
      <c r="I887" s="101"/>
      <c r="J887" s="101"/>
    </row>
    <row r="888" spans="1:10" s="102" customFormat="1" ht="30.75" customHeight="1">
      <c r="A888" s="94">
        <v>883</v>
      </c>
      <c r="B888" s="113">
        <v>45085</v>
      </c>
      <c r="C888" s="114" t="s">
        <v>3970</v>
      </c>
      <c r="D888" s="103" t="s">
        <v>15</v>
      </c>
      <c r="E888" s="115" t="s">
        <v>3971</v>
      </c>
      <c r="F888" s="100">
        <v>740027</v>
      </c>
      <c r="G888" s="100">
        <v>74003</v>
      </c>
      <c r="H888" s="100">
        <f t="shared" si="13"/>
        <v>814030</v>
      </c>
      <c r="I888" s="101"/>
      <c r="J888" s="101"/>
    </row>
    <row r="889" spans="1:10" s="102" customFormat="1" ht="30.75" customHeight="1">
      <c r="A889" s="94">
        <v>884</v>
      </c>
      <c r="B889" s="113">
        <v>45085</v>
      </c>
      <c r="C889" s="114" t="s">
        <v>3972</v>
      </c>
      <c r="D889" s="103" t="s">
        <v>15</v>
      </c>
      <c r="E889" s="115" t="s">
        <v>3973</v>
      </c>
      <c r="F889" s="100">
        <v>2525570</v>
      </c>
      <c r="G889" s="100">
        <v>252557</v>
      </c>
      <c r="H889" s="100">
        <f t="shared" si="13"/>
        <v>2778127</v>
      </c>
      <c r="I889" s="101"/>
      <c r="J889" s="101"/>
    </row>
    <row r="890" spans="1:10" s="102" customFormat="1" ht="30.75" customHeight="1">
      <c r="A890" s="94">
        <v>885</v>
      </c>
      <c r="B890" s="113">
        <v>45085</v>
      </c>
      <c r="C890" s="114" t="s">
        <v>3974</v>
      </c>
      <c r="D890" s="103" t="s">
        <v>15</v>
      </c>
      <c r="E890" s="115" t="s">
        <v>3975</v>
      </c>
      <c r="F890" s="100">
        <v>1064120</v>
      </c>
      <c r="G890" s="100">
        <v>106412</v>
      </c>
      <c r="H890" s="100">
        <f t="shared" si="13"/>
        <v>1170532</v>
      </c>
      <c r="I890" s="101"/>
      <c r="J890" s="101"/>
    </row>
    <row r="891" spans="1:10" s="102" customFormat="1" ht="30.75" customHeight="1">
      <c r="A891" s="94">
        <v>886</v>
      </c>
      <c r="B891" s="113">
        <v>45085</v>
      </c>
      <c r="C891" s="114" t="s">
        <v>3976</v>
      </c>
      <c r="D891" s="103" t="s">
        <v>15</v>
      </c>
      <c r="E891" s="115" t="s">
        <v>3977</v>
      </c>
      <c r="F891" s="100">
        <v>888464</v>
      </c>
      <c r="G891" s="100">
        <v>88846</v>
      </c>
      <c r="H891" s="100">
        <f t="shared" si="13"/>
        <v>977310</v>
      </c>
      <c r="I891" s="101"/>
      <c r="J891" s="101"/>
    </row>
    <row r="892" spans="1:10" s="102" customFormat="1" ht="30.75" customHeight="1">
      <c r="A892" s="94">
        <v>887</v>
      </c>
      <c r="B892" s="113">
        <v>45085</v>
      </c>
      <c r="C892" s="114" t="s">
        <v>3978</v>
      </c>
      <c r="D892" s="103" t="s">
        <v>15</v>
      </c>
      <c r="E892" s="115" t="s">
        <v>3979</v>
      </c>
      <c r="F892" s="100">
        <v>1099924</v>
      </c>
      <c r="G892" s="100">
        <v>109992</v>
      </c>
      <c r="H892" s="100">
        <f t="shared" si="13"/>
        <v>1209916</v>
      </c>
      <c r="I892" s="101"/>
      <c r="J892" s="101"/>
    </row>
    <row r="893" spans="1:10" s="102" customFormat="1" ht="30.75" customHeight="1">
      <c r="A893" s="94">
        <v>888</v>
      </c>
      <c r="B893" s="113">
        <v>45085</v>
      </c>
      <c r="C893" s="114" t="s">
        <v>3980</v>
      </c>
      <c r="D893" s="103" t="s">
        <v>15</v>
      </c>
      <c r="E893" s="115" t="s">
        <v>3981</v>
      </c>
      <c r="F893" s="100">
        <v>1084065</v>
      </c>
      <c r="G893" s="100">
        <v>108407</v>
      </c>
      <c r="H893" s="100">
        <f t="shared" si="13"/>
        <v>1192472</v>
      </c>
      <c r="I893" s="101"/>
      <c r="J893" s="101"/>
    </row>
    <row r="894" spans="1:10" s="102" customFormat="1" ht="30.75" customHeight="1">
      <c r="A894" s="94">
        <v>889</v>
      </c>
      <c r="B894" s="113">
        <v>45085</v>
      </c>
      <c r="C894" s="114" t="s">
        <v>3982</v>
      </c>
      <c r="D894" s="103" t="s">
        <v>15</v>
      </c>
      <c r="E894" s="115" t="s">
        <v>3983</v>
      </c>
      <c r="F894" s="100">
        <v>1198691</v>
      </c>
      <c r="G894" s="100">
        <v>119869</v>
      </c>
      <c r="H894" s="100">
        <f t="shared" si="13"/>
        <v>1318560</v>
      </c>
      <c r="I894" s="101"/>
      <c r="J894" s="101"/>
    </row>
    <row r="895" spans="1:10" s="102" customFormat="1" ht="30.75" customHeight="1">
      <c r="A895" s="94">
        <v>890</v>
      </c>
      <c r="B895" s="113">
        <v>45085</v>
      </c>
      <c r="C895" s="114" t="s">
        <v>3984</v>
      </c>
      <c r="D895" s="103" t="s">
        <v>15</v>
      </c>
      <c r="E895" s="115" t="s">
        <v>3985</v>
      </c>
      <c r="F895" s="100">
        <v>757917</v>
      </c>
      <c r="G895" s="100">
        <v>75792</v>
      </c>
      <c r="H895" s="100">
        <f t="shared" si="13"/>
        <v>833709</v>
      </c>
      <c r="I895" s="101"/>
      <c r="J895" s="101"/>
    </row>
    <row r="896" spans="1:10" s="102" customFormat="1" ht="30.75" customHeight="1">
      <c r="A896" s="94">
        <v>891</v>
      </c>
      <c r="B896" s="113">
        <v>45085</v>
      </c>
      <c r="C896" s="114" t="s">
        <v>3986</v>
      </c>
      <c r="D896" s="103" t="s">
        <v>15</v>
      </c>
      <c r="E896" s="115" t="s">
        <v>3987</v>
      </c>
      <c r="F896" s="100">
        <v>888464</v>
      </c>
      <c r="G896" s="100">
        <v>88846</v>
      </c>
      <c r="H896" s="100">
        <f t="shared" si="13"/>
        <v>977310</v>
      </c>
      <c r="I896" s="101"/>
      <c r="J896" s="101"/>
    </row>
    <row r="897" spans="1:10" s="102" customFormat="1" ht="30.75" customHeight="1">
      <c r="A897" s="94">
        <v>892</v>
      </c>
      <c r="B897" s="113">
        <v>45085</v>
      </c>
      <c r="C897" s="114" t="s">
        <v>3988</v>
      </c>
      <c r="D897" s="103" t="s">
        <v>15</v>
      </c>
      <c r="E897" s="115" t="s">
        <v>3989</v>
      </c>
      <c r="F897" s="100">
        <v>1078432</v>
      </c>
      <c r="G897" s="100">
        <v>107843</v>
      </c>
      <c r="H897" s="100">
        <f t="shared" si="13"/>
        <v>1186275</v>
      </c>
      <c r="I897" s="101"/>
      <c r="J897" s="101"/>
    </row>
    <row r="898" spans="1:10" s="102" customFormat="1" ht="30.75" customHeight="1">
      <c r="A898" s="94">
        <v>893</v>
      </c>
      <c r="B898" s="113">
        <v>45085</v>
      </c>
      <c r="C898" s="114" t="s">
        <v>3990</v>
      </c>
      <c r="D898" s="103" t="s">
        <v>15</v>
      </c>
      <c r="E898" s="115" t="s">
        <v>3991</v>
      </c>
      <c r="F898" s="100">
        <v>811425</v>
      </c>
      <c r="G898" s="100">
        <v>81143</v>
      </c>
      <c r="H898" s="100">
        <f t="shared" si="13"/>
        <v>892568</v>
      </c>
      <c r="I898" s="101"/>
      <c r="J898" s="101"/>
    </row>
    <row r="899" spans="1:10" s="102" customFormat="1" ht="30.75" customHeight="1">
      <c r="A899" s="94">
        <v>894</v>
      </c>
      <c r="B899" s="113">
        <v>45085</v>
      </c>
      <c r="C899" s="114" t="s">
        <v>3992</v>
      </c>
      <c r="D899" s="103" t="s">
        <v>15</v>
      </c>
      <c r="E899" s="115" t="s">
        <v>3993</v>
      </c>
      <c r="F899" s="100">
        <v>1110580</v>
      </c>
      <c r="G899" s="100">
        <v>111058</v>
      </c>
      <c r="H899" s="100">
        <f t="shared" si="13"/>
        <v>1221638</v>
      </c>
      <c r="I899" s="101"/>
      <c r="J899" s="101"/>
    </row>
    <row r="900" spans="1:10" s="102" customFormat="1" ht="30.75" customHeight="1">
      <c r="A900" s="94">
        <v>895</v>
      </c>
      <c r="B900" s="113">
        <v>45085</v>
      </c>
      <c r="C900" s="114" t="s">
        <v>3994</v>
      </c>
      <c r="D900" s="103" t="s">
        <v>15</v>
      </c>
      <c r="E900" s="115" t="s">
        <v>3995</v>
      </c>
      <c r="F900" s="100">
        <v>813210</v>
      </c>
      <c r="G900" s="100">
        <v>81321</v>
      </c>
      <c r="H900" s="100">
        <f t="shared" si="13"/>
        <v>894531</v>
      </c>
      <c r="I900" s="101"/>
      <c r="J900" s="101"/>
    </row>
    <row r="901" spans="1:10" s="102" customFormat="1" ht="30.75" customHeight="1">
      <c r="A901" s="94">
        <v>896</v>
      </c>
      <c r="B901" s="113">
        <v>45086</v>
      </c>
      <c r="C901" s="114" t="s">
        <v>3996</v>
      </c>
      <c r="D901" s="103" t="s">
        <v>15</v>
      </c>
      <c r="E901" s="115" t="s">
        <v>3997</v>
      </c>
      <c r="F901" s="100">
        <v>741678</v>
      </c>
      <c r="G901" s="100">
        <v>74168</v>
      </c>
      <c r="H901" s="100">
        <f t="shared" si="13"/>
        <v>815846</v>
      </c>
      <c r="I901" s="101"/>
      <c r="J901" s="101"/>
    </row>
    <row r="902" spans="1:10" s="102" customFormat="1" ht="30.75" customHeight="1">
      <c r="A902" s="94">
        <v>897</v>
      </c>
      <c r="B902" s="113">
        <v>45086</v>
      </c>
      <c r="C902" s="114" t="s">
        <v>3998</v>
      </c>
      <c r="D902" s="103" t="s">
        <v>15</v>
      </c>
      <c r="E902" s="115" t="s">
        <v>3999</v>
      </c>
      <c r="F902" s="100">
        <v>1283301</v>
      </c>
      <c r="G902" s="100">
        <v>128330</v>
      </c>
      <c r="H902" s="100">
        <f t="shared" si="13"/>
        <v>1411631</v>
      </c>
      <c r="I902" s="101"/>
      <c r="J902" s="101"/>
    </row>
    <row r="903" spans="1:10" s="102" customFormat="1" ht="30.75" customHeight="1">
      <c r="A903" s="94">
        <v>898</v>
      </c>
      <c r="B903" s="113">
        <v>45086</v>
      </c>
      <c r="C903" s="114" t="s">
        <v>4000</v>
      </c>
      <c r="D903" s="103" t="s">
        <v>15</v>
      </c>
      <c r="E903" s="115" t="s">
        <v>4001</v>
      </c>
      <c r="F903" s="100">
        <v>2006620</v>
      </c>
      <c r="G903" s="100">
        <v>200662</v>
      </c>
      <c r="H903" s="100">
        <f t="shared" ref="H903:H966" si="14">F903+G903</f>
        <v>2207282</v>
      </c>
      <c r="I903" s="101"/>
      <c r="J903" s="101"/>
    </row>
    <row r="904" spans="1:10" s="102" customFormat="1" ht="30.75" customHeight="1">
      <c r="A904" s="94">
        <v>899</v>
      </c>
      <c r="B904" s="113">
        <v>45086</v>
      </c>
      <c r="C904" s="114" t="s">
        <v>4002</v>
      </c>
      <c r="D904" s="103" t="s">
        <v>15</v>
      </c>
      <c r="E904" s="115" t="s">
        <v>4003</v>
      </c>
      <c r="F904" s="100">
        <v>2300344</v>
      </c>
      <c r="G904" s="100">
        <v>230034</v>
      </c>
      <c r="H904" s="100">
        <f t="shared" si="14"/>
        <v>2530378</v>
      </c>
      <c r="I904" s="101"/>
      <c r="J904" s="101"/>
    </row>
    <row r="905" spans="1:10" s="102" customFormat="1" ht="30.75" customHeight="1">
      <c r="A905" s="94">
        <v>900</v>
      </c>
      <c r="B905" s="113">
        <v>45086</v>
      </c>
      <c r="C905" s="114" t="s">
        <v>4004</v>
      </c>
      <c r="D905" s="103" t="s">
        <v>15</v>
      </c>
      <c r="E905" s="115" t="s">
        <v>4005</v>
      </c>
      <c r="F905" s="100">
        <v>849498</v>
      </c>
      <c r="G905" s="100">
        <v>84950</v>
      </c>
      <c r="H905" s="100">
        <f t="shared" si="14"/>
        <v>934448</v>
      </c>
      <c r="I905" s="101"/>
      <c r="J905" s="101"/>
    </row>
    <row r="906" spans="1:10" s="102" customFormat="1" ht="30.75" customHeight="1">
      <c r="A906" s="94">
        <v>901</v>
      </c>
      <c r="B906" s="113">
        <v>45086</v>
      </c>
      <c r="C906" s="114" t="s">
        <v>4006</v>
      </c>
      <c r="D906" s="103" t="s">
        <v>15</v>
      </c>
      <c r="E906" s="115" t="s">
        <v>4007</v>
      </c>
      <c r="F906" s="100">
        <v>878529</v>
      </c>
      <c r="G906" s="100">
        <v>87853</v>
      </c>
      <c r="H906" s="100">
        <f t="shared" si="14"/>
        <v>966382</v>
      </c>
      <c r="I906" s="101"/>
      <c r="J906" s="101"/>
    </row>
    <row r="907" spans="1:10" s="102" customFormat="1" ht="30.75" customHeight="1">
      <c r="A907" s="94">
        <v>902</v>
      </c>
      <c r="B907" s="113">
        <v>45086</v>
      </c>
      <c r="C907" s="114" t="s">
        <v>4008</v>
      </c>
      <c r="D907" s="103" t="s">
        <v>15</v>
      </c>
      <c r="E907" s="115" t="s">
        <v>4009</v>
      </c>
      <c r="F907" s="100">
        <v>991421</v>
      </c>
      <c r="G907" s="100">
        <v>99142</v>
      </c>
      <c r="H907" s="100">
        <f t="shared" si="14"/>
        <v>1090563</v>
      </c>
      <c r="I907" s="101"/>
      <c r="J907" s="101"/>
    </row>
    <row r="908" spans="1:10" s="102" customFormat="1" ht="30.75" customHeight="1">
      <c r="A908" s="94">
        <v>903</v>
      </c>
      <c r="B908" s="113">
        <v>45086</v>
      </c>
      <c r="C908" s="114" t="s">
        <v>4010</v>
      </c>
      <c r="D908" s="103" t="s">
        <v>15</v>
      </c>
      <c r="E908" s="115" t="s">
        <v>4011</v>
      </c>
      <c r="F908" s="100">
        <v>1034956</v>
      </c>
      <c r="G908" s="100">
        <v>103496</v>
      </c>
      <c r="H908" s="100">
        <f t="shared" si="14"/>
        <v>1138452</v>
      </c>
      <c r="I908" s="101"/>
      <c r="J908" s="101"/>
    </row>
    <row r="909" spans="1:10" s="102" customFormat="1" ht="30.75" customHeight="1">
      <c r="A909" s="94">
        <v>904</v>
      </c>
      <c r="B909" s="113">
        <v>45086</v>
      </c>
      <c r="C909" s="114" t="s">
        <v>4012</v>
      </c>
      <c r="D909" s="103" t="s">
        <v>15</v>
      </c>
      <c r="E909" s="115" t="s">
        <v>4013</v>
      </c>
      <c r="F909" s="100">
        <v>996510</v>
      </c>
      <c r="G909" s="100">
        <v>99651</v>
      </c>
      <c r="H909" s="100">
        <f t="shared" si="14"/>
        <v>1096161</v>
      </c>
      <c r="I909" s="101"/>
      <c r="J909" s="101"/>
    </row>
    <row r="910" spans="1:10" s="102" customFormat="1" ht="30.75" customHeight="1">
      <c r="A910" s="94">
        <v>905</v>
      </c>
      <c r="B910" s="113">
        <v>45086</v>
      </c>
      <c r="C910" s="114" t="s">
        <v>4014</v>
      </c>
      <c r="D910" s="103" t="s">
        <v>15</v>
      </c>
      <c r="E910" s="115" t="s">
        <v>4015</v>
      </c>
      <c r="F910" s="100">
        <v>1512212</v>
      </c>
      <c r="G910" s="100">
        <v>151221</v>
      </c>
      <c r="H910" s="100">
        <f t="shared" si="14"/>
        <v>1663433</v>
      </c>
      <c r="I910" s="101"/>
      <c r="J910" s="101"/>
    </row>
    <row r="911" spans="1:10" s="102" customFormat="1" ht="30.75" customHeight="1">
      <c r="A911" s="94">
        <v>906</v>
      </c>
      <c r="B911" s="113">
        <v>45086</v>
      </c>
      <c r="C911" s="114" t="s">
        <v>4016</v>
      </c>
      <c r="D911" s="103" t="s">
        <v>15</v>
      </c>
      <c r="E911" s="115" t="s">
        <v>4017</v>
      </c>
      <c r="F911" s="100">
        <v>1507638</v>
      </c>
      <c r="G911" s="100">
        <v>150764</v>
      </c>
      <c r="H911" s="100">
        <f t="shared" si="14"/>
        <v>1658402</v>
      </c>
      <c r="I911" s="101"/>
      <c r="J911" s="101"/>
    </row>
    <row r="912" spans="1:10" s="102" customFormat="1" ht="30.75" customHeight="1">
      <c r="A912" s="94">
        <v>907</v>
      </c>
      <c r="B912" s="113">
        <v>45086</v>
      </c>
      <c r="C912" s="114" t="s">
        <v>4018</v>
      </c>
      <c r="D912" s="103" t="s">
        <v>15</v>
      </c>
      <c r="E912" s="115" t="s">
        <v>4019</v>
      </c>
      <c r="F912" s="100">
        <v>1361380</v>
      </c>
      <c r="G912" s="100">
        <v>136138</v>
      </c>
      <c r="H912" s="100">
        <f t="shared" si="14"/>
        <v>1497518</v>
      </c>
      <c r="I912" s="101"/>
      <c r="J912" s="101"/>
    </row>
    <row r="913" spans="1:10" s="102" customFormat="1" ht="30.75" customHeight="1">
      <c r="A913" s="94">
        <v>908</v>
      </c>
      <c r="B913" s="113">
        <v>45086</v>
      </c>
      <c r="C913" s="114" t="s">
        <v>4020</v>
      </c>
      <c r="D913" s="103" t="s">
        <v>15</v>
      </c>
      <c r="E913" s="115" t="s">
        <v>4021</v>
      </c>
      <c r="F913" s="100">
        <v>1998712</v>
      </c>
      <c r="G913" s="100">
        <v>199871</v>
      </c>
      <c r="H913" s="100">
        <f t="shared" si="14"/>
        <v>2198583</v>
      </c>
      <c r="I913" s="101"/>
      <c r="J913" s="101"/>
    </row>
    <row r="914" spans="1:10" s="102" customFormat="1" ht="30.75" customHeight="1">
      <c r="A914" s="94">
        <v>909</v>
      </c>
      <c r="B914" s="113">
        <v>45086</v>
      </c>
      <c r="C914" s="114" t="s">
        <v>4022</v>
      </c>
      <c r="D914" s="103" t="s">
        <v>15</v>
      </c>
      <c r="E914" s="115" t="s">
        <v>4023</v>
      </c>
      <c r="F914" s="100">
        <v>2052132</v>
      </c>
      <c r="G914" s="100">
        <v>205213</v>
      </c>
      <c r="H914" s="100">
        <f t="shared" si="14"/>
        <v>2257345</v>
      </c>
      <c r="I914" s="101"/>
      <c r="J914" s="101"/>
    </row>
    <row r="915" spans="1:10" s="102" customFormat="1" ht="30.75" customHeight="1">
      <c r="A915" s="94">
        <v>910</v>
      </c>
      <c r="B915" s="113">
        <v>45086</v>
      </c>
      <c r="C915" s="114" t="s">
        <v>4024</v>
      </c>
      <c r="D915" s="103" t="s">
        <v>15</v>
      </c>
      <c r="E915" s="115" t="s">
        <v>4025</v>
      </c>
      <c r="F915" s="100">
        <v>777406</v>
      </c>
      <c r="G915" s="100">
        <v>77741</v>
      </c>
      <c r="H915" s="100">
        <f t="shared" si="14"/>
        <v>855147</v>
      </c>
      <c r="I915" s="101"/>
      <c r="J915" s="101"/>
    </row>
    <row r="916" spans="1:10" s="102" customFormat="1" ht="30.75" customHeight="1">
      <c r="A916" s="94">
        <v>911</v>
      </c>
      <c r="B916" s="113">
        <v>45086</v>
      </c>
      <c r="C916" s="114" t="s">
        <v>4026</v>
      </c>
      <c r="D916" s="103" t="s">
        <v>15</v>
      </c>
      <c r="E916" s="115" t="s">
        <v>4027</v>
      </c>
      <c r="F916" s="100">
        <v>772748</v>
      </c>
      <c r="G916" s="100">
        <v>77275</v>
      </c>
      <c r="H916" s="100">
        <f t="shared" si="14"/>
        <v>850023</v>
      </c>
      <c r="I916" s="101"/>
      <c r="J916" s="101"/>
    </row>
    <row r="917" spans="1:10" s="102" customFormat="1" ht="30.75" customHeight="1">
      <c r="A917" s="94">
        <v>912</v>
      </c>
      <c r="B917" s="113">
        <v>45086</v>
      </c>
      <c r="C917" s="114" t="s">
        <v>4028</v>
      </c>
      <c r="D917" s="103" t="s">
        <v>15</v>
      </c>
      <c r="E917" s="115" t="s">
        <v>4029</v>
      </c>
      <c r="F917" s="100">
        <v>1041328</v>
      </c>
      <c r="G917" s="100">
        <v>104133</v>
      </c>
      <c r="H917" s="100">
        <f t="shared" si="14"/>
        <v>1145461</v>
      </c>
      <c r="I917" s="101"/>
      <c r="J917" s="101"/>
    </row>
    <row r="918" spans="1:10" s="102" customFormat="1" ht="30.75" customHeight="1">
      <c r="A918" s="94">
        <v>913</v>
      </c>
      <c r="B918" s="113">
        <v>45086</v>
      </c>
      <c r="C918" s="114" t="s">
        <v>4030</v>
      </c>
      <c r="D918" s="103" t="s">
        <v>15</v>
      </c>
      <c r="E918" s="115" t="s">
        <v>4031</v>
      </c>
      <c r="F918" s="100">
        <v>786108</v>
      </c>
      <c r="G918" s="100">
        <v>78611</v>
      </c>
      <c r="H918" s="100">
        <f t="shared" si="14"/>
        <v>864719</v>
      </c>
      <c r="I918" s="101"/>
      <c r="J918" s="101"/>
    </row>
    <row r="919" spans="1:10" s="102" customFormat="1" ht="30.75" customHeight="1">
      <c r="A919" s="94">
        <v>914</v>
      </c>
      <c r="B919" s="113">
        <v>45086</v>
      </c>
      <c r="C919" s="114" t="s">
        <v>4032</v>
      </c>
      <c r="D919" s="103" t="s">
        <v>15</v>
      </c>
      <c r="E919" s="115" t="s">
        <v>4033</v>
      </c>
      <c r="F919" s="100">
        <v>1679676</v>
      </c>
      <c r="G919" s="100">
        <v>167968</v>
      </c>
      <c r="H919" s="100">
        <f t="shared" si="14"/>
        <v>1847644</v>
      </c>
      <c r="I919" s="101"/>
      <c r="J919" s="101"/>
    </row>
    <row r="920" spans="1:10" s="102" customFormat="1" ht="30.75" customHeight="1">
      <c r="A920" s="94">
        <v>915</v>
      </c>
      <c r="B920" s="113">
        <v>45086</v>
      </c>
      <c r="C920" s="114" t="s">
        <v>4034</v>
      </c>
      <c r="D920" s="103" t="s">
        <v>15</v>
      </c>
      <c r="E920" s="115" t="s">
        <v>4035</v>
      </c>
      <c r="F920" s="100">
        <v>2301608</v>
      </c>
      <c r="G920" s="100">
        <v>230161</v>
      </c>
      <c r="H920" s="100">
        <f t="shared" si="14"/>
        <v>2531769</v>
      </c>
      <c r="I920" s="101"/>
      <c r="J920" s="101"/>
    </row>
    <row r="921" spans="1:10" s="102" customFormat="1" ht="30.75" customHeight="1">
      <c r="A921" s="94">
        <v>916</v>
      </c>
      <c r="B921" s="113">
        <v>45086</v>
      </c>
      <c r="C921" s="114" t="s">
        <v>4036</v>
      </c>
      <c r="D921" s="103" t="s">
        <v>15</v>
      </c>
      <c r="E921" s="115" t="s">
        <v>4037</v>
      </c>
      <c r="F921" s="100">
        <v>1739888</v>
      </c>
      <c r="G921" s="100">
        <v>173989</v>
      </c>
      <c r="H921" s="100">
        <f t="shared" si="14"/>
        <v>1913877</v>
      </c>
      <c r="I921" s="101"/>
      <c r="J921" s="101"/>
    </row>
    <row r="922" spans="1:10" s="102" customFormat="1" ht="30.75" customHeight="1">
      <c r="A922" s="94">
        <v>917</v>
      </c>
      <c r="B922" s="113">
        <v>45086</v>
      </c>
      <c r="C922" s="114" t="s">
        <v>4038</v>
      </c>
      <c r="D922" s="103" t="s">
        <v>15</v>
      </c>
      <c r="E922" s="115" t="s">
        <v>4039</v>
      </c>
      <c r="F922" s="100">
        <v>884448</v>
      </c>
      <c r="G922" s="100">
        <v>88445</v>
      </c>
      <c r="H922" s="100">
        <f t="shared" si="14"/>
        <v>972893</v>
      </c>
      <c r="I922" s="101"/>
      <c r="J922" s="101"/>
    </row>
    <row r="923" spans="1:10" s="102" customFormat="1" ht="30.75" customHeight="1">
      <c r="A923" s="94">
        <v>918</v>
      </c>
      <c r="B923" s="113">
        <v>45086</v>
      </c>
      <c r="C923" s="114" t="s">
        <v>4040</v>
      </c>
      <c r="D923" s="103" t="s">
        <v>15</v>
      </c>
      <c r="E923" s="115" t="s">
        <v>4041</v>
      </c>
      <c r="F923" s="100">
        <v>737956</v>
      </c>
      <c r="G923" s="100">
        <v>73796</v>
      </c>
      <c r="H923" s="100">
        <f t="shared" si="14"/>
        <v>811752</v>
      </c>
      <c r="I923" s="101"/>
      <c r="J923" s="101"/>
    </row>
    <row r="924" spans="1:10" s="102" customFormat="1" ht="30.75" customHeight="1">
      <c r="A924" s="94">
        <v>919</v>
      </c>
      <c r="B924" s="113">
        <v>45086</v>
      </c>
      <c r="C924" s="114" t="s">
        <v>4042</v>
      </c>
      <c r="D924" s="103" t="s">
        <v>15</v>
      </c>
      <c r="E924" s="115" t="s">
        <v>4043</v>
      </c>
      <c r="F924" s="100">
        <v>1218488</v>
      </c>
      <c r="G924" s="100">
        <v>121849</v>
      </c>
      <c r="H924" s="100">
        <f t="shared" si="14"/>
        <v>1340337</v>
      </c>
      <c r="I924" s="101"/>
      <c r="J924" s="101"/>
    </row>
    <row r="925" spans="1:10" s="102" customFormat="1" ht="30.75" customHeight="1">
      <c r="A925" s="94">
        <v>920</v>
      </c>
      <c r="B925" s="113">
        <v>45086</v>
      </c>
      <c r="C925" s="114" t="s">
        <v>4044</v>
      </c>
      <c r="D925" s="103" t="s">
        <v>15</v>
      </c>
      <c r="E925" s="115" t="s">
        <v>4045</v>
      </c>
      <c r="F925" s="100">
        <v>741232</v>
      </c>
      <c r="G925" s="100">
        <v>74123</v>
      </c>
      <c r="H925" s="100">
        <f t="shared" si="14"/>
        <v>815355</v>
      </c>
      <c r="I925" s="101"/>
      <c r="J925" s="101"/>
    </row>
    <row r="926" spans="1:10" s="102" customFormat="1" ht="30.75" customHeight="1">
      <c r="A926" s="94">
        <v>921</v>
      </c>
      <c r="B926" s="113">
        <v>45086</v>
      </c>
      <c r="C926" s="114" t="s">
        <v>4046</v>
      </c>
      <c r="D926" s="103" t="s">
        <v>15</v>
      </c>
      <c r="E926" s="115" t="s">
        <v>4047</v>
      </c>
      <c r="F926" s="100">
        <v>1251980</v>
      </c>
      <c r="G926" s="100">
        <v>125198</v>
      </c>
      <c r="H926" s="100">
        <f t="shared" si="14"/>
        <v>1377178</v>
      </c>
      <c r="I926" s="101"/>
      <c r="J926" s="101"/>
    </row>
    <row r="927" spans="1:10" s="102" customFormat="1" ht="30.75" customHeight="1">
      <c r="A927" s="94">
        <v>922</v>
      </c>
      <c r="B927" s="113">
        <v>45086</v>
      </c>
      <c r="C927" s="114" t="s">
        <v>4048</v>
      </c>
      <c r="D927" s="103" t="s">
        <v>15</v>
      </c>
      <c r="E927" s="115" t="s">
        <v>4049</v>
      </c>
      <c r="F927" s="100">
        <v>1703484</v>
      </c>
      <c r="G927" s="100">
        <v>170348</v>
      </c>
      <c r="H927" s="100">
        <f t="shared" si="14"/>
        <v>1873832</v>
      </c>
      <c r="I927" s="101"/>
      <c r="J927" s="101"/>
    </row>
    <row r="928" spans="1:10" s="102" customFormat="1" ht="30.75" customHeight="1">
      <c r="A928" s="94">
        <v>923</v>
      </c>
      <c r="B928" s="113">
        <v>45086</v>
      </c>
      <c r="C928" s="114" t="s">
        <v>4050</v>
      </c>
      <c r="D928" s="103" t="s">
        <v>15</v>
      </c>
      <c r="E928" s="115" t="s">
        <v>4051</v>
      </c>
      <c r="F928" s="100">
        <v>1040780</v>
      </c>
      <c r="G928" s="100">
        <v>104078</v>
      </c>
      <c r="H928" s="100">
        <f t="shared" si="14"/>
        <v>1144858</v>
      </c>
      <c r="I928" s="101"/>
      <c r="J928" s="101"/>
    </row>
    <row r="929" spans="1:10" s="102" customFormat="1" ht="30.75" customHeight="1">
      <c r="A929" s="94">
        <v>924</v>
      </c>
      <c r="B929" s="113">
        <v>45086</v>
      </c>
      <c r="C929" s="114" t="s">
        <v>4052</v>
      </c>
      <c r="D929" s="103" t="s">
        <v>15</v>
      </c>
      <c r="E929" s="115" t="s">
        <v>4053</v>
      </c>
      <c r="F929" s="100">
        <v>774256</v>
      </c>
      <c r="G929" s="100">
        <v>77426</v>
      </c>
      <c r="H929" s="100">
        <f t="shared" si="14"/>
        <v>851682</v>
      </c>
      <c r="I929" s="101"/>
      <c r="J929" s="101"/>
    </row>
    <row r="930" spans="1:10" s="102" customFormat="1" ht="30.75" customHeight="1">
      <c r="A930" s="94">
        <v>925</v>
      </c>
      <c r="B930" s="113">
        <v>45086</v>
      </c>
      <c r="C930" s="114" t="s">
        <v>4054</v>
      </c>
      <c r="D930" s="103" t="s">
        <v>15</v>
      </c>
      <c r="E930" s="115" t="s">
        <v>4055</v>
      </c>
      <c r="F930" s="100">
        <v>1749812</v>
      </c>
      <c r="G930" s="100">
        <v>174981</v>
      </c>
      <c r="H930" s="100">
        <f t="shared" si="14"/>
        <v>1924793</v>
      </c>
      <c r="I930" s="101"/>
      <c r="J930" s="101"/>
    </row>
    <row r="931" spans="1:10" s="102" customFormat="1" ht="30.75" customHeight="1">
      <c r="A931" s="94">
        <v>926</v>
      </c>
      <c r="B931" s="113">
        <v>45086</v>
      </c>
      <c r="C931" s="114" t="s">
        <v>4056</v>
      </c>
      <c r="D931" s="103" t="s">
        <v>15</v>
      </c>
      <c r="E931" s="115" t="s">
        <v>4057</v>
      </c>
      <c r="F931" s="100">
        <v>921956</v>
      </c>
      <c r="G931" s="100">
        <v>92196</v>
      </c>
      <c r="H931" s="100">
        <f t="shared" si="14"/>
        <v>1014152</v>
      </c>
      <c r="I931" s="101"/>
      <c r="J931" s="101"/>
    </row>
    <row r="932" spans="1:10" s="102" customFormat="1" ht="30.75" customHeight="1">
      <c r="A932" s="94">
        <v>927</v>
      </c>
      <c r="B932" s="113">
        <v>45086</v>
      </c>
      <c r="C932" s="114" t="s">
        <v>4058</v>
      </c>
      <c r="D932" s="103" t="s">
        <v>15</v>
      </c>
      <c r="E932" s="115" t="s">
        <v>4059</v>
      </c>
      <c r="F932" s="100">
        <v>845600</v>
      </c>
      <c r="G932" s="100">
        <v>84560</v>
      </c>
      <c r="H932" s="100">
        <f t="shared" si="14"/>
        <v>930160</v>
      </c>
      <c r="I932" s="101"/>
      <c r="J932" s="101"/>
    </row>
    <row r="933" spans="1:10" s="102" customFormat="1" ht="30.75" customHeight="1">
      <c r="A933" s="94">
        <v>928</v>
      </c>
      <c r="B933" s="113">
        <v>45086</v>
      </c>
      <c r="C933" s="114" t="s">
        <v>4060</v>
      </c>
      <c r="D933" s="103" t="s">
        <v>15</v>
      </c>
      <c r="E933" s="115" t="s">
        <v>4061</v>
      </c>
      <c r="F933" s="100">
        <v>857452</v>
      </c>
      <c r="G933" s="100">
        <v>85745</v>
      </c>
      <c r="H933" s="100">
        <f t="shared" si="14"/>
        <v>943197</v>
      </c>
      <c r="I933" s="101"/>
      <c r="J933" s="101"/>
    </row>
    <row r="934" spans="1:10" s="102" customFormat="1" ht="30.75" customHeight="1">
      <c r="A934" s="94">
        <v>929</v>
      </c>
      <c r="B934" s="113">
        <v>45086</v>
      </c>
      <c r="C934" s="114" t="s">
        <v>4062</v>
      </c>
      <c r="D934" s="103" t="s">
        <v>15</v>
      </c>
      <c r="E934" s="115" t="s">
        <v>4063</v>
      </c>
      <c r="F934" s="100">
        <v>1282328</v>
      </c>
      <c r="G934" s="100">
        <v>128233</v>
      </c>
      <c r="H934" s="100">
        <f t="shared" si="14"/>
        <v>1410561</v>
      </c>
      <c r="I934" s="101"/>
      <c r="J934" s="101"/>
    </row>
    <row r="935" spans="1:10" s="102" customFormat="1" ht="30.75" customHeight="1">
      <c r="A935" s="94">
        <v>930</v>
      </c>
      <c r="B935" s="113">
        <v>45086</v>
      </c>
      <c r="C935" s="114" t="s">
        <v>4064</v>
      </c>
      <c r="D935" s="103" t="s">
        <v>15</v>
      </c>
      <c r="E935" s="115" t="s">
        <v>4065</v>
      </c>
      <c r="F935" s="100">
        <v>1269128</v>
      </c>
      <c r="G935" s="100">
        <v>126913</v>
      </c>
      <c r="H935" s="100">
        <f t="shared" si="14"/>
        <v>1396041</v>
      </c>
      <c r="I935" s="101"/>
      <c r="J935" s="101"/>
    </row>
    <row r="936" spans="1:10" s="102" customFormat="1" ht="30.75" customHeight="1">
      <c r="A936" s="94">
        <v>931</v>
      </c>
      <c r="B936" s="113">
        <v>45086</v>
      </c>
      <c r="C936" s="114" t="s">
        <v>4066</v>
      </c>
      <c r="D936" s="103" t="s">
        <v>15</v>
      </c>
      <c r="E936" s="115" t="s">
        <v>4067</v>
      </c>
      <c r="F936" s="100">
        <v>2046812</v>
      </c>
      <c r="G936" s="100">
        <v>204681</v>
      </c>
      <c r="H936" s="100">
        <f t="shared" si="14"/>
        <v>2251493</v>
      </c>
      <c r="I936" s="101"/>
      <c r="J936" s="101"/>
    </row>
    <row r="937" spans="1:10" s="102" customFormat="1" ht="30.75" customHeight="1">
      <c r="A937" s="94">
        <v>932</v>
      </c>
      <c r="B937" s="113">
        <v>45086</v>
      </c>
      <c r="C937" s="114" t="s">
        <v>4068</v>
      </c>
      <c r="D937" s="103" t="s">
        <v>15</v>
      </c>
      <c r="E937" s="115" t="s">
        <v>4069</v>
      </c>
      <c r="F937" s="100">
        <v>737956</v>
      </c>
      <c r="G937" s="100">
        <v>73796</v>
      </c>
      <c r="H937" s="100">
        <f t="shared" si="14"/>
        <v>811752</v>
      </c>
      <c r="I937" s="101"/>
      <c r="J937" s="101"/>
    </row>
    <row r="938" spans="1:10" s="102" customFormat="1" ht="30.75" customHeight="1">
      <c r="A938" s="94">
        <v>933</v>
      </c>
      <c r="B938" s="113">
        <v>45086</v>
      </c>
      <c r="C938" s="114" t="s">
        <v>4070</v>
      </c>
      <c r="D938" s="103" t="s">
        <v>15</v>
      </c>
      <c r="E938" s="115" t="s">
        <v>4071</v>
      </c>
      <c r="F938" s="100">
        <v>741232</v>
      </c>
      <c r="G938" s="100">
        <v>74123</v>
      </c>
      <c r="H938" s="100">
        <f t="shared" si="14"/>
        <v>815355</v>
      </c>
      <c r="I938" s="101"/>
      <c r="J938" s="101"/>
    </row>
    <row r="939" spans="1:10" s="102" customFormat="1" ht="30.75" customHeight="1">
      <c r="A939" s="94">
        <v>934</v>
      </c>
      <c r="B939" s="113">
        <v>45086</v>
      </c>
      <c r="C939" s="114" t="s">
        <v>4072</v>
      </c>
      <c r="D939" s="103" t="s">
        <v>15</v>
      </c>
      <c r="E939" s="115" t="s">
        <v>4073</v>
      </c>
      <c r="F939" s="100">
        <v>1032980</v>
      </c>
      <c r="G939" s="100">
        <v>103298</v>
      </c>
      <c r="H939" s="100">
        <f t="shared" si="14"/>
        <v>1136278</v>
      </c>
      <c r="I939" s="101"/>
      <c r="J939" s="101"/>
    </row>
    <row r="940" spans="1:10" s="102" customFormat="1" ht="30.75" customHeight="1">
      <c r="A940" s="94">
        <v>935</v>
      </c>
      <c r="B940" s="113">
        <v>45086</v>
      </c>
      <c r="C940" s="114" t="s">
        <v>4074</v>
      </c>
      <c r="D940" s="103" t="s">
        <v>15</v>
      </c>
      <c r="E940" s="115" t="s">
        <v>4075</v>
      </c>
      <c r="F940" s="100">
        <v>1262632</v>
      </c>
      <c r="G940" s="100">
        <v>126263</v>
      </c>
      <c r="H940" s="100">
        <f t="shared" si="14"/>
        <v>1388895</v>
      </c>
      <c r="I940" s="101"/>
      <c r="J940" s="101"/>
    </row>
    <row r="941" spans="1:10" s="102" customFormat="1" ht="30.75" customHeight="1">
      <c r="A941" s="94">
        <v>936</v>
      </c>
      <c r="B941" s="113">
        <v>45086</v>
      </c>
      <c r="C941" s="114" t="s">
        <v>4076</v>
      </c>
      <c r="D941" s="103" t="s">
        <v>15</v>
      </c>
      <c r="E941" s="115" t="s">
        <v>4077</v>
      </c>
      <c r="F941" s="100">
        <v>1138432</v>
      </c>
      <c r="G941" s="100">
        <v>113843</v>
      </c>
      <c r="H941" s="100">
        <f t="shared" si="14"/>
        <v>1252275</v>
      </c>
      <c r="I941" s="101"/>
      <c r="J941" s="101"/>
    </row>
    <row r="942" spans="1:10" s="102" customFormat="1" ht="30.75" customHeight="1">
      <c r="A942" s="94">
        <v>937</v>
      </c>
      <c r="B942" s="113">
        <v>45086</v>
      </c>
      <c r="C942" s="114" t="s">
        <v>4078</v>
      </c>
      <c r="D942" s="103" t="s">
        <v>15</v>
      </c>
      <c r="E942" s="115" t="s">
        <v>4079</v>
      </c>
      <c r="F942" s="100">
        <v>1398664</v>
      </c>
      <c r="G942" s="100">
        <v>139866</v>
      </c>
      <c r="H942" s="100">
        <f t="shared" si="14"/>
        <v>1538530</v>
      </c>
      <c r="I942" s="101"/>
      <c r="J942" s="101"/>
    </row>
    <row r="943" spans="1:10" s="102" customFormat="1" ht="30.75" customHeight="1">
      <c r="A943" s="94">
        <v>938</v>
      </c>
      <c r="B943" s="113">
        <v>45086</v>
      </c>
      <c r="C943" s="114" t="s">
        <v>4080</v>
      </c>
      <c r="D943" s="103" t="s">
        <v>15</v>
      </c>
      <c r="E943" s="115" t="s">
        <v>4081</v>
      </c>
      <c r="F943" s="100">
        <v>791452</v>
      </c>
      <c r="G943" s="100">
        <v>79145</v>
      </c>
      <c r="H943" s="100">
        <f t="shared" si="14"/>
        <v>870597</v>
      </c>
      <c r="I943" s="101"/>
      <c r="J943" s="101"/>
    </row>
    <row r="944" spans="1:10" s="102" customFormat="1" ht="30.75" customHeight="1">
      <c r="A944" s="94">
        <v>939</v>
      </c>
      <c r="B944" s="113">
        <v>45086</v>
      </c>
      <c r="C944" s="114" t="s">
        <v>4082</v>
      </c>
      <c r="D944" s="103" t="s">
        <v>15</v>
      </c>
      <c r="E944" s="115" t="s">
        <v>4083</v>
      </c>
      <c r="F944" s="100">
        <v>737956</v>
      </c>
      <c r="G944" s="100">
        <v>73796</v>
      </c>
      <c r="H944" s="100">
        <f t="shared" si="14"/>
        <v>811752</v>
      </c>
      <c r="I944" s="101"/>
      <c r="J944" s="101"/>
    </row>
    <row r="945" spans="1:10" s="102" customFormat="1" ht="30.75" customHeight="1">
      <c r="A945" s="94">
        <v>940</v>
      </c>
      <c r="B945" s="113">
        <v>45086</v>
      </c>
      <c r="C945" s="114" t="s">
        <v>4084</v>
      </c>
      <c r="D945" s="103" t="s">
        <v>15</v>
      </c>
      <c r="E945" s="115" t="s">
        <v>4085</v>
      </c>
      <c r="F945" s="100">
        <v>2163464</v>
      </c>
      <c r="G945" s="100">
        <v>216346</v>
      </c>
      <c r="H945" s="100">
        <f t="shared" si="14"/>
        <v>2379810</v>
      </c>
      <c r="I945" s="101"/>
      <c r="J945" s="101"/>
    </row>
    <row r="946" spans="1:10" s="102" customFormat="1" ht="30.75" customHeight="1">
      <c r="A946" s="94">
        <v>941</v>
      </c>
      <c r="B946" s="113">
        <v>45086</v>
      </c>
      <c r="C946" s="114" t="s">
        <v>4086</v>
      </c>
      <c r="D946" s="103" t="s">
        <v>15</v>
      </c>
      <c r="E946" s="115" t="s">
        <v>4087</v>
      </c>
      <c r="F946" s="100">
        <v>2184588</v>
      </c>
      <c r="G946" s="100">
        <v>218459</v>
      </c>
      <c r="H946" s="100">
        <f t="shared" si="14"/>
        <v>2403047</v>
      </c>
      <c r="I946" s="101"/>
      <c r="J946" s="101"/>
    </row>
    <row r="947" spans="1:10" s="102" customFormat="1" ht="30.75" customHeight="1">
      <c r="A947" s="94">
        <v>942</v>
      </c>
      <c r="B947" s="113">
        <v>45086</v>
      </c>
      <c r="C947" s="114" t="s">
        <v>4088</v>
      </c>
      <c r="D947" s="103" t="s">
        <v>15</v>
      </c>
      <c r="E947" s="115" t="s">
        <v>4089</v>
      </c>
      <c r="F947" s="100">
        <v>1273104</v>
      </c>
      <c r="G947" s="100">
        <v>127310</v>
      </c>
      <c r="H947" s="100">
        <f t="shared" si="14"/>
        <v>1400414</v>
      </c>
      <c r="I947" s="101"/>
      <c r="J947" s="101"/>
    </row>
    <row r="948" spans="1:10" s="102" customFormat="1" ht="30.75" customHeight="1">
      <c r="A948" s="94">
        <v>943</v>
      </c>
      <c r="B948" s="113">
        <v>45086</v>
      </c>
      <c r="C948" s="114" t="s">
        <v>4090</v>
      </c>
      <c r="D948" s="103" t="s">
        <v>15</v>
      </c>
      <c r="E948" s="115" t="s">
        <v>4091</v>
      </c>
      <c r="F948" s="100">
        <v>716832</v>
      </c>
      <c r="G948" s="100">
        <v>71683</v>
      </c>
      <c r="H948" s="100">
        <f t="shared" si="14"/>
        <v>788515</v>
      </c>
      <c r="I948" s="101"/>
      <c r="J948" s="101"/>
    </row>
    <row r="949" spans="1:10" s="102" customFormat="1" ht="30.75" customHeight="1">
      <c r="A949" s="94">
        <v>944</v>
      </c>
      <c r="B949" s="113">
        <v>45086</v>
      </c>
      <c r="C949" s="114" t="s">
        <v>4092</v>
      </c>
      <c r="D949" s="103" t="s">
        <v>15</v>
      </c>
      <c r="E949" s="115" t="s">
        <v>4093</v>
      </c>
      <c r="F949" s="100">
        <v>931948</v>
      </c>
      <c r="G949" s="100">
        <v>93195</v>
      </c>
      <c r="H949" s="100">
        <f t="shared" si="14"/>
        <v>1025143</v>
      </c>
      <c r="I949" s="101"/>
      <c r="J949" s="101"/>
    </row>
    <row r="950" spans="1:10" s="102" customFormat="1" ht="30.75" customHeight="1">
      <c r="A950" s="94">
        <v>945</v>
      </c>
      <c r="B950" s="113">
        <v>45086</v>
      </c>
      <c r="C950" s="114" t="s">
        <v>4094</v>
      </c>
      <c r="D950" s="103" t="s">
        <v>15</v>
      </c>
      <c r="E950" s="115" t="s">
        <v>4095</v>
      </c>
      <c r="F950" s="100">
        <v>1218956</v>
      </c>
      <c r="G950" s="100">
        <v>121896</v>
      </c>
      <c r="H950" s="100">
        <f t="shared" si="14"/>
        <v>1340852</v>
      </c>
      <c r="I950" s="101"/>
      <c r="J950" s="101"/>
    </row>
    <row r="951" spans="1:10" s="102" customFormat="1" ht="30.75" customHeight="1">
      <c r="A951" s="94">
        <v>946</v>
      </c>
      <c r="B951" s="113">
        <v>45086</v>
      </c>
      <c r="C951" s="114" t="s">
        <v>4096</v>
      </c>
      <c r="D951" s="103" t="s">
        <v>15</v>
      </c>
      <c r="E951" s="115" t="s">
        <v>4097</v>
      </c>
      <c r="F951" s="100">
        <v>828872</v>
      </c>
      <c r="G951" s="100">
        <v>82887</v>
      </c>
      <c r="H951" s="100">
        <f t="shared" si="14"/>
        <v>911759</v>
      </c>
      <c r="I951" s="101"/>
      <c r="J951" s="101"/>
    </row>
    <row r="952" spans="1:10" s="102" customFormat="1" ht="30.75" customHeight="1">
      <c r="A952" s="94">
        <v>947</v>
      </c>
      <c r="B952" s="113">
        <v>45086</v>
      </c>
      <c r="C952" s="114" t="s">
        <v>4098</v>
      </c>
      <c r="D952" s="103" t="s">
        <v>15</v>
      </c>
      <c r="E952" s="115" t="s">
        <v>4099</v>
      </c>
      <c r="F952" s="100">
        <v>737956</v>
      </c>
      <c r="G952" s="100">
        <v>73796</v>
      </c>
      <c r="H952" s="100">
        <f t="shared" si="14"/>
        <v>811752</v>
      </c>
      <c r="I952" s="101"/>
      <c r="J952" s="101"/>
    </row>
    <row r="953" spans="1:10" s="102" customFormat="1" ht="30.75" customHeight="1">
      <c r="A953" s="94">
        <v>948</v>
      </c>
      <c r="B953" s="113">
        <v>45086</v>
      </c>
      <c r="C953" s="114" t="s">
        <v>4100</v>
      </c>
      <c r="D953" s="103" t="s">
        <v>15</v>
      </c>
      <c r="E953" s="115" t="s">
        <v>4101</v>
      </c>
      <c r="F953" s="100">
        <v>1224780</v>
      </c>
      <c r="G953" s="100">
        <v>122478</v>
      </c>
      <c r="H953" s="100">
        <f t="shared" si="14"/>
        <v>1347258</v>
      </c>
      <c r="I953" s="101"/>
      <c r="J953" s="101"/>
    </row>
    <row r="954" spans="1:10" s="102" customFormat="1" ht="30.75" customHeight="1">
      <c r="A954" s="94">
        <v>949</v>
      </c>
      <c r="B954" s="113">
        <v>45086</v>
      </c>
      <c r="C954" s="114" t="s">
        <v>4102</v>
      </c>
      <c r="D954" s="103" t="s">
        <v>15</v>
      </c>
      <c r="E954" s="115" t="s">
        <v>4103</v>
      </c>
      <c r="F954" s="100">
        <v>811128</v>
      </c>
      <c r="G954" s="100">
        <v>81113</v>
      </c>
      <c r="H954" s="100">
        <f t="shared" si="14"/>
        <v>892241</v>
      </c>
      <c r="I954" s="101"/>
      <c r="J954" s="101"/>
    </row>
    <row r="955" spans="1:10" s="102" customFormat="1" ht="30.75" customHeight="1">
      <c r="A955" s="94">
        <v>950</v>
      </c>
      <c r="B955" s="113">
        <v>45086</v>
      </c>
      <c r="C955" s="114" t="s">
        <v>4104</v>
      </c>
      <c r="D955" s="103" t="s">
        <v>15</v>
      </c>
      <c r="E955" s="115" t="s">
        <v>4105</v>
      </c>
      <c r="F955" s="100">
        <v>887724</v>
      </c>
      <c r="G955" s="100">
        <v>88772</v>
      </c>
      <c r="H955" s="100">
        <f t="shared" si="14"/>
        <v>976496</v>
      </c>
      <c r="I955" s="101"/>
      <c r="J955" s="101"/>
    </row>
    <row r="956" spans="1:10" s="102" customFormat="1" ht="30.75" customHeight="1">
      <c r="A956" s="94">
        <v>951</v>
      </c>
      <c r="B956" s="113">
        <v>45086</v>
      </c>
      <c r="C956" s="114" t="s">
        <v>4106</v>
      </c>
      <c r="D956" s="103" t="s">
        <v>15</v>
      </c>
      <c r="E956" s="115" t="s">
        <v>4107</v>
      </c>
      <c r="F956" s="100">
        <v>747728</v>
      </c>
      <c r="G956" s="100">
        <v>74773</v>
      </c>
      <c r="H956" s="100">
        <f t="shared" si="14"/>
        <v>822501</v>
      </c>
      <c r="I956" s="101"/>
      <c r="J956" s="101"/>
    </row>
    <row r="957" spans="1:10" s="102" customFormat="1" ht="30.75" customHeight="1">
      <c r="A957" s="94">
        <v>952</v>
      </c>
      <c r="B957" s="113">
        <v>45086</v>
      </c>
      <c r="C957" s="114" t="s">
        <v>4108</v>
      </c>
      <c r="D957" s="103" t="s">
        <v>15</v>
      </c>
      <c r="E957" s="115" t="s">
        <v>4109</v>
      </c>
      <c r="F957" s="100">
        <v>1875212</v>
      </c>
      <c r="G957" s="100">
        <v>187521</v>
      </c>
      <c r="H957" s="100">
        <f t="shared" si="14"/>
        <v>2062733</v>
      </c>
      <c r="I957" s="101"/>
      <c r="J957" s="101"/>
    </row>
    <row r="958" spans="1:10" s="102" customFormat="1" ht="30.75" customHeight="1">
      <c r="A958" s="94">
        <v>953</v>
      </c>
      <c r="B958" s="113">
        <v>45086</v>
      </c>
      <c r="C958" s="114" t="s">
        <v>4110</v>
      </c>
      <c r="D958" s="103" t="s">
        <v>15</v>
      </c>
      <c r="E958" s="115" t="s">
        <v>4111</v>
      </c>
      <c r="F958" s="100">
        <v>857452</v>
      </c>
      <c r="G958" s="100">
        <v>85745</v>
      </c>
      <c r="H958" s="100">
        <f t="shared" si="14"/>
        <v>943197</v>
      </c>
      <c r="I958" s="101"/>
      <c r="J958" s="101"/>
    </row>
    <row r="959" spans="1:10" s="102" customFormat="1" ht="30.75" customHeight="1">
      <c r="A959" s="94">
        <v>954</v>
      </c>
      <c r="B959" s="113">
        <v>45086</v>
      </c>
      <c r="C959" s="114" t="s">
        <v>4112</v>
      </c>
      <c r="D959" s="103" t="s">
        <v>15</v>
      </c>
      <c r="E959" s="115" t="s">
        <v>4113</v>
      </c>
      <c r="F959" s="100">
        <v>807232</v>
      </c>
      <c r="G959" s="100">
        <v>80723</v>
      </c>
      <c r="H959" s="100">
        <f t="shared" si="14"/>
        <v>887955</v>
      </c>
      <c r="I959" s="101"/>
      <c r="J959" s="101"/>
    </row>
    <row r="960" spans="1:10" s="102" customFormat="1" ht="30.75" customHeight="1">
      <c r="A960" s="94">
        <v>955</v>
      </c>
      <c r="B960" s="113">
        <v>45086</v>
      </c>
      <c r="C960" s="114" t="s">
        <v>4114</v>
      </c>
      <c r="D960" s="103" t="s">
        <v>15</v>
      </c>
      <c r="E960" s="115" t="s">
        <v>4115</v>
      </c>
      <c r="F960" s="100">
        <v>1301684</v>
      </c>
      <c r="G960" s="100">
        <v>130168</v>
      </c>
      <c r="H960" s="100">
        <f t="shared" si="14"/>
        <v>1431852</v>
      </c>
      <c r="I960" s="101"/>
      <c r="J960" s="101"/>
    </row>
    <row r="961" spans="1:10" s="102" customFormat="1" ht="30.75" customHeight="1">
      <c r="A961" s="94">
        <v>956</v>
      </c>
      <c r="B961" s="113">
        <v>45086</v>
      </c>
      <c r="C961" s="114" t="s">
        <v>4116</v>
      </c>
      <c r="D961" s="103" t="s">
        <v>15</v>
      </c>
      <c r="E961" s="115" t="s">
        <v>4117</v>
      </c>
      <c r="F961" s="100">
        <v>737956</v>
      </c>
      <c r="G961" s="100">
        <v>73796</v>
      </c>
      <c r="H961" s="100">
        <f t="shared" si="14"/>
        <v>811752</v>
      </c>
      <c r="I961" s="101"/>
      <c r="J961" s="101"/>
    </row>
    <row r="962" spans="1:10" s="102" customFormat="1" ht="30.75" customHeight="1">
      <c r="A962" s="94">
        <v>957</v>
      </c>
      <c r="B962" s="113">
        <v>45086</v>
      </c>
      <c r="C962" s="114" t="s">
        <v>4118</v>
      </c>
      <c r="D962" s="103" t="s">
        <v>15</v>
      </c>
      <c r="E962" s="115" t="s">
        <v>4119</v>
      </c>
      <c r="F962" s="100">
        <v>703380</v>
      </c>
      <c r="G962" s="100">
        <v>70338</v>
      </c>
      <c r="H962" s="100">
        <f t="shared" si="14"/>
        <v>773718</v>
      </c>
      <c r="I962" s="101"/>
      <c r="J962" s="101"/>
    </row>
    <row r="963" spans="1:10" s="102" customFormat="1" ht="30.75" customHeight="1">
      <c r="A963" s="94">
        <v>958</v>
      </c>
      <c r="B963" s="113">
        <v>45086</v>
      </c>
      <c r="C963" s="114" t="s">
        <v>4120</v>
      </c>
      <c r="D963" s="103" t="s">
        <v>15</v>
      </c>
      <c r="E963" s="115" t="s">
        <v>4121</v>
      </c>
      <c r="F963" s="100">
        <v>1218956</v>
      </c>
      <c r="G963" s="100">
        <v>121896</v>
      </c>
      <c r="H963" s="100">
        <f t="shared" si="14"/>
        <v>1340852</v>
      </c>
      <c r="I963" s="101"/>
      <c r="J963" s="101"/>
    </row>
    <row r="964" spans="1:10" s="102" customFormat="1" ht="30.75" customHeight="1">
      <c r="A964" s="94">
        <v>959</v>
      </c>
      <c r="B964" s="113">
        <v>45086</v>
      </c>
      <c r="C964" s="114" t="s">
        <v>4122</v>
      </c>
      <c r="D964" s="103" t="s">
        <v>15</v>
      </c>
      <c r="E964" s="115" t="s">
        <v>4123</v>
      </c>
      <c r="F964" s="100">
        <v>1067980</v>
      </c>
      <c r="G964" s="100">
        <v>106798</v>
      </c>
      <c r="H964" s="100">
        <f t="shared" si="14"/>
        <v>1174778</v>
      </c>
      <c r="I964" s="101"/>
      <c r="J964" s="101"/>
    </row>
    <row r="965" spans="1:10" s="102" customFormat="1" ht="30.75" customHeight="1">
      <c r="A965" s="94">
        <v>960</v>
      </c>
      <c r="B965" s="113">
        <v>45086</v>
      </c>
      <c r="C965" s="114" t="s">
        <v>4124</v>
      </c>
      <c r="D965" s="103" t="s">
        <v>15</v>
      </c>
      <c r="E965" s="115" t="s">
        <v>4125</v>
      </c>
      <c r="F965" s="100">
        <v>815124</v>
      </c>
      <c r="G965" s="100">
        <v>81512</v>
      </c>
      <c r="H965" s="100">
        <f t="shared" si="14"/>
        <v>896636</v>
      </c>
      <c r="I965" s="101"/>
      <c r="J965" s="101"/>
    </row>
    <row r="966" spans="1:10" s="102" customFormat="1" ht="30.75" customHeight="1">
      <c r="A966" s="94">
        <v>961</v>
      </c>
      <c r="B966" s="113">
        <v>45086</v>
      </c>
      <c r="C966" s="114" t="s">
        <v>4126</v>
      </c>
      <c r="D966" s="103" t="s">
        <v>15</v>
      </c>
      <c r="E966" s="115" t="s">
        <v>4127</v>
      </c>
      <c r="F966" s="100">
        <v>737956</v>
      </c>
      <c r="G966" s="100">
        <v>73796</v>
      </c>
      <c r="H966" s="100">
        <f t="shared" si="14"/>
        <v>811752</v>
      </c>
      <c r="I966" s="101"/>
      <c r="J966" s="101"/>
    </row>
    <row r="967" spans="1:10" s="102" customFormat="1" ht="30.75" customHeight="1">
      <c r="A967" s="94">
        <v>962</v>
      </c>
      <c r="B967" s="113">
        <v>45086</v>
      </c>
      <c r="C967" s="114" t="s">
        <v>4128</v>
      </c>
      <c r="D967" s="103" t="s">
        <v>15</v>
      </c>
      <c r="E967" s="115" t="s">
        <v>4129</v>
      </c>
      <c r="F967" s="100">
        <v>1161064</v>
      </c>
      <c r="G967" s="100">
        <v>116106</v>
      </c>
      <c r="H967" s="100">
        <f t="shared" ref="H967:H1030" si="15">F967+G967</f>
        <v>1277170</v>
      </c>
      <c r="I967" s="101"/>
      <c r="J967" s="101"/>
    </row>
    <row r="968" spans="1:10" s="102" customFormat="1" ht="30.75" customHeight="1">
      <c r="A968" s="94">
        <v>963</v>
      </c>
      <c r="B968" s="113">
        <v>45086</v>
      </c>
      <c r="C968" s="114" t="s">
        <v>4130</v>
      </c>
      <c r="D968" s="103" t="s">
        <v>15</v>
      </c>
      <c r="E968" s="115" t="s">
        <v>4131</v>
      </c>
      <c r="F968" s="100">
        <v>737956</v>
      </c>
      <c r="G968" s="100">
        <v>73796</v>
      </c>
      <c r="H968" s="100">
        <f t="shared" si="15"/>
        <v>811752</v>
      </c>
      <c r="I968" s="101"/>
      <c r="J968" s="101"/>
    </row>
    <row r="969" spans="1:10" s="102" customFormat="1" ht="30.75" customHeight="1">
      <c r="A969" s="94">
        <v>964</v>
      </c>
      <c r="B969" s="113">
        <v>45086</v>
      </c>
      <c r="C969" s="114" t="s">
        <v>4132</v>
      </c>
      <c r="D969" s="103" t="s">
        <v>15</v>
      </c>
      <c r="E969" s="115" t="s">
        <v>4133</v>
      </c>
      <c r="F969" s="100">
        <v>795380</v>
      </c>
      <c r="G969" s="100">
        <v>79538</v>
      </c>
      <c r="H969" s="100">
        <f t="shared" si="15"/>
        <v>874918</v>
      </c>
      <c r="I969" s="101"/>
      <c r="J969" s="101"/>
    </row>
    <row r="970" spans="1:10" s="102" customFormat="1" ht="30.75" customHeight="1">
      <c r="A970" s="94">
        <v>965</v>
      </c>
      <c r="B970" s="113">
        <v>45086</v>
      </c>
      <c r="C970" s="114" t="s">
        <v>4134</v>
      </c>
      <c r="D970" s="103" t="s">
        <v>15</v>
      </c>
      <c r="E970" s="115" t="s">
        <v>4135</v>
      </c>
      <c r="F970" s="100">
        <v>737956</v>
      </c>
      <c r="G970" s="100">
        <v>73796</v>
      </c>
      <c r="H970" s="100">
        <f t="shared" si="15"/>
        <v>811752</v>
      </c>
      <c r="I970" s="101"/>
      <c r="J970" s="101"/>
    </row>
    <row r="971" spans="1:10" s="102" customFormat="1" ht="30.75" customHeight="1">
      <c r="A971" s="94">
        <v>966</v>
      </c>
      <c r="B971" s="113">
        <v>45086</v>
      </c>
      <c r="C971" s="114" t="s">
        <v>4136</v>
      </c>
      <c r="D971" s="103" t="s">
        <v>15</v>
      </c>
      <c r="E971" s="115" t="s">
        <v>4137</v>
      </c>
      <c r="F971" s="100">
        <v>1571670</v>
      </c>
      <c r="G971" s="100">
        <v>157167</v>
      </c>
      <c r="H971" s="100">
        <f t="shared" si="15"/>
        <v>1728837</v>
      </c>
      <c r="I971" s="101"/>
      <c r="J971" s="101"/>
    </row>
    <row r="972" spans="1:10" s="102" customFormat="1" ht="30.75" customHeight="1">
      <c r="A972" s="94">
        <v>967</v>
      </c>
      <c r="B972" s="113">
        <v>45086</v>
      </c>
      <c r="C972" s="114" t="s">
        <v>4138</v>
      </c>
      <c r="D972" s="103" t="s">
        <v>15</v>
      </c>
      <c r="E972" s="115" t="s">
        <v>4139</v>
      </c>
      <c r="F972" s="100">
        <v>940980</v>
      </c>
      <c r="G972" s="100">
        <v>94098</v>
      </c>
      <c r="H972" s="100">
        <f t="shared" si="15"/>
        <v>1035078</v>
      </c>
      <c r="I972" s="101"/>
      <c r="J972" s="101"/>
    </row>
    <row r="973" spans="1:10" s="102" customFormat="1" ht="30.75" customHeight="1">
      <c r="A973" s="94">
        <v>968</v>
      </c>
      <c r="B973" s="113">
        <v>45086</v>
      </c>
      <c r="C973" s="114" t="s">
        <v>4140</v>
      </c>
      <c r="D973" s="103" t="s">
        <v>15</v>
      </c>
      <c r="E973" s="115" t="s">
        <v>4141</v>
      </c>
      <c r="F973" s="100">
        <v>938684</v>
      </c>
      <c r="G973" s="100">
        <v>93868</v>
      </c>
      <c r="H973" s="100">
        <f t="shared" si="15"/>
        <v>1032552</v>
      </c>
      <c r="I973" s="101"/>
      <c r="J973" s="101"/>
    </row>
    <row r="974" spans="1:10" s="102" customFormat="1" ht="30.75" customHeight="1">
      <c r="A974" s="94">
        <v>969</v>
      </c>
      <c r="B974" s="113">
        <v>45086</v>
      </c>
      <c r="C974" s="114" t="s">
        <v>4142</v>
      </c>
      <c r="D974" s="103" t="s">
        <v>15</v>
      </c>
      <c r="E974" s="115" t="s">
        <v>4143</v>
      </c>
      <c r="F974" s="100">
        <v>1181400</v>
      </c>
      <c r="G974" s="100">
        <v>118140</v>
      </c>
      <c r="H974" s="100">
        <f t="shared" si="15"/>
        <v>1299540</v>
      </c>
      <c r="I974" s="101"/>
      <c r="J974" s="101"/>
    </row>
    <row r="975" spans="1:10" s="102" customFormat="1" ht="30.75" customHeight="1">
      <c r="A975" s="94">
        <v>970</v>
      </c>
      <c r="B975" s="113">
        <v>45086</v>
      </c>
      <c r="C975" s="114" t="s">
        <v>4144</v>
      </c>
      <c r="D975" s="103" t="s">
        <v>15</v>
      </c>
      <c r="E975" s="115" t="s">
        <v>4145</v>
      </c>
      <c r="F975" s="100">
        <v>716832</v>
      </c>
      <c r="G975" s="100">
        <v>71683</v>
      </c>
      <c r="H975" s="100">
        <f t="shared" si="15"/>
        <v>788515</v>
      </c>
      <c r="I975" s="101"/>
      <c r="J975" s="101"/>
    </row>
    <row r="976" spans="1:10" s="102" customFormat="1" ht="30.75" customHeight="1">
      <c r="A976" s="94">
        <v>971</v>
      </c>
      <c r="B976" s="113">
        <v>45086</v>
      </c>
      <c r="C976" s="114" t="s">
        <v>4146</v>
      </c>
      <c r="D976" s="103" t="s">
        <v>15</v>
      </c>
      <c r="E976" s="115" t="s">
        <v>4147</v>
      </c>
      <c r="F976" s="100">
        <v>2812818</v>
      </c>
      <c r="G976" s="100">
        <v>281282</v>
      </c>
      <c r="H976" s="100">
        <f t="shared" si="15"/>
        <v>3094100</v>
      </c>
      <c r="I976" s="101"/>
      <c r="J976" s="101"/>
    </row>
    <row r="977" spans="1:10" s="102" customFormat="1" ht="30.75" customHeight="1">
      <c r="A977" s="94">
        <v>972</v>
      </c>
      <c r="B977" s="113">
        <v>45086</v>
      </c>
      <c r="C977" s="114" t="s">
        <v>4148</v>
      </c>
      <c r="D977" s="103" t="s">
        <v>15</v>
      </c>
      <c r="E977" s="115" t="s">
        <v>4149</v>
      </c>
      <c r="F977" s="100">
        <v>999918</v>
      </c>
      <c r="G977" s="100">
        <v>99992</v>
      </c>
      <c r="H977" s="100">
        <f t="shared" si="15"/>
        <v>1099910</v>
      </c>
      <c r="I977" s="101"/>
      <c r="J977" s="101"/>
    </row>
    <row r="978" spans="1:10" s="102" customFormat="1" ht="30.75" customHeight="1">
      <c r="A978" s="94">
        <v>973</v>
      </c>
      <c r="B978" s="113">
        <v>45086</v>
      </c>
      <c r="C978" s="114" t="s">
        <v>4150</v>
      </c>
      <c r="D978" s="103" t="s">
        <v>15</v>
      </c>
      <c r="E978" s="115" t="s">
        <v>4151</v>
      </c>
      <c r="F978" s="100">
        <v>2140746</v>
      </c>
      <c r="G978" s="100">
        <v>214075</v>
      </c>
      <c r="H978" s="100">
        <f t="shared" si="15"/>
        <v>2354821</v>
      </c>
      <c r="I978" s="101"/>
      <c r="J978" s="101"/>
    </row>
    <row r="979" spans="1:10" s="102" customFormat="1" ht="30.75" customHeight="1">
      <c r="A979" s="94">
        <v>974</v>
      </c>
      <c r="B979" s="113">
        <v>45086</v>
      </c>
      <c r="C979" s="114" t="s">
        <v>4152</v>
      </c>
      <c r="D979" s="103" t="s">
        <v>15</v>
      </c>
      <c r="E979" s="115" t="s">
        <v>4153</v>
      </c>
      <c r="F979" s="100">
        <v>2291010</v>
      </c>
      <c r="G979" s="100">
        <v>229101</v>
      </c>
      <c r="H979" s="100">
        <f t="shared" si="15"/>
        <v>2520111</v>
      </c>
      <c r="I979" s="101"/>
      <c r="J979" s="101"/>
    </row>
    <row r="980" spans="1:10" s="102" customFormat="1" ht="30.75" customHeight="1">
      <c r="A980" s="94">
        <v>975</v>
      </c>
      <c r="B980" s="113">
        <v>45086</v>
      </c>
      <c r="C980" s="114" t="s">
        <v>4154</v>
      </c>
      <c r="D980" s="103" t="s">
        <v>15</v>
      </c>
      <c r="E980" s="115" t="s">
        <v>4155</v>
      </c>
      <c r="F980" s="100">
        <v>728032</v>
      </c>
      <c r="G980" s="100">
        <v>72803</v>
      </c>
      <c r="H980" s="100">
        <f t="shared" si="15"/>
        <v>800835</v>
      </c>
      <c r="I980" s="101"/>
      <c r="J980" s="101"/>
    </row>
    <row r="981" spans="1:10" s="102" customFormat="1" ht="30.75" customHeight="1">
      <c r="A981" s="94">
        <v>976</v>
      </c>
      <c r="B981" s="113">
        <v>45086</v>
      </c>
      <c r="C981" s="114" t="s">
        <v>4156</v>
      </c>
      <c r="D981" s="103" t="s">
        <v>15</v>
      </c>
      <c r="E981" s="115" t="s">
        <v>4157</v>
      </c>
      <c r="F981" s="100">
        <v>1161064</v>
      </c>
      <c r="G981" s="100">
        <v>116106</v>
      </c>
      <c r="H981" s="100">
        <f t="shared" si="15"/>
        <v>1277170</v>
      </c>
      <c r="I981" s="101"/>
      <c r="J981" s="101"/>
    </row>
    <row r="982" spans="1:10" s="102" customFormat="1" ht="30.75" customHeight="1">
      <c r="A982" s="94">
        <v>977</v>
      </c>
      <c r="B982" s="113">
        <v>45086</v>
      </c>
      <c r="C982" s="114" t="s">
        <v>4158</v>
      </c>
      <c r="D982" s="103" t="s">
        <v>15</v>
      </c>
      <c r="E982" s="115" t="s">
        <v>4159</v>
      </c>
      <c r="F982" s="100">
        <v>922445</v>
      </c>
      <c r="G982" s="100">
        <v>92245</v>
      </c>
      <c r="H982" s="100">
        <f t="shared" si="15"/>
        <v>1014690</v>
      </c>
      <c r="I982" s="101"/>
      <c r="J982" s="101"/>
    </row>
    <row r="983" spans="1:10" s="102" customFormat="1" ht="30.75" customHeight="1">
      <c r="A983" s="94">
        <v>978</v>
      </c>
      <c r="B983" s="113">
        <v>45086</v>
      </c>
      <c r="C983" s="114" t="s">
        <v>4160</v>
      </c>
      <c r="D983" s="103" t="s">
        <v>15</v>
      </c>
      <c r="E983" s="115" t="s">
        <v>4161</v>
      </c>
      <c r="F983" s="100">
        <v>1046750</v>
      </c>
      <c r="G983" s="100">
        <v>104675</v>
      </c>
      <c r="H983" s="100">
        <f t="shared" si="15"/>
        <v>1151425</v>
      </c>
      <c r="I983" s="101"/>
      <c r="J983" s="101"/>
    </row>
    <row r="984" spans="1:10" s="102" customFormat="1" ht="30.75" customHeight="1">
      <c r="A984" s="94">
        <v>979</v>
      </c>
      <c r="B984" s="113">
        <v>45086</v>
      </c>
      <c r="C984" s="114" t="s">
        <v>4162</v>
      </c>
      <c r="D984" s="103" t="s">
        <v>15</v>
      </c>
      <c r="E984" s="115" t="s">
        <v>4163</v>
      </c>
      <c r="F984" s="100">
        <v>703660</v>
      </c>
      <c r="G984" s="100">
        <v>70366</v>
      </c>
      <c r="H984" s="100">
        <f t="shared" si="15"/>
        <v>774026</v>
      </c>
      <c r="I984" s="101"/>
      <c r="J984" s="101"/>
    </row>
    <row r="985" spans="1:10" s="102" customFormat="1" ht="30.75" customHeight="1">
      <c r="A985" s="94">
        <v>980</v>
      </c>
      <c r="B985" s="113">
        <v>45086</v>
      </c>
      <c r="C985" s="114" t="s">
        <v>4164</v>
      </c>
      <c r="D985" s="103" t="s">
        <v>15</v>
      </c>
      <c r="E985" s="115" t="s">
        <v>4165</v>
      </c>
      <c r="F985" s="100">
        <v>922445</v>
      </c>
      <c r="G985" s="100">
        <v>92245</v>
      </c>
      <c r="H985" s="100">
        <f t="shared" si="15"/>
        <v>1014690</v>
      </c>
      <c r="I985" s="101"/>
      <c r="J985" s="101"/>
    </row>
    <row r="986" spans="1:10" s="102" customFormat="1" ht="30.75" customHeight="1">
      <c r="A986" s="94">
        <v>981</v>
      </c>
      <c r="B986" s="113">
        <v>45086</v>
      </c>
      <c r="C986" s="114" t="s">
        <v>4166</v>
      </c>
      <c r="D986" s="103" t="s">
        <v>15</v>
      </c>
      <c r="E986" s="115" t="s">
        <v>4167</v>
      </c>
      <c r="F986" s="100">
        <v>707850</v>
      </c>
      <c r="G986" s="100">
        <v>70785</v>
      </c>
      <c r="H986" s="100">
        <f t="shared" si="15"/>
        <v>778635</v>
      </c>
      <c r="I986" s="101"/>
      <c r="J986" s="101"/>
    </row>
    <row r="987" spans="1:10" s="102" customFormat="1" ht="30.75" customHeight="1">
      <c r="A987" s="94">
        <v>982</v>
      </c>
      <c r="B987" s="113">
        <v>45086</v>
      </c>
      <c r="C987" s="114" t="s">
        <v>4168</v>
      </c>
      <c r="D987" s="103" t="s">
        <v>15</v>
      </c>
      <c r="E987" s="115" t="s">
        <v>4169</v>
      </c>
      <c r="F987" s="100">
        <v>1108717</v>
      </c>
      <c r="G987" s="100">
        <v>110872</v>
      </c>
      <c r="H987" s="100">
        <f t="shared" si="15"/>
        <v>1219589</v>
      </c>
      <c r="I987" s="101"/>
      <c r="J987" s="101"/>
    </row>
    <row r="988" spans="1:10" s="102" customFormat="1" ht="30.75" customHeight="1">
      <c r="A988" s="94">
        <v>983</v>
      </c>
      <c r="B988" s="113">
        <v>45086</v>
      </c>
      <c r="C988" s="114" t="s">
        <v>4170</v>
      </c>
      <c r="D988" s="103" t="s">
        <v>15</v>
      </c>
      <c r="E988" s="115" t="s">
        <v>4171</v>
      </c>
      <c r="F988" s="100">
        <v>2204965</v>
      </c>
      <c r="G988" s="100">
        <v>220497</v>
      </c>
      <c r="H988" s="100">
        <f t="shared" si="15"/>
        <v>2425462</v>
      </c>
      <c r="I988" s="101"/>
      <c r="J988" s="101"/>
    </row>
    <row r="989" spans="1:10" s="102" customFormat="1" ht="30.75" customHeight="1">
      <c r="A989" s="94">
        <v>984</v>
      </c>
      <c r="B989" s="113">
        <v>45086</v>
      </c>
      <c r="C989" s="114" t="s">
        <v>4172</v>
      </c>
      <c r="D989" s="103" t="s">
        <v>15</v>
      </c>
      <c r="E989" s="115" t="s">
        <v>4173</v>
      </c>
      <c r="F989" s="100">
        <v>1528297</v>
      </c>
      <c r="G989" s="100">
        <v>152830</v>
      </c>
      <c r="H989" s="100">
        <f t="shared" si="15"/>
        <v>1681127</v>
      </c>
      <c r="I989" s="101"/>
      <c r="J989" s="101"/>
    </row>
    <row r="990" spans="1:10" s="102" customFormat="1" ht="30.75" customHeight="1">
      <c r="A990" s="94">
        <v>985</v>
      </c>
      <c r="B990" s="113">
        <v>45086</v>
      </c>
      <c r="C990" s="114" t="s">
        <v>4174</v>
      </c>
      <c r="D990" s="103" t="s">
        <v>15</v>
      </c>
      <c r="E990" s="115" t="s">
        <v>4175</v>
      </c>
      <c r="F990" s="100">
        <v>1119902</v>
      </c>
      <c r="G990" s="100">
        <v>111990</v>
      </c>
      <c r="H990" s="100">
        <f t="shared" si="15"/>
        <v>1231892</v>
      </c>
      <c r="I990" s="101"/>
      <c r="J990" s="101"/>
    </row>
    <row r="991" spans="1:10" s="102" customFormat="1" ht="30.75" customHeight="1">
      <c r="A991" s="94">
        <v>986</v>
      </c>
      <c r="B991" s="113">
        <v>45086</v>
      </c>
      <c r="C991" s="114" t="s">
        <v>4176</v>
      </c>
      <c r="D991" s="103" t="s">
        <v>15</v>
      </c>
      <c r="E991" s="115" t="s">
        <v>4177</v>
      </c>
      <c r="F991" s="100">
        <v>777406</v>
      </c>
      <c r="G991" s="100">
        <v>77741</v>
      </c>
      <c r="H991" s="100">
        <f t="shared" si="15"/>
        <v>855147</v>
      </c>
      <c r="I991" s="101"/>
      <c r="J991" s="101"/>
    </row>
    <row r="992" spans="1:10" s="102" customFormat="1" ht="30.75" customHeight="1">
      <c r="A992" s="94">
        <v>987</v>
      </c>
      <c r="B992" s="113">
        <v>45086</v>
      </c>
      <c r="C992" s="114" t="s">
        <v>4178</v>
      </c>
      <c r="D992" s="103" t="s">
        <v>15</v>
      </c>
      <c r="E992" s="115" t="s">
        <v>4179</v>
      </c>
      <c r="F992" s="100">
        <v>1307954</v>
      </c>
      <c r="G992" s="100">
        <v>130795</v>
      </c>
      <c r="H992" s="100">
        <f t="shared" si="15"/>
        <v>1438749</v>
      </c>
      <c r="I992" s="101"/>
      <c r="J992" s="101"/>
    </row>
    <row r="993" spans="1:10" s="102" customFormat="1" ht="30.75" customHeight="1">
      <c r="A993" s="94">
        <v>988</v>
      </c>
      <c r="B993" s="113">
        <v>45086</v>
      </c>
      <c r="C993" s="114" t="s">
        <v>4180</v>
      </c>
      <c r="D993" s="103" t="s">
        <v>15</v>
      </c>
      <c r="E993" s="115" t="s">
        <v>4181</v>
      </c>
      <c r="F993" s="100">
        <v>1714531</v>
      </c>
      <c r="G993" s="100">
        <v>171453</v>
      </c>
      <c r="H993" s="100">
        <f t="shared" si="15"/>
        <v>1885984</v>
      </c>
      <c r="I993" s="101"/>
      <c r="J993" s="101"/>
    </row>
    <row r="994" spans="1:10" s="102" customFormat="1" ht="39.75" customHeight="1">
      <c r="A994" s="94">
        <v>989</v>
      </c>
      <c r="B994" s="113">
        <v>45086</v>
      </c>
      <c r="C994" s="114" t="s">
        <v>4182</v>
      </c>
      <c r="D994" s="103" t="s">
        <v>15</v>
      </c>
      <c r="E994" s="144" t="s">
        <v>4183</v>
      </c>
      <c r="F994" s="100">
        <v>0</v>
      </c>
      <c r="G994" s="100">
        <v>0</v>
      </c>
      <c r="H994" s="100">
        <f t="shared" si="15"/>
        <v>0</v>
      </c>
      <c r="I994" s="101"/>
      <c r="J994" s="101"/>
    </row>
    <row r="995" spans="1:10" s="102" customFormat="1" ht="39.75" customHeight="1">
      <c r="A995" s="94">
        <v>990</v>
      </c>
      <c r="B995" s="113">
        <v>45086</v>
      </c>
      <c r="C995" s="114" t="s">
        <v>4184</v>
      </c>
      <c r="D995" s="103" t="s">
        <v>15</v>
      </c>
      <c r="E995" s="144" t="s">
        <v>4185</v>
      </c>
      <c r="F995" s="100">
        <v>-2146780</v>
      </c>
      <c r="G995" s="100">
        <v>-214678</v>
      </c>
      <c r="H995" s="100">
        <f t="shared" si="15"/>
        <v>-2361458</v>
      </c>
      <c r="I995" s="101"/>
      <c r="J995" s="101"/>
    </row>
    <row r="996" spans="1:10" s="102" customFormat="1" ht="39.75" customHeight="1">
      <c r="A996" s="94">
        <v>991</v>
      </c>
      <c r="B996" s="113">
        <v>45057</v>
      </c>
      <c r="C996" s="145" t="s">
        <v>4186</v>
      </c>
      <c r="D996" s="103" t="s">
        <v>15</v>
      </c>
      <c r="E996" s="144" t="s">
        <v>4187</v>
      </c>
      <c r="F996" s="100">
        <v>783624</v>
      </c>
      <c r="G996" s="100">
        <v>78362</v>
      </c>
      <c r="H996" s="100">
        <f t="shared" si="15"/>
        <v>861986</v>
      </c>
      <c r="I996" s="101"/>
      <c r="J996" s="101"/>
    </row>
    <row r="997" spans="1:10" s="102" customFormat="1" ht="30.75" hidden="1" customHeight="1">
      <c r="A997" s="94">
        <v>992</v>
      </c>
      <c r="B997" s="113"/>
      <c r="C997" s="114"/>
      <c r="D997" s="103"/>
      <c r="E997" s="115"/>
      <c r="F997" s="100"/>
      <c r="G997" s="100"/>
      <c r="H997" s="100">
        <f t="shared" si="15"/>
        <v>0</v>
      </c>
      <c r="I997" s="101"/>
      <c r="J997" s="101"/>
    </row>
    <row r="998" spans="1:10" s="102" customFormat="1" ht="30.75" hidden="1" customHeight="1">
      <c r="A998" s="94">
        <v>993</v>
      </c>
      <c r="B998" s="113"/>
      <c r="C998" s="114"/>
      <c r="D998" s="103"/>
      <c r="E998" s="115"/>
      <c r="F998" s="100"/>
      <c r="G998" s="100"/>
      <c r="H998" s="100">
        <f t="shared" si="15"/>
        <v>0</v>
      </c>
      <c r="I998" s="101"/>
      <c r="J998" s="101"/>
    </row>
    <row r="999" spans="1:10" s="102" customFormat="1" ht="30.75" hidden="1" customHeight="1">
      <c r="A999" s="94">
        <v>994</v>
      </c>
      <c r="B999" s="113"/>
      <c r="C999" s="114"/>
      <c r="D999" s="103"/>
      <c r="E999" s="115"/>
      <c r="F999" s="100"/>
      <c r="G999" s="100"/>
      <c r="H999" s="100">
        <f t="shared" si="15"/>
        <v>0</v>
      </c>
      <c r="I999" s="101"/>
      <c r="J999" s="101"/>
    </row>
    <row r="1000" spans="1:10" s="102" customFormat="1" ht="30.75" hidden="1" customHeight="1">
      <c r="A1000" s="94">
        <v>995</v>
      </c>
      <c r="B1000" s="113"/>
      <c r="C1000" s="114"/>
      <c r="D1000" s="103"/>
      <c r="E1000" s="115"/>
      <c r="F1000" s="100"/>
      <c r="G1000" s="100"/>
      <c r="H1000" s="100">
        <f t="shared" si="15"/>
        <v>0</v>
      </c>
      <c r="I1000" s="101"/>
      <c r="J1000" s="101"/>
    </row>
    <row r="1001" spans="1:10" s="102" customFormat="1" ht="30.75" hidden="1" customHeight="1">
      <c r="A1001" s="94">
        <v>996</v>
      </c>
      <c r="B1001" s="113"/>
      <c r="C1001" s="114"/>
      <c r="D1001" s="103"/>
      <c r="E1001" s="115"/>
      <c r="F1001" s="100"/>
      <c r="G1001" s="100"/>
      <c r="H1001" s="100">
        <f t="shared" si="15"/>
        <v>0</v>
      </c>
      <c r="I1001" s="101"/>
      <c r="J1001" s="101"/>
    </row>
    <row r="1002" spans="1:10" s="102" customFormat="1" ht="30.75" hidden="1" customHeight="1">
      <c r="A1002" s="94">
        <v>997</v>
      </c>
      <c r="B1002" s="113"/>
      <c r="C1002" s="114"/>
      <c r="D1002" s="103"/>
      <c r="E1002" s="115"/>
      <c r="F1002" s="100"/>
      <c r="G1002" s="100"/>
      <c r="H1002" s="100">
        <f t="shared" si="15"/>
        <v>0</v>
      </c>
      <c r="I1002" s="101"/>
      <c r="J1002" s="101"/>
    </row>
    <row r="1003" spans="1:10" s="102" customFormat="1" ht="30.75" hidden="1" customHeight="1">
      <c r="A1003" s="94">
        <v>998</v>
      </c>
      <c r="B1003" s="113"/>
      <c r="C1003" s="114"/>
      <c r="D1003" s="103"/>
      <c r="E1003" s="115"/>
      <c r="F1003" s="100"/>
      <c r="G1003" s="100"/>
      <c r="H1003" s="100">
        <f t="shared" si="15"/>
        <v>0</v>
      </c>
      <c r="I1003" s="101"/>
      <c r="J1003" s="101"/>
    </row>
    <row r="1004" spans="1:10" s="102" customFormat="1" ht="30.75" hidden="1" customHeight="1">
      <c r="A1004" s="94">
        <v>999</v>
      </c>
      <c r="B1004" s="113"/>
      <c r="C1004" s="114"/>
      <c r="D1004" s="103"/>
      <c r="E1004" s="115"/>
      <c r="F1004" s="100"/>
      <c r="G1004" s="100"/>
      <c r="H1004" s="100">
        <f t="shared" si="15"/>
        <v>0</v>
      </c>
      <c r="I1004" s="101"/>
      <c r="J1004" s="101"/>
    </row>
    <row r="1005" spans="1:10" s="102" customFormat="1" ht="30.75" hidden="1" customHeight="1">
      <c r="A1005" s="94">
        <v>1000</v>
      </c>
      <c r="B1005" s="113"/>
      <c r="C1005" s="114"/>
      <c r="D1005" s="103"/>
      <c r="E1005" s="115"/>
      <c r="F1005" s="100"/>
      <c r="G1005" s="100"/>
      <c r="H1005" s="100">
        <f t="shared" si="15"/>
        <v>0</v>
      </c>
      <c r="I1005" s="101"/>
      <c r="J1005" s="101"/>
    </row>
    <row r="1006" spans="1:10" s="102" customFormat="1" ht="30.75" hidden="1" customHeight="1">
      <c r="A1006" s="94">
        <v>1001</v>
      </c>
      <c r="B1006" s="113"/>
      <c r="C1006" s="114"/>
      <c r="D1006" s="103"/>
      <c r="E1006" s="115"/>
      <c r="F1006" s="100"/>
      <c r="G1006" s="100"/>
      <c r="H1006" s="100">
        <f t="shared" si="15"/>
        <v>0</v>
      </c>
      <c r="I1006" s="101"/>
      <c r="J1006" s="101"/>
    </row>
    <row r="1007" spans="1:10" s="102" customFormat="1" ht="30.75" hidden="1" customHeight="1">
      <c r="A1007" s="94">
        <v>1002</v>
      </c>
      <c r="B1007" s="113"/>
      <c r="C1007" s="114"/>
      <c r="D1007" s="103"/>
      <c r="E1007" s="115"/>
      <c r="F1007" s="100"/>
      <c r="G1007" s="100"/>
      <c r="H1007" s="100">
        <f t="shared" si="15"/>
        <v>0</v>
      </c>
      <c r="I1007" s="101"/>
      <c r="J1007" s="101"/>
    </row>
    <row r="1008" spans="1:10" s="102" customFormat="1" ht="30.75" hidden="1" customHeight="1">
      <c r="A1008" s="94">
        <v>1003</v>
      </c>
      <c r="B1008" s="113"/>
      <c r="C1008" s="114"/>
      <c r="D1008" s="103"/>
      <c r="E1008" s="115"/>
      <c r="F1008" s="100"/>
      <c r="G1008" s="100"/>
      <c r="H1008" s="100">
        <f t="shared" si="15"/>
        <v>0</v>
      </c>
      <c r="I1008" s="101"/>
      <c r="J1008" s="101"/>
    </row>
    <row r="1009" spans="1:10" s="102" customFormat="1" ht="30.75" hidden="1" customHeight="1">
      <c r="A1009" s="94">
        <v>1004</v>
      </c>
      <c r="B1009" s="113"/>
      <c r="C1009" s="114"/>
      <c r="D1009" s="103"/>
      <c r="E1009" s="115"/>
      <c r="F1009" s="100"/>
      <c r="G1009" s="100"/>
      <c r="H1009" s="100">
        <f t="shared" si="15"/>
        <v>0</v>
      </c>
      <c r="I1009" s="101"/>
      <c r="J1009" s="101"/>
    </row>
    <row r="1010" spans="1:10" s="102" customFormat="1" ht="30.75" hidden="1" customHeight="1">
      <c r="A1010" s="94">
        <v>1005</v>
      </c>
      <c r="B1010" s="113"/>
      <c r="C1010" s="114"/>
      <c r="D1010" s="103"/>
      <c r="E1010" s="115"/>
      <c r="F1010" s="100"/>
      <c r="G1010" s="100"/>
      <c r="H1010" s="100">
        <f t="shared" si="15"/>
        <v>0</v>
      </c>
      <c r="I1010" s="101"/>
      <c r="J1010" s="101"/>
    </row>
    <row r="1011" spans="1:10" s="102" customFormat="1" ht="30.75" hidden="1" customHeight="1">
      <c r="A1011" s="94">
        <v>1006</v>
      </c>
      <c r="B1011" s="113"/>
      <c r="C1011" s="114"/>
      <c r="D1011" s="103"/>
      <c r="E1011" s="115"/>
      <c r="F1011" s="100"/>
      <c r="G1011" s="100"/>
      <c r="H1011" s="100">
        <f t="shared" si="15"/>
        <v>0</v>
      </c>
      <c r="I1011" s="101"/>
      <c r="J1011" s="101"/>
    </row>
    <row r="1012" spans="1:10" s="102" customFormat="1" ht="30.75" hidden="1" customHeight="1">
      <c r="A1012" s="94">
        <v>1007</v>
      </c>
      <c r="B1012" s="113"/>
      <c r="C1012" s="114"/>
      <c r="D1012" s="103"/>
      <c r="E1012" s="115"/>
      <c r="F1012" s="100"/>
      <c r="G1012" s="100"/>
      <c r="H1012" s="100">
        <f t="shared" si="15"/>
        <v>0</v>
      </c>
      <c r="I1012" s="101"/>
      <c r="J1012" s="101"/>
    </row>
    <row r="1013" spans="1:10" s="102" customFormat="1" ht="30.75" hidden="1" customHeight="1">
      <c r="A1013" s="94">
        <v>1008</v>
      </c>
      <c r="B1013" s="113"/>
      <c r="C1013" s="114"/>
      <c r="D1013" s="103"/>
      <c r="E1013" s="115"/>
      <c r="F1013" s="100"/>
      <c r="G1013" s="100"/>
      <c r="H1013" s="100">
        <f t="shared" si="15"/>
        <v>0</v>
      </c>
      <c r="I1013" s="101"/>
      <c r="J1013" s="101"/>
    </row>
    <row r="1014" spans="1:10" s="102" customFormat="1" ht="30.75" hidden="1" customHeight="1">
      <c r="A1014" s="94">
        <v>1009</v>
      </c>
      <c r="B1014" s="113"/>
      <c r="C1014" s="114"/>
      <c r="D1014" s="103"/>
      <c r="E1014" s="115"/>
      <c r="F1014" s="100"/>
      <c r="G1014" s="100"/>
      <c r="H1014" s="100">
        <f t="shared" si="15"/>
        <v>0</v>
      </c>
      <c r="I1014" s="101"/>
      <c r="J1014" s="101"/>
    </row>
    <row r="1015" spans="1:10" s="102" customFormat="1" ht="30.75" hidden="1" customHeight="1">
      <c r="A1015" s="94">
        <v>1010</v>
      </c>
      <c r="B1015" s="113"/>
      <c r="C1015" s="114"/>
      <c r="D1015" s="103"/>
      <c r="E1015" s="115"/>
      <c r="F1015" s="100"/>
      <c r="G1015" s="100"/>
      <c r="H1015" s="100">
        <f t="shared" si="15"/>
        <v>0</v>
      </c>
      <c r="I1015" s="101"/>
      <c r="J1015" s="101"/>
    </row>
    <row r="1016" spans="1:10" s="102" customFormat="1" ht="30.75" hidden="1" customHeight="1">
      <c r="A1016" s="94">
        <v>1011</v>
      </c>
      <c r="B1016" s="113"/>
      <c r="C1016" s="114"/>
      <c r="D1016" s="103"/>
      <c r="E1016" s="115"/>
      <c r="F1016" s="100"/>
      <c r="G1016" s="100"/>
      <c r="H1016" s="100">
        <f t="shared" si="15"/>
        <v>0</v>
      </c>
      <c r="I1016" s="101"/>
      <c r="J1016" s="101"/>
    </row>
    <row r="1017" spans="1:10" s="102" customFormat="1" ht="30.75" hidden="1" customHeight="1">
      <c r="A1017" s="94">
        <v>1012</v>
      </c>
      <c r="B1017" s="113"/>
      <c r="C1017" s="114"/>
      <c r="D1017" s="103"/>
      <c r="E1017" s="115"/>
      <c r="F1017" s="100"/>
      <c r="G1017" s="100"/>
      <c r="H1017" s="100">
        <f t="shared" si="15"/>
        <v>0</v>
      </c>
      <c r="I1017" s="101"/>
      <c r="J1017" s="101"/>
    </row>
    <row r="1018" spans="1:10" s="102" customFormat="1" ht="30.75" hidden="1" customHeight="1">
      <c r="A1018" s="94">
        <v>1013</v>
      </c>
      <c r="B1018" s="113"/>
      <c r="C1018" s="114"/>
      <c r="D1018" s="103"/>
      <c r="E1018" s="115"/>
      <c r="F1018" s="100"/>
      <c r="G1018" s="100"/>
      <c r="H1018" s="100">
        <f t="shared" si="15"/>
        <v>0</v>
      </c>
      <c r="I1018" s="101"/>
      <c r="J1018" s="101"/>
    </row>
    <row r="1019" spans="1:10" s="102" customFormat="1" ht="30.75" hidden="1" customHeight="1">
      <c r="A1019" s="94">
        <v>1014</v>
      </c>
      <c r="B1019" s="113"/>
      <c r="C1019" s="114"/>
      <c r="D1019" s="103"/>
      <c r="E1019" s="115"/>
      <c r="F1019" s="100"/>
      <c r="G1019" s="100"/>
      <c r="H1019" s="100">
        <f t="shared" si="15"/>
        <v>0</v>
      </c>
      <c r="I1019" s="101"/>
      <c r="J1019" s="101"/>
    </row>
    <row r="1020" spans="1:10" s="102" customFormat="1" ht="30.75" hidden="1" customHeight="1">
      <c r="A1020" s="94">
        <v>1015</v>
      </c>
      <c r="B1020" s="113"/>
      <c r="C1020" s="114"/>
      <c r="D1020" s="103"/>
      <c r="E1020" s="115"/>
      <c r="F1020" s="100"/>
      <c r="G1020" s="100"/>
      <c r="H1020" s="100">
        <f t="shared" si="15"/>
        <v>0</v>
      </c>
      <c r="I1020" s="101"/>
      <c r="J1020" s="101"/>
    </row>
    <row r="1021" spans="1:10" s="102" customFormat="1" ht="30.75" hidden="1" customHeight="1">
      <c r="A1021" s="94">
        <v>1016</v>
      </c>
      <c r="B1021" s="113"/>
      <c r="C1021" s="114"/>
      <c r="D1021" s="103"/>
      <c r="E1021" s="115"/>
      <c r="F1021" s="100"/>
      <c r="G1021" s="100"/>
      <c r="H1021" s="100">
        <f t="shared" si="15"/>
        <v>0</v>
      </c>
      <c r="I1021" s="101"/>
      <c r="J1021" s="101"/>
    </row>
    <row r="1022" spans="1:10" s="102" customFormat="1" ht="30.75" hidden="1" customHeight="1">
      <c r="A1022" s="94">
        <v>1017</v>
      </c>
      <c r="B1022" s="113"/>
      <c r="C1022" s="114"/>
      <c r="D1022" s="103"/>
      <c r="E1022" s="115"/>
      <c r="F1022" s="100"/>
      <c r="G1022" s="100"/>
      <c r="H1022" s="100">
        <f t="shared" si="15"/>
        <v>0</v>
      </c>
      <c r="I1022" s="101"/>
      <c r="J1022" s="101"/>
    </row>
    <row r="1023" spans="1:10" s="102" customFormat="1" ht="30.75" hidden="1" customHeight="1">
      <c r="A1023" s="94">
        <v>1018</v>
      </c>
      <c r="B1023" s="113"/>
      <c r="C1023" s="114"/>
      <c r="D1023" s="103"/>
      <c r="E1023" s="115"/>
      <c r="F1023" s="100"/>
      <c r="G1023" s="100"/>
      <c r="H1023" s="100">
        <f t="shared" si="15"/>
        <v>0</v>
      </c>
      <c r="I1023" s="101"/>
      <c r="J1023" s="101"/>
    </row>
    <row r="1024" spans="1:10" s="102" customFormat="1" ht="30.75" hidden="1" customHeight="1">
      <c r="A1024" s="94">
        <v>1019</v>
      </c>
      <c r="B1024" s="113"/>
      <c r="C1024" s="114"/>
      <c r="D1024" s="103"/>
      <c r="E1024" s="115"/>
      <c r="F1024" s="100"/>
      <c r="G1024" s="100"/>
      <c r="H1024" s="100">
        <f t="shared" si="15"/>
        <v>0</v>
      </c>
      <c r="I1024" s="101"/>
      <c r="J1024" s="101"/>
    </row>
    <row r="1025" spans="1:10" s="102" customFormat="1" ht="30.75" hidden="1" customHeight="1">
      <c r="A1025" s="94">
        <v>1020</v>
      </c>
      <c r="B1025" s="113"/>
      <c r="C1025" s="114"/>
      <c r="D1025" s="103"/>
      <c r="E1025" s="115"/>
      <c r="F1025" s="100"/>
      <c r="G1025" s="100"/>
      <c r="H1025" s="100">
        <f t="shared" si="15"/>
        <v>0</v>
      </c>
      <c r="I1025" s="101"/>
      <c r="J1025" s="101"/>
    </row>
    <row r="1026" spans="1:10" s="102" customFormat="1" ht="30.75" hidden="1" customHeight="1">
      <c r="A1026" s="94">
        <v>1021</v>
      </c>
      <c r="B1026" s="113"/>
      <c r="C1026" s="114"/>
      <c r="D1026" s="103"/>
      <c r="E1026" s="115"/>
      <c r="F1026" s="100"/>
      <c r="G1026" s="100"/>
      <c r="H1026" s="100">
        <f t="shared" si="15"/>
        <v>0</v>
      </c>
      <c r="I1026" s="101"/>
      <c r="J1026" s="101"/>
    </row>
    <row r="1027" spans="1:10" s="102" customFormat="1" ht="30.75" hidden="1" customHeight="1">
      <c r="A1027" s="94">
        <v>1022</v>
      </c>
      <c r="B1027" s="113"/>
      <c r="C1027" s="114"/>
      <c r="D1027" s="103"/>
      <c r="E1027" s="115"/>
      <c r="F1027" s="100"/>
      <c r="G1027" s="100"/>
      <c r="H1027" s="100">
        <f t="shared" si="15"/>
        <v>0</v>
      </c>
      <c r="I1027" s="101"/>
      <c r="J1027" s="101"/>
    </row>
    <row r="1028" spans="1:10" s="102" customFormat="1" ht="30.75" hidden="1" customHeight="1">
      <c r="A1028" s="94">
        <v>1023</v>
      </c>
      <c r="B1028" s="113"/>
      <c r="C1028" s="114"/>
      <c r="D1028" s="103"/>
      <c r="E1028" s="115"/>
      <c r="F1028" s="100"/>
      <c r="G1028" s="100"/>
      <c r="H1028" s="100">
        <f t="shared" si="15"/>
        <v>0</v>
      </c>
      <c r="I1028" s="101"/>
      <c r="J1028" s="101"/>
    </row>
    <row r="1029" spans="1:10" s="102" customFormat="1" ht="30.75" hidden="1" customHeight="1">
      <c r="A1029" s="94">
        <v>1024</v>
      </c>
      <c r="B1029" s="113"/>
      <c r="C1029" s="114"/>
      <c r="D1029" s="103"/>
      <c r="E1029" s="115"/>
      <c r="F1029" s="100"/>
      <c r="G1029" s="100"/>
      <c r="H1029" s="100">
        <f t="shared" si="15"/>
        <v>0</v>
      </c>
      <c r="I1029" s="101"/>
      <c r="J1029" s="101"/>
    </row>
    <row r="1030" spans="1:10" s="102" customFormat="1" ht="30.75" hidden="1" customHeight="1">
      <c r="A1030" s="94">
        <v>1025</v>
      </c>
      <c r="B1030" s="113"/>
      <c r="C1030" s="114"/>
      <c r="D1030" s="103"/>
      <c r="E1030" s="115"/>
      <c r="F1030" s="100"/>
      <c r="G1030" s="100"/>
      <c r="H1030" s="100">
        <f t="shared" si="15"/>
        <v>0</v>
      </c>
      <c r="I1030" s="101"/>
      <c r="J1030" s="101"/>
    </row>
    <row r="1031" spans="1:10" s="102" customFormat="1" ht="30.75" hidden="1" customHeight="1">
      <c r="A1031" s="94">
        <v>1026</v>
      </c>
      <c r="B1031" s="113"/>
      <c r="C1031" s="114"/>
      <c r="D1031" s="103"/>
      <c r="E1031" s="115"/>
      <c r="F1031" s="100"/>
      <c r="G1031" s="100"/>
      <c r="H1031" s="100">
        <f t="shared" ref="H1031:H1094" si="16">F1031+G1031</f>
        <v>0</v>
      </c>
      <c r="I1031" s="101"/>
      <c r="J1031" s="101"/>
    </row>
    <row r="1032" spans="1:10" s="102" customFormat="1" ht="30.75" hidden="1" customHeight="1">
      <c r="A1032" s="94">
        <v>1027</v>
      </c>
      <c r="B1032" s="113"/>
      <c r="C1032" s="114"/>
      <c r="D1032" s="103"/>
      <c r="E1032" s="115"/>
      <c r="F1032" s="100"/>
      <c r="G1032" s="100"/>
      <c r="H1032" s="100">
        <f t="shared" si="16"/>
        <v>0</v>
      </c>
      <c r="I1032" s="101"/>
      <c r="J1032" s="101"/>
    </row>
    <row r="1033" spans="1:10" s="102" customFormat="1" ht="30.75" hidden="1" customHeight="1">
      <c r="A1033" s="94">
        <v>1028</v>
      </c>
      <c r="B1033" s="113"/>
      <c r="C1033" s="114"/>
      <c r="D1033" s="103"/>
      <c r="E1033" s="115"/>
      <c r="F1033" s="100"/>
      <c r="G1033" s="100"/>
      <c r="H1033" s="100">
        <f t="shared" si="16"/>
        <v>0</v>
      </c>
      <c r="I1033" s="101"/>
      <c r="J1033" s="101"/>
    </row>
    <row r="1034" spans="1:10" s="102" customFormat="1" ht="30.75" hidden="1" customHeight="1">
      <c r="A1034" s="94">
        <v>1029</v>
      </c>
      <c r="B1034" s="113"/>
      <c r="C1034" s="114"/>
      <c r="D1034" s="103"/>
      <c r="E1034" s="115"/>
      <c r="F1034" s="100"/>
      <c r="G1034" s="100"/>
      <c r="H1034" s="100">
        <f t="shared" si="16"/>
        <v>0</v>
      </c>
      <c r="I1034" s="101"/>
      <c r="J1034" s="101"/>
    </row>
    <row r="1035" spans="1:10" s="102" customFormat="1" ht="30.75" hidden="1" customHeight="1">
      <c r="A1035" s="94">
        <v>1030</v>
      </c>
      <c r="B1035" s="113"/>
      <c r="C1035" s="114"/>
      <c r="D1035" s="103"/>
      <c r="E1035" s="115"/>
      <c r="F1035" s="100"/>
      <c r="G1035" s="100"/>
      <c r="H1035" s="100">
        <f t="shared" si="16"/>
        <v>0</v>
      </c>
      <c r="I1035" s="101"/>
      <c r="J1035" s="101"/>
    </row>
    <row r="1036" spans="1:10" s="102" customFormat="1" ht="30.75" hidden="1" customHeight="1">
      <c r="A1036" s="94">
        <v>1031</v>
      </c>
      <c r="B1036" s="113"/>
      <c r="C1036" s="114"/>
      <c r="D1036" s="103"/>
      <c r="E1036" s="115"/>
      <c r="F1036" s="100"/>
      <c r="G1036" s="100"/>
      <c r="H1036" s="100">
        <f t="shared" si="16"/>
        <v>0</v>
      </c>
      <c r="I1036" s="101"/>
      <c r="J1036" s="101"/>
    </row>
    <row r="1037" spans="1:10" s="102" customFormat="1" ht="30.75" hidden="1" customHeight="1">
      <c r="A1037" s="94">
        <v>1032</v>
      </c>
      <c r="B1037" s="113"/>
      <c r="C1037" s="114"/>
      <c r="D1037" s="103"/>
      <c r="E1037" s="115"/>
      <c r="F1037" s="100"/>
      <c r="G1037" s="100"/>
      <c r="H1037" s="100">
        <f t="shared" si="16"/>
        <v>0</v>
      </c>
      <c r="I1037" s="101"/>
      <c r="J1037" s="101"/>
    </row>
    <row r="1038" spans="1:10" s="102" customFormat="1" ht="30.75" hidden="1" customHeight="1">
      <c r="A1038" s="94">
        <v>1033</v>
      </c>
      <c r="B1038" s="113"/>
      <c r="C1038" s="114"/>
      <c r="D1038" s="103"/>
      <c r="E1038" s="115"/>
      <c r="F1038" s="100"/>
      <c r="G1038" s="100"/>
      <c r="H1038" s="100">
        <f t="shared" si="16"/>
        <v>0</v>
      </c>
      <c r="I1038" s="101"/>
      <c r="J1038" s="101"/>
    </row>
    <row r="1039" spans="1:10" s="102" customFormat="1" ht="30.75" hidden="1" customHeight="1">
      <c r="A1039" s="94">
        <v>1034</v>
      </c>
      <c r="B1039" s="113"/>
      <c r="C1039" s="114"/>
      <c r="D1039" s="103"/>
      <c r="E1039" s="115"/>
      <c r="F1039" s="100"/>
      <c r="G1039" s="100"/>
      <c r="H1039" s="100">
        <f t="shared" si="16"/>
        <v>0</v>
      </c>
      <c r="I1039" s="101"/>
      <c r="J1039" s="101"/>
    </row>
    <row r="1040" spans="1:10" s="102" customFormat="1" ht="30.75" hidden="1" customHeight="1">
      <c r="A1040" s="94">
        <v>1035</v>
      </c>
      <c r="B1040" s="113"/>
      <c r="C1040" s="114"/>
      <c r="D1040" s="103"/>
      <c r="E1040" s="115"/>
      <c r="F1040" s="100"/>
      <c r="G1040" s="100"/>
      <c r="H1040" s="100">
        <f t="shared" si="16"/>
        <v>0</v>
      </c>
      <c r="I1040" s="101"/>
      <c r="J1040" s="101"/>
    </row>
    <row r="1041" spans="1:10" s="102" customFormat="1" ht="30.75" hidden="1" customHeight="1">
      <c r="A1041" s="94">
        <v>1036</v>
      </c>
      <c r="B1041" s="113"/>
      <c r="C1041" s="114"/>
      <c r="D1041" s="103"/>
      <c r="E1041" s="115"/>
      <c r="F1041" s="100"/>
      <c r="G1041" s="100"/>
      <c r="H1041" s="100">
        <f t="shared" si="16"/>
        <v>0</v>
      </c>
      <c r="I1041" s="101"/>
      <c r="J1041" s="101"/>
    </row>
    <row r="1042" spans="1:10" s="102" customFormat="1" ht="30.75" hidden="1" customHeight="1">
      <c r="A1042" s="94">
        <v>1037</v>
      </c>
      <c r="B1042" s="113"/>
      <c r="C1042" s="114"/>
      <c r="D1042" s="103"/>
      <c r="E1042" s="115"/>
      <c r="F1042" s="100"/>
      <c r="G1042" s="100"/>
      <c r="H1042" s="100">
        <f t="shared" si="16"/>
        <v>0</v>
      </c>
      <c r="I1042" s="101"/>
      <c r="J1042" s="101"/>
    </row>
    <row r="1043" spans="1:10" s="102" customFormat="1" ht="30.75" hidden="1" customHeight="1">
      <c r="A1043" s="94">
        <v>1038</v>
      </c>
      <c r="B1043" s="113"/>
      <c r="C1043" s="114"/>
      <c r="D1043" s="103"/>
      <c r="E1043" s="115"/>
      <c r="F1043" s="100"/>
      <c r="G1043" s="100"/>
      <c r="H1043" s="100">
        <f t="shared" si="16"/>
        <v>0</v>
      </c>
      <c r="I1043" s="101"/>
      <c r="J1043" s="101"/>
    </row>
    <row r="1044" spans="1:10" s="102" customFormat="1" ht="30.75" hidden="1" customHeight="1">
      <c r="A1044" s="94">
        <v>1039</v>
      </c>
      <c r="B1044" s="113"/>
      <c r="C1044" s="114"/>
      <c r="D1044" s="103"/>
      <c r="E1044" s="115"/>
      <c r="F1044" s="100"/>
      <c r="G1044" s="100"/>
      <c r="H1044" s="100">
        <f t="shared" si="16"/>
        <v>0</v>
      </c>
      <c r="I1044" s="101"/>
      <c r="J1044" s="101"/>
    </row>
    <row r="1045" spans="1:10" s="102" customFormat="1" ht="30.75" hidden="1" customHeight="1">
      <c r="A1045" s="94">
        <v>1040</v>
      </c>
      <c r="B1045" s="113"/>
      <c r="C1045" s="114"/>
      <c r="D1045" s="103"/>
      <c r="E1045" s="115"/>
      <c r="F1045" s="100"/>
      <c r="G1045" s="100"/>
      <c r="H1045" s="100">
        <f t="shared" si="16"/>
        <v>0</v>
      </c>
      <c r="I1045" s="101"/>
      <c r="J1045" s="101"/>
    </row>
    <row r="1046" spans="1:10" s="102" customFormat="1" ht="30.75" hidden="1" customHeight="1">
      <c r="A1046" s="94">
        <v>1041</v>
      </c>
      <c r="B1046" s="113"/>
      <c r="C1046" s="114"/>
      <c r="D1046" s="103"/>
      <c r="E1046" s="115"/>
      <c r="F1046" s="100"/>
      <c r="G1046" s="100"/>
      <c r="H1046" s="100">
        <f t="shared" si="16"/>
        <v>0</v>
      </c>
      <c r="I1046" s="101"/>
      <c r="J1046" s="101"/>
    </row>
    <row r="1047" spans="1:10" s="102" customFormat="1" ht="30.75" hidden="1" customHeight="1">
      <c r="A1047" s="94">
        <v>1042</v>
      </c>
      <c r="B1047" s="113"/>
      <c r="C1047" s="114"/>
      <c r="D1047" s="103"/>
      <c r="E1047" s="115"/>
      <c r="F1047" s="100"/>
      <c r="G1047" s="100"/>
      <c r="H1047" s="100">
        <f t="shared" si="16"/>
        <v>0</v>
      </c>
      <c r="I1047" s="101"/>
      <c r="J1047" s="101"/>
    </row>
    <row r="1048" spans="1:10" s="102" customFormat="1" ht="30.75" hidden="1" customHeight="1">
      <c r="A1048" s="94">
        <v>1043</v>
      </c>
      <c r="B1048" s="113"/>
      <c r="C1048" s="114"/>
      <c r="D1048" s="103"/>
      <c r="E1048" s="115"/>
      <c r="F1048" s="100"/>
      <c r="G1048" s="100"/>
      <c r="H1048" s="100">
        <f t="shared" si="16"/>
        <v>0</v>
      </c>
      <c r="I1048" s="101"/>
      <c r="J1048" s="101"/>
    </row>
    <row r="1049" spans="1:10" s="102" customFormat="1" ht="30.75" hidden="1" customHeight="1">
      <c r="A1049" s="94">
        <v>1044</v>
      </c>
      <c r="B1049" s="113"/>
      <c r="C1049" s="114"/>
      <c r="D1049" s="103"/>
      <c r="E1049" s="115"/>
      <c r="F1049" s="100"/>
      <c r="G1049" s="100"/>
      <c r="H1049" s="100">
        <f t="shared" si="16"/>
        <v>0</v>
      </c>
      <c r="I1049" s="101"/>
      <c r="J1049" s="101"/>
    </row>
    <row r="1050" spans="1:10" s="102" customFormat="1" ht="30.75" hidden="1" customHeight="1">
      <c r="A1050" s="94">
        <v>1045</v>
      </c>
      <c r="B1050" s="113"/>
      <c r="C1050" s="114"/>
      <c r="D1050" s="103"/>
      <c r="E1050" s="115"/>
      <c r="F1050" s="100"/>
      <c r="G1050" s="100"/>
      <c r="H1050" s="100">
        <f t="shared" si="16"/>
        <v>0</v>
      </c>
      <c r="I1050" s="101"/>
      <c r="J1050" s="101"/>
    </row>
    <row r="1051" spans="1:10" s="102" customFormat="1" ht="30.75" hidden="1" customHeight="1">
      <c r="A1051" s="94">
        <v>1046</v>
      </c>
      <c r="B1051" s="113"/>
      <c r="C1051" s="114"/>
      <c r="D1051" s="103"/>
      <c r="E1051" s="115"/>
      <c r="F1051" s="100"/>
      <c r="G1051" s="100"/>
      <c r="H1051" s="100">
        <f t="shared" si="16"/>
        <v>0</v>
      </c>
      <c r="I1051" s="101"/>
      <c r="J1051" s="101"/>
    </row>
    <row r="1052" spans="1:10" s="102" customFormat="1" ht="30.75" hidden="1" customHeight="1">
      <c r="A1052" s="94">
        <v>1047</v>
      </c>
      <c r="B1052" s="113"/>
      <c r="C1052" s="114"/>
      <c r="D1052" s="103"/>
      <c r="E1052" s="115"/>
      <c r="F1052" s="100"/>
      <c r="G1052" s="100"/>
      <c r="H1052" s="100">
        <f t="shared" si="16"/>
        <v>0</v>
      </c>
      <c r="I1052" s="101"/>
      <c r="J1052" s="101"/>
    </row>
    <row r="1053" spans="1:10" s="102" customFormat="1" ht="30.75" hidden="1" customHeight="1">
      <c r="A1053" s="94">
        <v>1048</v>
      </c>
      <c r="B1053" s="113"/>
      <c r="C1053" s="114"/>
      <c r="D1053" s="103"/>
      <c r="E1053" s="115"/>
      <c r="F1053" s="100"/>
      <c r="G1053" s="100"/>
      <c r="H1053" s="100">
        <f t="shared" si="16"/>
        <v>0</v>
      </c>
      <c r="I1053" s="101"/>
      <c r="J1053" s="101"/>
    </row>
    <row r="1054" spans="1:10" s="102" customFormat="1" ht="30.75" hidden="1" customHeight="1">
      <c r="A1054" s="94">
        <v>1049</v>
      </c>
      <c r="B1054" s="113"/>
      <c r="C1054" s="114"/>
      <c r="D1054" s="103"/>
      <c r="E1054" s="115"/>
      <c r="F1054" s="100"/>
      <c r="G1054" s="100"/>
      <c r="H1054" s="100">
        <f t="shared" si="16"/>
        <v>0</v>
      </c>
      <c r="I1054" s="101"/>
      <c r="J1054" s="101"/>
    </row>
    <row r="1055" spans="1:10" s="102" customFormat="1" ht="30.75" hidden="1" customHeight="1">
      <c r="A1055" s="94">
        <v>1050</v>
      </c>
      <c r="B1055" s="113"/>
      <c r="C1055" s="114"/>
      <c r="D1055" s="103"/>
      <c r="E1055" s="115"/>
      <c r="F1055" s="100"/>
      <c r="G1055" s="100"/>
      <c r="H1055" s="100">
        <f t="shared" si="16"/>
        <v>0</v>
      </c>
      <c r="I1055" s="101"/>
      <c r="J1055" s="101"/>
    </row>
    <row r="1056" spans="1:10" s="102" customFormat="1" ht="30.75" hidden="1" customHeight="1">
      <c r="A1056" s="94">
        <v>1051</v>
      </c>
      <c r="B1056" s="113"/>
      <c r="C1056" s="114"/>
      <c r="D1056" s="103"/>
      <c r="E1056" s="115"/>
      <c r="F1056" s="100"/>
      <c r="G1056" s="100"/>
      <c r="H1056" s="100">
        <f t="shared" si="16"/>
        <v>0</v>
      </c>
      <c r="I1056" s="101"/>
      <c r="J1056" s="101"/>
    </row>
    <row r="1057" spans="1:10" s="102" customFormat="1" ht="30.75" hidden="1" customHeight="1">
      <c r="A1057" s="94">
        <v>1052</v>
      </c>
      <c r="B1057" s="113"/>
      <c r="C1057" s="114"/>
      <c r="D1057" s="103"/>
      <c r="E1057" s="115"/>
      <c r="F1057" s="100"/>
      <c r="G1057" s="100"/>
      <c r="H1057" s="100">
        <f t="shared" si="16"/>
        <v>0</v>
      </c>
      <c r="I1057" s="101"/>
      <c r="J1057" s="101"/>
    </row>
    <row r="1058" spans="1:10" s="102" customFormat="1" ht="30.75" hidden="1" customHeight="1">
      <c r="A1058" s="94">
        <v>1053</v>
      </c>
      <c r="B1058" s="113"/>
      <c r="C1058" s="114"/>
      <c r="D1058" s="103"/>
      <c r="E1058" s="115"/>
      <c r="F1058" s="100"/>
      <c r="G1058" s="100"/>
      <c r="H1058" s="100">
        <f t="shared" si="16"/>
        <v>0</v>
      </c>
      <c r="I1058" s="101"/>
      <c r="J1058" s="101"/>
    </row>
    <row r="1059" spans="1:10" s="102" customFormat="1" ht="30.75" hidden="1" customHeight="1">
      <c r="A1059" s="94">
        <v>1054</v>
      </c>
      <c r="B1059" s="113"/>
      <c r="C1059" s="114"/>
      <c r="D1059" s="103"/>
      <c r="E1059" s="115"/>
      <c r="F1059" s="100"/>
      <c r="G1059" s="100"/>
      <c r="H1059" s="100">
        <f t="shared" si="16"/>
        <v>0</v>
      </c>
      <c r="I1059" s="101"/>
      <c r="J1059" s="101"/>
    </row>
    <row r="1060" spans="1:10" s="102" customFormat="1" ht="30.75" hidden="1" customHeight="1">
      <c r="A1060" s="94">
        <v>1055</v>
      </c>
      <c r="B1060" s="113"/>
      <c r="C1060" s="114"/>
      <c r="D1060" s="103"/>
      <c r="E1060" s="115"/>
      <c r="F1060" s="100"/>
      <c r="G1060" s="100"/>
      <c r="H1060" s="100">
        <f t="shared" si="16"/>
        <v>0</v>
      </c>
      <c r="I1060" s="101"/>
      <c r="J1060" s="101"/>
    </row>
    <row r="1061" spans="1:10" s="102" customFormat="1" ht="30.75" hidden="1" customHeight="1">
      <c r="A1061" s="94">
        <v>1056</v>
      </c>
      <c r="B1061" s="113"/>
      <c r="C1061" s="114"/>
      <c r="D1061" s="103"/>
      <c r="E1061" s="115"/>
      <c r="F1061" s="100"/>
      <c r="G1061" s="100"/>
      <c r="H1061" s="100">
        <f t="shared" si="16"/>
        <v>0</v>
      </c>
      <c r="I1061" s="101"/>
      <c r="J1061" s="101"/>
    </row>
    <row r="1062" spans="1:10" s="102" customFormat="1" ht="30.75" hidden="1" customHeight="1">
      <c r="A1062" s="94">
        <v>1057</v>
      </c>
      <c r="B1062" s="113"/>
      <c r="C1062" s="114"/>
      <c r="D1062" s="103"/>
      <c r="E1062" s="115"/>
      <c r="F1062" s="100"/>
      <c r="G1062" s="100"/>
      <c r="H1062" s="100">
        <f t="shared" si="16"/>
        <v>0</v>
      </c>
      <c r="I1062" s="101"/>
      <c r="J1062" s="101"/>
    </row>
    <row r="1063" spans="1:10" s="102" customFormat="1" ht="30.75" hidden="1" customHeight="1">
      <c r="A1063" s="94">
        <v>1058</v>
      </c>
      <c r="B1063" s="113"/>
      <c r="C1063" s="114"/>
      <c r="D1063" s="103"/>
      <c r="E1063" s="115"/>
      <c r="F1063" s="100"/>
      <c r="G1063" s="100"/>
      <c r="H1063" s="100">
        <f t="shared" si="16"/>
        <v>0</v>
      </c>
      <c r="I1063" s="101"/>
      <c r="J1063" s="101"/>
    </row>
    <row r="1064" spans="1:10" s="102" customFormat="1" ht="30.75" hidden="1" customHeight="1">
      <c r="A1064" s="94">
        <v>1059</v>
      </c>
      <c r="B1064" s="113"/>
      <c r="C1064" s="114"/>
      <c r="D1064" s="103"/>
      <c r="E1064" s="115"/>
      <c r="F1064" s="100"/>
      <c r="G1064" s="100"/>
      <c r="H1064" s="100">
        <f t="shared" si="16"/>
        <v>0</v>
      </c>
      <c r="I1064" s="101"/>
      <c r="J1064" s="101"/>
    </row>
    <row r="1065" spans="1:10" s="102" customFormat="1" ht="30.75" hidden="1" customHeight="1">
      <c r="A1065" s="94">
        <v>1060</v>
      </c>
      <c r="B1065" s="113"/>
      <c r="C1065" s="114"/>
      <c r="D1065" s="103"/>
      <c r="E1065" s="115"/>
      <c r="F1065" s="100"/>
      <c r="G1065" s="100"/>
      <c r="H1065" s="100">
        <f t="shared" si="16"/>
        <v>0</v>
      </c>
      <c r="I1065" s="101"/>
      <c r="J1065" s="101"/>
    </row>
    <row r="1066" spans="1:10" s="102" customFormat="1" ht="30.75" hidden="1" customHeight="1">
      <c r="A1066" s="94">
        <v>1061</v>
      </c>
      <c r="B1066" s="113"/>
      <c r="C1066" s="114"/>
      <c r="D1066" s="103"/>
      <c r="E1066" s="115"/>
      <c r="F1066" s="100"/>
      <c r="G1066" s="100"/>
      <c r="H1066" s="100">
        <f t="shared" si="16"/>
        <v>0</v>
      </c>
      <c r="I1066" s="101"/>
      <c r="J1066" s="101"/>
    </row>
    <row r="1067" spans="1:10" s="102" customFormat="1" ht="30.75" hidden="1" customHeight="1">
      <c r="A1067" s="94">
        <v>1062</v>
      </c>
      <c r="B1067" s="113"/>
      <c r="C1067" s="114"/>
      <c r="D1067" s="103"/>
      <c r="E1067" s="115"/>
      <c r="F1067" s="100"/>
      <c r="G1067" s="100"/>
      <c r="H1067" s="100">
        <f t="shared" si="16"/>
        <v>0</v>
      </c>
      <c r="I1067" s="101"/>
      <c r="J1067" s="101"/>
    </row>
    <row r="1068" spans="1:10" s="102" customFormat="1" ht="30.75" hidden="1" customHeight="1">
      <c r="A1068" s="94">
        <v>1063</v>
      </c>
      <c r="B1068" s="113"/>
      <c r="C1068" s="114"/>
      <c r="D1068" s="103"/>
      <c r="E1068" s="115"/>
      <c r="F1068" s="100"/>
      <c r="G1068" s="100"/>
      <c r="H1068" s="100">
        <f t="shared" si="16"/>
        <v>0</v>
      </c>
      <c r="I1068" s="101"/>
      <c r="J1068" s="101"/>
    </row>
    <row r="1069" spans="1:10" s="102" customFormat="1" ht="30.75" hidden="1" customHeight="1">
      <c r="A1069" s="94">
        <v>1064</v>
      </c>
      <c r="B1069" s="113"/>
      <c r="C1069" s="114"/>
      <c r="D1069" s="103"/>
      <c r="E1069" s="115"/>
      <c r="F1069" s="100"/>
      <c r="G1069" s="100"/>
      <c r="H1069" s="100">
        <f t="shared" si="16"/>
        <v>0</v>
      </c>
      <c r="I1069" s="101"/>
      <c r="J1069" s="101"/>
    </row>
    <row r="1070" spans="1:10" s="102" customFormat="1" ht="30.75" hidden="1" customHeight="1">
      <c r="A1070" s="94">
        <v>1065</v>
      </c>
      <c r="B1070" s="113"/>
      <c r="C1070" s="114"/>
      <c r="D1070" s="103"/>
      <c r="E1070" s="115"/>
      <c r="F1070" s="100"/>
      <c r="G1070" s="100"/>
      <c r="H1070" s="100">
        <f t="shared" si="16"/>
        <v>0</v>
      </c>
      <c r="I1070" s="101"/>
      <c r="J1070" s="101"/>
    </row>
    <row r="1071" spans="1:10" s="102" customFormat="1" ht="30.75" hidden="1" customHeight="1">
      <c r="A1071" s="94">
        <v>1066</v>
      </c>
      <c r="B1071" s="113"/>
      <c r="C1071" s="114"/>
      <c r="D1071" s="103"/>
      <c r="E1071" s="115"/>
      <c r="F1071" s="100"/>
      <c r="G1071" s="100"/>
      <c r="H1071" s="100">
        <f t="shared" si="16"/>
        <v>0</v>
      </c>
      <c r="I1071" s="101"/>
      <c r="J1071" s="101"/>
    </row>
    <row r="1072" spans="1:10" s="102" customFormat="1" ht="30.75" hidden="1" customHeight="1">
      <c r="A1072" s="94">
        <v>1067</v>
      </c>
      <c r="B1072" s="113"/>
      <c r="C1072" s="114"/>
      <c r="D1072" s="103"/>
      <c r="E1072" s="115"/>
      <c r="F1072" s="100"/>
      <c r="G1072" s="100"/>
      <c r="H1072" s="100">
        <f t="shared" si="16"/>
        <v>0</v>
      </c>
      <c r="I1072" s="101"/>
      <c r="J1072" s="101"/>
    </row>
    <row r="1073" spans="1:10" s="102" customFormat="1" ht="30.75" hidden="1" customHeight="1">
      <c r="A1073" s="94">
        <v>1068</v>
      </c>
      <c r="B1073" s="113"/>
      <c r="C1073" s="114"/>
      <c r="D1073" s="103"/>
      <c r="E1073" s="115"/>
      <c r="F1073" s="100"/>
      <c r="G1073" s="100"/>
      <c r="H1073" s="100">
        <f t="shared" si="16"/>
        <v>0</v>
      </c>
      <c r="I1073" s="101"/>
      <c r="J1073" s="101"/>
    </row>
    <row r="1074" spans="1:10" s="102" customFormat="1" ht="30.75" hidden="1" customHeight="1">
      <c r="A1074" s="94">
        <v>1069</v>
      </c>
      <c r="B1074" s="113"/>
      <c r="C1074" s="114"/>
      <c r="D1074" s="103"/>
      <c r="E1074" s="115"/>
      <c r="F1074" s="100"/>
      <c r="G1074" s="100"/>
      <c r="H1074" s="100">
        <f t="shared" si="16"/>
        <v>0</v>
      </c>
      <c r="I1074" s="101"/>
      <c r="J1074" s="101"/>
    </row>
    <row r="1075" spans="1:10" s="102" customFormat="1" ht="30.75" hidden="1" customHeight="1">
      <c r="A1075" s="94">
        <v>1070</v>
      </c>
      <c r="B1075" s="113"/>
      <c r="C1075" s="114"/>
      <c r="D1075" s="103"/>
      <c r="E1075" s="115"/>
      <c r="F1075" s="100"/>
      <c r="G1075" s="100"/>
      <c r="H1075" s="100">
        <f t="shared" si="16"/>
        <v>0</v>
      </c>
      <c r="I1075" s="101"/>
      <c r="J1075" s="101"/>
    </row>
    <row r="1076" spans="1:10" s="102" customFormat="1" ht="30.75" hidden="1" customHeight="1">
      <c r="A1076" s="94">
        <v>1071</v>
      </c>
      <c r="B1076" s="113"/>
      <c r="C1076" s="114"/>
      <c r="D1076" s="103"/>
      <c r="E1076" s="115"/>
      <c r="F1076" s="100"/>
      <c r="G1076" s="100"/>
      <c r="H1076" s="100">
        <f t="shared" si="16"/>
        <v>0</v>
      </c>
      <c r="I1076" s="101"/>
      <c r="J1076" s="101"/>
    </row>
    <row r="1077" spans="1:10" s="102" customFormat="1" ht="30.75" hidden="1" customHeight="1">
      <c r="A1077" s="94">
        <v>1072</v>
      </c>
      <c r="B1077" s="113"/>
      <c r="C1077" s="114"/>
      <c r="D1077" s="103"/>
      <c r="E1077" s="115"/>
      <c r="F1077" s="100"/>
      <c r="G1077" s="100"/>
      <c r="H1077" s="100">
        <f t="shared" si="16"/>
        <v>0</v>
      </c>
      <c r="I1077" s="101"/>
      <c r="J1077" s="101"/>
    </row>
    <row r="1078" spans="1:10" s="102" customFormat="1" ht="30.75" hidden="1" customHeight="1">
      <c r="A1078" s="94">
        <v>1073</v>
      </c>
      <c r="B1078" s="113"/>
      <c r="C1078" s="114"/>
      <c r="D1078" s="103"/>
      <c r="E1078" s="115"/>
      <c r="F1078" s="100"/>
      <c r="G1078" s="100"/>
      <c r="H1078" s="100">
        <f t="shared" si="16"/>
        <v>0</v>
      </c>
      <c r="I1078" s="101"/>
      <c r="J1078" s="101"/>
    </row>
    <row r="1079" spans="1:10" s="102" customFormat="1" ht="30.75" hidden="1" customHeight="1">
      <c r="A1079" s="94">
        <v>1074</v>
      </c>
      <c r="B1079" s="113"/>
      <c r="C1079" s="114"/>
      <c r="D1079" s="103"/>
      <c r="E1079" s="115"/>
      <c r="F1079" s="100"/>
      <c r="G1079" s="100"/>
      <c r="H1079" s="100">
        <f t="shared" si="16"/>
        <v>0</v>
      </c>
      <c r="I1079" s="101"/>
      <c r="J1079" s="101"/>
    </row>
    <row r="1080" spans="1:10" s="102" customFormat="1" ht="30.75" hidden="1" customHeight="1">
      <c r="A1080" s="94">
        <v>1075</v>
      </c>
      <c r="B1080" s="113"/>
      <c r="C1080" s="114"/>
      <c r="D1080" s="103"/>
      <c r="E1080" s="115"/>
      <c r="F1080" s="100"/>
      <c r="G1080" s="100"/>
      <c r="H1080" s="100">
        <f t="shared" si="16"/>
        <v>0</v>
      </c>
      <c r="I1080" s="101"/>
      <c r="J1080" s="101"/>
    </row>
    <row r="1081" spans="1:10" s="102" customFormat="1" ht="30.75" hidden="1" customHeight="1">
      <c r="A1081" s="94">
        <v>1076</v>
      </c>
      <c r="B1081" s="113"/>
      <c r="C1081" s="114"/>
      <c r="D1081" s="103"/>
      <c r="E1081" s="115"/>
      <c r="F1081" s="100"/>
      <c r="G1081" s="100"/>
      <c r="H1081" s="100">
        <f t="shared" si="16"/>
        <v>0</v>
      </c>
      <c r="I1081" s="101"/>
      <c r="J1081" s="101"/>
    </row>
    <row r="1082" spans="1:10" s="102" customFormat="1" ht="30.75" hidden="1" customHeight="1">
      <c r="A1082" s="94">
        <v>1077</v>
      </c>
      <c r="B1082" s="113"/>
      <c r="C1082" s="114"/>
      <c r="D1082" s="103"/>
      <c r="E1082" s="115"/>
      <c r="F1082" s="100"/>
      <c r="G1082" s="100"/>
      <c r="H1082" s="100">
        <f t="shared" si="16"/>
        <v>0</v>
      </c>
      <c r="I1082" s="101"/>
      <c r="J1082" s="101"/>
    </row>
    <row r="1083" spans="1:10" s="102" customFormat="1" ht="30.75" hidden="1" customHeight="1">
      <c r="A1083" s="94">
        <v>1078</v>
      </c>
      <c r="B1083" s="113"/>
      <c r="C1083" s="114"/>
      <c r="D1083" s="103"/>
      <c r="E1083" s="115"/>
      <c r="F1083" s="100"/>
      <c r="G1083" s="100"/>
      <c r="H1083" s="100">
        <f t="shared" si="16"/>
        <v>0</v>
      </c>
      <c r="I1083" s="101"/>
      <c r="J1083" s="101"/>
    </row>
    <row r="1084" spans="1:10" s="102" customFormat="1" ht="30.75" hidden="1" customHeight="1">
      <c r="A1084" s="94">
        <v>1079</v>
      </c>
      <c r="B1084" s="113"/>
      <c r="C1084" s="114"/>
      <c r="D1084" s="103"/>
      <c r="E1084" s="115"/>
      <c r="F1084" s="100"/>
      <c r="G1084" s="100"/>
      <c r="H1084" s="100">
        <f t="shared" si="16"/>
        <v>0</v>
      </c>
      <c r="I1084" s="101"/>
      <c r="J1084" s="101"/>
    </row>
    <row r="1085" spans="1:10" s="102" customFormat="1" ht="30.75" hidden="1" customHeight="1">
      <c r="A1085" s="94">
        <v>1080</v>
      </c>
      <c r="B1085" s="113"/>
      <c r="C1085" s="114"/>
      <c r="D1085" s="103"/>
      <c r="E1085" s="115"/>
      <c r="F1085" s="100"/>
      <c r="G1085" s="100"/>
      <c r="H1085" s="100">
        <f t="shared" si="16"/>
        <v>0</v>
      </c>
      <c r="I1085" s="101"/>
      <c r="J1085" s="101"/>
    </row>
    <row r="1086" spans="1:10" s="102" customFormat="1" ht="30.75" hidden="1" customHeight="1">
      <c r="A1086" s="94">
        <v>1081</v>
      </c>
      <c r="B1086" s="113"/>
      <c r="C1086" s="114"/>
      <c r="D1086" s="103"/>
      <c r="E1086" s="115"/>
      <c r="F1086" s="100"/>
      <c r="G1086" s="100"/>
      <c r="H1086" s="100">
        <f t="shared" si="16"/>
        <v>0</v>
      </c>
      <c r="I1086" s="101"/>
      <c r="J1086" s="101"/>
    </row>
    <row r="1087" spans="1:10" s="102" customFormat="1" ht="30.75" hidden="1" customHeight="1">
      <c r="A1087" s="94">
        <v>1082</v>
      </c>
      <c r="B1087" s="113"/>
      <c r="C1087" s="114"/>
      <c r="D1087" s="103"/>
      <c r="E1087" s="115"/>
      <c r="F1087" s="100"/>
      <c r="G1087" s="100"/>
      <c r="H1087" s="100">
        <f t="shared" si="16"/>
        <v>0</v>
      </c>
      <c r="I1087" s="101"/>
      <c r="J1087" s="101"/>
    </row>
    <row r="1088" spans="1:10" s="102" customFormat="1" ht="30.75" hidden="1" customHeight="1">
      <c r="A1088" s="94">
        <v>1083</v>
      </c>
      <c r="B1088" s="113"/>
      <c r="C1088" s="114"/>
      <c r="D1088" s="103"/>
      <c r="E1088" s="115"/>
      <c r="F1088" s="100"/>
      <c r="G1088" s="100"/>
      <c r="H1088" s="100">
        <f t="shared" si="16"/>
        <v>0</v>
      </c>
      <c r="I1088" s="101"/>
      <c r="J1088" s="101"/>
    </row>
    <row r="1089" spans="1:10" s="102" customFormat="1" ht="30.75" hidden="1" customHeight="1">
      <c r="A1089" s="94">
        <v>1084</v>
      </c>
      <c r="B1089" s="113"/>
      <c r="C1089" s="114"/>
      <c r="D1089" s="103"/>
      <c r="E1089" s="115"/>
      <c r="F1089" s="100"/>
      <c r="G1089" s="100"/>
      <c r="H1089" s="100">
        <f t="shared" si="16"/>
        <v>0</v>
      </c>
      <c r="I1089" s="101"/>
      <c r="J1089" s="101"/>
    </row>
    <row r="1090" spans="1:10" s="102" customFormat="1" ht="30.75" hidden="1" customHeight="1">
      <c r="A1090" s="94">
        <v>1085</v>
      </c>
      <c r="B1090" s="113"/>
      <c r="C1090" s="114"/>
      <c r="D1090" s="103"/>
      <c r="E1090" s="115"/>
      <c r="F1090" s="100"/>
      <c r="G1090" s="100"/>
      <c r="H1090" s="100">
        <f t="shared" si="16"/>
        <v>0</v>
      </c>
      <c r="I1090" s="101"/>
      <c r="J1090" s="101"/>
    </row>
    <row r="1091" spans="1:10" s="102" customFormat="1" ht="30.75" hidden="1" customHeight="1">
      <c r="A1091" s="94">
        <v>1086</v>
      </c>
      <c r="B1091" s="113"/>
      <c r="C1091" s="114"/>
      <c r="D1091" s="103"/>
      <c r="E1091" s="115"/>
      <c r="F1091" s="100"/>
      <c r="G1091" s="100"/>
      <c r="H1091" s="100">
        <f t="shared" si="16"/>
        <v>0</v>
      </c>
      <c r="I1091" s="101"/>
      <c r="J1091" s="101"/>
    </row>
    <row r="1092" spans="1:10" s="102" customFormat="1" ht="30.75" hidden="1" customHeight="1">
      <c r="A1092" s="94">
        <v>1087</v>
      </c>
      <c r="B1092" s="113"/>
      <c r="C1092" s="114"/>
      <c r="D1092" s="103"/>
      <c r="E1092" s="115"/>
      <c r="F1092" s="100"/>
      <c r="G1092" s="100"/>
      <c r="H1092" s="100">
        <f t="shared" si="16"/>
        <v>0</v>
      </c>
      <c r="I1092" s="101"/>
      <c r="J1092" s="101"/>
    </row>
    <row r="1093" spans="1:10" s="102" customFormat="1" ht="30.75" hidden="1" customHeight="1">
      <c r="A1093" s="94">
        <v>1088</v>
      </c>
      <c r="B1093" s="113"/>
      <c r="C1093" s="114"/>
      <c r="D1093" s="103"/>
      <c r="E1093" s="115"/>
      <c r="F1093" s="100"/>
      <c r="G1093" s="100"/>
      <c r="H1093" s="100">
        <f t="shared" si="16"/>
        <v>0</v>
      </c>
      <c r="I1093" s="101"/>
      <c r="J1093" s="101"/>
    </row>
    <row r="1094" spans="1:10" s="102" customFormat="1" ht="30.75" hidden="1" customHeight="1">
      <c r="A1094" s="94">
        <v>1089</v>
      </c>
      <c r="B1094" s="113"/>
      <c r="C1094" s="114"/>
      <c r="D1094" s="103"/>
      <c r="E1094" s="115"/>
      <c r="F1094" s="100"/>
      <c r="G1094" s="100"/>
      <c r="H1094" s="100">
        <f t="shared" si="16"/>
        <v>0</v>
      </c>
      <c r="I1094" s="101"/>
      <c r="J1094" s="101"/>
    </row>
    <row r="1095" spans="1:10" s="102" customFormat="1" ht="30.75" hidden="1" customHeight="1">
      <c r="A1095" s="94">
        <v>1090</v>
      </c>
      <c r="B1095" s="113"/>
      <c r="C1095" s="114"/>
      <c r="D1095" s="103"/>
      <c r="E1095" s="115"/>
      <c r="F1095" s="100"/>
      <c r="G1095" s="100"/>
      <c r="H1095" s="100">
        <f t="shared" ref="H1095:H1158" si="17">F1095+G1095</f>
        <v>0</v>
      </c>
      <c r="I1095" s="101"/>
      <c r="J1095" s="101"/>
    </row>
    <row r="1096" spans="1:10" s="102" customFormat="1" ht="30.75" hidden="1" customHeight="1">
      <c r="A1096" s="94">
        <v>1091</v>
      </c>
      <c r="B1096" s="113"/>
      <c r="C1096" s="114"/>
      <c r="D1096" s="103"/>
      <c r="E1096" s="115"/>
      <c r="F1096" s="100"/>
      <c r="G1096" s="100"/>
      <c r="H1096" s="100">
        <f t="shared" si="17"/>
        <v>0</v>
      </c>
      <c r="I1096" s="101"/>
      <c r="J1096" s="101"/>
    </row>
    <row r="1097" spans="1:10" s="102" customFormat="1" ht="30.75" hidden="1" customHeight="1">
      <c r="A1097" s="94">
        <v>1092</v>
      </c>
      <c r="B1097" s="113"/>
      <c r="C1097" s="114"/>
      <c r="D1097" s="103"/>
      <c r="E1097" s="115"/>
      <c r="F1097" s="100"/>
      <c r="G1097" s="100"/>
      <c r="H1097" s="100">
        <f t="shared" si="17"/>
        <v>0</v>
      </c>
      <c r="I1097" s="101"/>
      <c r="J1097" s="101"/>
    </row>
    <row r="1098" spans="1:10" s="102" customFormat="1" ht="48" hidden="1" customHeight="1">
      <c r="A1098" s="94">
        <v>1093</v>
      </c>
      <c r="B1098" s="113"/>
      <c r="C1098" s="114"/>
      <c r="D1098" s="103"/>
      <c r="E1098" s="144"/>
      <c r="F1098" s="100"/>
      <c r="G1098" s="100"/>
      <c r="H1098" s="100">
        <f t="shared" si="17"/>
        <v>0</v>
      </c>
      <c r="I1098" s="101"/>
      <c r="J1098" s="101"/>
    </row>
    <row r="1099" spans="1:10" s="102" customFormat="1" ht="48" hidden="1" customHeight="1">
      <c r="A1099" s="94">
        <v>1094</v>
      </c>
      <c r="B1099" s="113"/>
      <c r="C1099" s="114"/>
      <c r="D1099" s="103"/>
      <c r="E1099" s="144"/>
      <c r="F1099" s="100"/>
      <c r="G1099" s="100"/>
      <c r="H1099" s="100">
        <f t="shared" si="17"/>
        <v>0</v>
      </c>
      <c r="I1099" s="101"/>
      <c r="J1099" s="101"/>
    </row>
    <row r="1100" spans="1:10" s="102" customFormat="1" ht="48" hidden="1" customHeight="1">
      <c r="A1100" s="94">
        <v>1095</v>
      </c>
      <c r="B1100" s="113"/>
      <c r="C1100" s="114"/>
      <c r="D1100" s="103"/>
      <c r="E1100" s="144"/>
      <c r="F1100" s="100"/>
      <c r="G1100" s="100"/>
      <c r="H1100" s="100">
        <f t="shared" si="17"/>
        <v>0</v>
      </c>
      <c r="I1100" s="101"/>
      <c r="J1100" s="101"/>
    </row>
    <row r="1101" spans="1:10" s="102" customFormat="1" ht="30.75" hidden="1" customHeight="1">
      <c r="A1101" s="94">
        <v>1096</v>
      </c>
      <c r="B1101" s="113"/>
      <c r="C1101" s="114"/>
      <c r="D1101" s="103"/>
      <c r="E1101" s="115"/>
      <c r="F1101" s="100"/>
      <c r="G1101" s="100"/>
      <c r="H1101" s="100">
        <f t="shared" si="17"/>
        <v>0</v>
      </c>
      <c r="I1101" s="101"/>
      <c r="J1101" s="101"/>
    </row>
    <row r="1102" spans="1:10" s="102" customFormat="1" ht="30.75" hidden="1" customHeight="1">
      <c r="A1102" s="94">
        <v>1097</v>
      </c>
      <c r="B1102" s="113"/>
      <c r="C1102" s="114"/>
      <c r="D1102" s="103"/>
      <c r="E1102" s="115"/>
      <c r="F1102" s="100"/>
      <c r="G1102" s="100"/>
      <c r="H1102" s="100">
        <f t="shared" si="17"/>
        <v>0</v>
      </c>
      <c r="I1102" s="101"/>
      <c r="J1102" s="101"/>
    </row>
    <row r="1103" spans="1:10" s="102" customFormat="1" ht="30.75" hidden="1" customHeight="1">
      <c r="A1103" s="94">
        <v>1098</v>
      </c>
      <c r="B1103" s="113"/>
      <c r="C1103" s="114"/>
      <c r="D1103" s="103"/>
      <c r="E1103" s="115"/>
      <c r="F1103" s="100"/>
      <c r="G1103" s="100"/>
      <c r="H1103" s="100">
        <f t="shared" si="17"/>
        <v>0</v>
      </c>
      <c r="I1103" s="101"/>
      <c r="J1103" s="101"/>
    </row>
    <row r="1104" spans="1:10" s="102" customFormat="1" ht="30.75" hidden="1" customHeight="1">
      <c r="A1104" s="94">
        <v>1099</v>
      </c>
      <c r="B1104" s="113"/>
      <c r="C1104" s="114"/>
      <c r="D1104" s="103"/>
      <c r="E1104" s="115"/>
      <c r="F1104" s="100"/>
      <c r="G1104" s="100"/>
      <c r="H1104" s="100">
        <f t="shared" si="17"/>
        <v>0</v>
      </c>
      <c r="I1104" s="101"/>
      <c r="J1104" s="101"/>
    </row>
    <row r="1105" spans="1:10" s="102" customFormat="1" ht="30.75" hidden="1" customHeight="1">
      <c r="A1105" s="94">
        <v>1100</v>
      </c>
      <c r="B1105" s="113"/>
      <c r="C1105" s="114"/>
      <c r="D1105" s="103"/>
      <c r="E1105" s="115"/>
      <c r="F1105" s="100"/>
      <c r="G1105" s="100"/>
      <c r="H1105" s="100">
        <f t="shared" si="17"/>
        <v>0</v>
      </c>
      <c r="I1105" s="101"/>
      <c r="J1105" s="101"/>
    </row>
    <row r="1106" spans="1:10" s="102" customFormat="1" ht="30.75" hidden="1" customHeight="1">
      <c r="A1106" s="94">
        <v>1101</v>
      </c>
      <c r="B1106" s="113"/>
      <c r="C1106" s="114"/>
      <c r="D1106" s="103"/>
      <c r="E1106" s="115"/>
      <c r="F1106" s="100"/>
      <c r="G1106" s="100"/>
      <c r="H1106" s="100">
        <f t="shared" si="17"/>
        <v>0</v>
      </c>
      <c r="I1106" s="101"/>
      <c r="J1106" s="101"/>
    </row>
    <row r="1107" spans="1:10" s="102" customFormat="1" ht="30.75" hidden="1" customHeight="1">
      <c r="A1107" s="94">
        <v>1102</v>
      </c>
      <c r="B1107" s="113"/>
      <c r="C1107" s="114"/>
      <c r="D1107" s="103"/>
      <c r="E1107" s="115"/>
      <c r="F1107" s="100"/>
      <c r="G1107" s="100"/>
      <c r="H1107" s="100">
        <f t="shared" si="17"/>
        <v>0</v>
      </c>
      <c r="I1107" s="101"/>
      <c r="J1107" s="101"/>
    </row>
    <row r="1108" spans="1:10" s="102" customFormat="1" ht="30.75" hidden="1" customHeight="1">
      <c r="A1108" s="94">
        <v>1103</v>
      </c>
      <c r="B1108" s="113"/>
      <c r="C1108" s="114"/>
      <c r="D1108" s="103"/>
      <c r="E1108" s="115"/>
      <c r="F1108" s="100"/>
      <c r="G1108" s="100"/>
      <c r="H1108" s="100">
        <f t="shared" si="17"/>
        <v>0</v>
      </c>
      <c r="I1108" s="101"/>
      <c r="J1108" s="101"/>
    </row>
    <row r="1109" spans="1:10" s="102" customFormat="1" ht="30.75" hidden="1" customHeight="1">
      <c r="A1109" s="94">
        <v>1104</v>
      </c>
      <c r="B1109" s="113"/>
      <c r="C1109" s="114"/>
      <c r="D1109" s="103"/>
      <c r="E1109" s="115"/>
      <c r="F1109" s="100"/>
      <c r="G1109" s="100"/>
      <c r="H1109" s="100">
        <f t="shared" si="17"/>
        <v>0</v>
      </c>
      <c r="I1109" s="101"/>
      <c r="J1109" s="101"/>
    </row>
    <row r="1110" spans="1:10" s="102" customFormat="1" ht="30.75" hidden="1" customHeight="1">
      <c r="A1110" s="94">
        <v>1105</v>
      </c>
      <c r="B1110" s="113"/>
      <c r="C1110" s="114"/>
      <c r="D1110" s="103"/>
      <c r="E1110" s="115"/>
      <c r="F1110" s="100"/>
      <c r="G1110" s="100"/>
      <c r="H1110" s="100">
        <f t="shared" si="17"/>
        <v>0</v>
      </c>
      <c r="I1110" s="101"/>
      <c r="J1110" s="101"/>
    </row>
    <row r="1111" spans="1:10" s="102" customFormat="1" ht="30.75" hidden="1" customHeight="1">
      <c r="A1111" s="94">
        <v>1106</v>
      </c>
      <c r="B1111" s="113"/>
      <c r="C1111" s="114"/>
      <c r="D1111" s="103"/>
      <c r="E1111" s="115"/>
      <c r="F1111" s="100"/>
      <c r="G1111" s="100"/>
      <c r="H1111" s="100">
        <f t="shared" si="17"/>
        <v>0</v>
      </c>
      <c r="I1111" s="101"/>
      <c r="J1111" s="101"/>
    </row>
    <row r="1112" spans="1:10" s="102" customFormat="1" ht="30.75" hidden="1" customHeight="1">
      <c r="A1112" s="94">
        <v>1107</v>
      </c>
      <c r="B1112" s="113"/>
      <c r="C1112" s="114"/>
      <c r="D1112" s="103"/>
      <c r="E1112" s="115"/>
      <c r="F1112" s="100"/>
      <c r="G1112" s="100"/>
      <c r="H1112" s="100">
        <f t="shared" si="17"/>
        <v>0</v>
      </c>
      <c r="I1112" s="101"/>
      <c r="J1112" s="101"/>
    </row>
    <row r="1113" spans="1:10" s="102" customFormat="1" ht="30.75" hidden="1" customHeight="1">
      <c r="A1113" s="94">
        <v>1108</v>
      </c>
      <c r="B1113" s="113"/>
      <c r="C1113" s="114"/>
      <c r="D1113" s="103"/>
      <c r="E1113" s="115"/>
      <c r="F1113" s="100"/>
      <c r="G1113" s="100"/>
      <c r="H1113" s="100">
        <f t="shared" si="17"/>
        <v>0</v>
      </c>
      <c r="I1113" s="101"/>
      <c r="J1113" s="101"/>
    </row>
    <row r="1114" spans="1:10" s="102" customFormat="1" ht="30.75" hidden="1" customHeight="1">
      <c r="A1114" s="94">
        <v>1109</v>
      </c>
      <c r="B1114" s="113"/>
      <c r="C1114" s="114"/>
      <c r="D1114" s="103"/>
      <c r="E1114" s="115"/>
      <c r="F1114" s="100"/>
      <c r="G1114" s="100"/>
      <c r="H1114" s="100">
        <f t="shared" si="17"/>
        <v>0</v>
      </c>
      <c r="I1114" s="101"/>
      <c r="J1114" s="101"/>
    </row>
    <row r="1115" spans="1:10" s="102" customFormat="1" ht="30.75" hidden="1" customHeight="1">
      <c r="A1115" s="94">
        <v>1110</v>
      </c>
      <c r="B1115" s="113"/>
      <c r="C1115" s="114"/>
      <c r="D1115" s="103"/>
      <c r="E1115" s="115"/>
      <c r="F1115" s="100"/>
      <c r="G1115" s="100"/>
      <c r="H1115" s="100">
        <f t="shared" si="17"/>
        <v>0</v>
      </c>
      <c r="I1115" s="101"/>
      <c r="J1115" s="101"/>
    </row>
    <row r="1116" spans="1:10" s="102" customFormat="1" ht="30.75" hidden="1" customHeight="1">
      <c r="A1116" s="94">
        <v>1111</v>
      </c>
      <c r="B1116" s="113"/>
      <c r="C1116" s="114"/>
      <c r="D1116" s="103"/>
      <c r="E1116" s="115"/>
      <c r="F1116" s="100"/>
      <c r="G1116" s="100"/>
      <c r="H1116" s="100">
        <f t="shared" si="17"/>
        <v>0</v>
      </c>
      <c r="I1116" s="101"/>
      <c r="J1116" s="101"/>
    </row>
    <row r="1117" spans="1:10" s="102" customFormat="1" ht="30.75" hidden="1" customHeight="1">
      <c r="A1117" s="94">
        <v>1112</v>
      </c>
      <c r="B1117" s="113"/>
      <c r="C1117" s="114"/>
      <c r="D1117" s="103"/>
      <c r="E1117" s="115"/>
      <c r="F1117" s="100"/>
      <c r="G1117" s="100"/>
      <c r="H1117" s="100">
        <f t="shared" si="17"/>
        <v>0</v>
      </c>
      <c r="I1117" s="101"/>
      <c r="J1117" s="101"/>
    </row>
    <row r="1118" spans="1:10" s="102" customFormat="1" ht="30.75" hidden="1" customHeight="1">
      <c r="A1118" s="94">
        <v>1113</v>
      </c>
      <c r="B1118" s="113"/>
      <c r="C1118" s="114"/>
      <c r="D1118" s="103"/>
      <c r="E1118" s="115"/>
      <c r="F1118" s="100"/>
      <c r="G1118" s="100"/>
      <c r="H1118" s="100">
        <f t="shared" si="17"/>
        <v>0</v>
      </c>
      <c r="I1118" s="101"/>
      <c r="J1118" s="101"/>
    </row>
    <row r="1119" spans="1:10" s="102" customFormat="1" ht="30.75" hidden="1" customHeight="1">
      <c r="A1119" s="94">
        <v>1114</v>
      </c>
      <c r="B1119" s="113"/>
      <c r="C1119" s="114"/>
      <c r="D1119" s="103"/>
      <c r="E1119" s="115"/>
      <c r="F1119" s="100"/>
      <c r="G1119" s="100"/>
      <c r="H1119" s="100">
        <f t="shared" si="17"/>
        <v>0</v>
      </c>
      <c r="I1119" s="101"/>
      <c r="J1119" s="101"/>
    </row>
    <row r="1120" spans="1:10" s="102" customFormat="1" ht="30.75" hidden="1" customHeight="1">
      <c r="A1120" s="94">
        <v>1115</v>
      </c>
      <c r="B1120" s="113"/>
      <c r="C1120" s="114"/>
      <c r="D1120" s="103"/>
      <c r="E1120" s="115"/>
      <c r="F1120" s="100"/>
      <c r="G1120" s="100"/>
      <c r="H1120" s="100">
        <f t="shared" si="17"/>
        <v>0</v>
      </c>
      <c r="I1120" s="101"/>
      <c r="J1120" s="101"/>
    </row>
    <row r="1121" spans="1:10" s="102" customFormat="1" ht="30.75" hidden="1" customHeight="1">
      <c r="A1121" s="94">
        <v>1116</v>
      </c>
      <c r="B1121" s="113"/>
      <c r="C1121" s="114"/>
      <c r="D1121" s="103"/>
      <c r="E1121" s="115"/>
      <c r="F1121" s="100"/>
      <c r="G1121" s="100"/>
      <c r="H1121" s="100">
        <f t="shared" si="17"/>
        <v>0</v>
      </c>
      <c r="I1121" s="101"/>
      <c r="J1121" s="101"/>
    </row>
    <row r="1122" spans="1:10" s="102" customFormat="1" ht="30.75" hidden="1" customHeight="1">
      <c r="A1122" s="94">
        <v>1117</v>
      </c>
      <c r="B1122" s="113"/>
      <c r="C1122" s="114"/>
      <c r="D1122" s="103"/>
      <c r="E1122" s="115"/>
      <c r="F1122" s="100"/>
      <c r="G1122" s="100"/>
      <c r="H1122" s="100">
        <f t="shared" si="17"/>
        <v>0</v>
      </c>
      <c r="I1122" s="101"/>
      <c r="J1122" s="101"/>
    </row>
    <row r="1123" spans="1:10" s="102" customFormat="1" ht="30.75" hidden="1" customHeight="1">
      <c r="A1123" s="94">
        <v>1118</v>
      </c>
      <c r="B1123" s="113"/>
      <c r="C1123" s="114"/>
      <c r="D1123" s="103"/>
      <c r="E1123" s="115"/>
      <c r="F1123" s="100"/>
      <c r="G1123" s="100"/>
      <c r="H1123" s="100">
        <f t="shared" si="17"/>
        <v>0</v>
      </c>
      <c r="I1123" s="101"/>
      <c r="J1123" s="101"/>
    </row>
    <row r="1124" spans="1:10" s="102" customFormat="1" ht="30.75" hidden="1" customHeight="1">
      <c r="A1124" s="94">
        <v>1119</v>
      </c>
      <c r="B1124" s="113"/>
      <c r="C1124" s="114"/>
      <c r="D1124" s="103"/>
      <c r="E1124" s="115"/>
      <c r="F1124" s="100"/>
      <c r="G1124" s="100"/>
      <c r="H1124" s="100">
        <f t="shared" si="17"/>
        <v>0</v>
      </c>
      <c r="I1124" s="101"/>
      <c r="J1124" s="101"/>
    </row>
    <row r="1125" spans="1:10" s="102" customFormat="1" ht="30.75" hidden="1" customHeight="1">
      <c r="A1125" s="94">
        <v>1120</v>
      </c>
      <c r="B1125" s="113"/>
      <c r="C1125" s="114"/>
      <c r="D1125" s="103"/>
      <c r="E1125" s="115"/>
      <c r="F1125" s="100"/>
      <c r="G1125" s="100"/>
      <c r="H1125" s="100">
        <f t="shared" si="17"/>
        <v>0</v>
      </c>
      <c r="I1125" s="101"/>
      <c r="J1125" s="101"/>
    </row>
    <row r="1126" spans="1:10" s="102" customFormat="1" ht="30.75" hidden="1" customHeight="1">
      <c r="A1126" s="94">
        <v>1121</v>
      </c>
      <c r="B1126" s="113"/>
      <c r="C1126" s="114"/>
      <c r="D1126" s="103"/>
      <c r="E1126" s="115"/>
      <c r="F1126" s="100"/>
      <c r="G1126" s="100"/>
      <c r="H1126" s="100">
        <f t="shared" si="17"/>
        <v>0</v>
      </c>
      <c r="I1126" s="101"/>
      <c r="J1126" s="101"/>
    </row>
    <row r="1127" spans="1:10" s="102" customFormat="1" ht="30.75" hidden="1" customHeight="1">
      <c r="A1127" s="94">
        <v>1122</v>
      </c>
      <c r="B1127" s="113"/>
      <c r="C1127" s="114"/>
      <c r="D1127" s="103"/>
      <c r="E1127" s="115"/>
      <c r="F1127" s="100"/>
      <c r="G1127" s="100"/>
      <c r="H1127" s="100">
        <f t="shared" si="17"/>
        <v>0</v>
      </c>
      <c r="I1127" s="101"/>
      <c r="J1127" s="101"/>
    </row>
    <row r="1128" spans="1:10" s="102" customFormat="1" ht="30.75" hidden="1" customHeight="1">
      <c r="A1128" s="94">
        <v>1123</v>
      </c>
      <c r="B1128" s="113"/>
      <c r="C1128" s="114"/>
      <c r="D1128" s="103"/>
      <c r="E1128" s="115"/>
      <c r="F1128" s="100"/>
      <c r="G1128" s="100"/>
      <c r="H1128" s="100">
        <f t="shared" si="17"/>
        <v>0</v>
      </c>
      <c r="I1128" s="101"/>
      <c r="J1128" s="101"/>
    </row>
    <row r="1129" spans="1:10" s="102" customFormat="1" ht="30.75" hidden="1" customHeight="1">
      <c r="A1129" s="94">
        <v>1124</v>
      </c>
      <c r="B1129" s="113"/>
      <c r="C1129" s="114"/>
      <c r="D1129" s="103"/>
      <c r="E1129" s="115"/>
      <c r="F1129" s="100"/>
      <c r="G1129" s="100"/>
      <c r="H1129" s="100">
        <f t="shared" si="17"/>
        <v>0</v>
      </c>
      <c r="I1129" s="101"/>
      <c r="J1129" s="101"/>
    </row>
    <row r="1130" spans="1:10" s="102" customFormat="1" ht="30.75" hidden="1" customHeight="1">
      <c r="A1130" s="94">
        <v>1125</v>
      </c>
      <c r="B1130" s="113"/>
      <c r="C1130" s="114"/>
      <c r="D1130" s="103"/>
      <c r="E1130" s="115"/>
      <c r="F1130" s="100"/>
      <c r="G1130" s="100"/>
      <c r="H1130" s="100">
        <f t="shared" si="17"/>
        <v>0</v>
      </c>
      <c r="I1130" s="101"/>
      <c r="J1130" s="101"/>
    </row>
    <row r="1131" spans="1:10" s="102" customFormat="1" ht="30.75" hidden="1" customHeight="1">
      <c r="A1131" s="94">
        <v>1126</v>
      </c>
      <c r="B1131" s="113"/>
      <c r="C1131" s="114"/>
      <c r="D1131" s="103"/>
      <c r="E1131" s="115"/>
      <c r="F1131" s="100"/>
      <c r="G1131" s="100"/>
      <c r="H1131" s="100">
        <f t="shared" si="17"/>
        <v>0</v>
      </c>
      <c r="I1131" s="101"/>
      <c r="J1131" s="101"/>
    </row>
    <row r="1132" spans="1:10" s="102" customFormat="1" ht="30.75" hidden="1" customHeight="1">
      <c r="A1132" s="94">
        <v>1127</v>
      </c>
      <c r="B1132" s="113"/>
      <c r="C1132" s="114"/>
      <c r="D1132" s="103"/>
      <c r="E1132" s="115"/>
      <c r="F1132" s="100"/>
      <c r="G1132" s="100"/>
      <c r="H1132" s="100">
        <f t="shared" si="17"/>
        <v>0</v>
      </c>
      <c r="I1132" s="101"/>
      <c r="J1132" s="101"/>
    </row>
    <row r="1133" spans="1:10" s="102" customFormat="1" ht="30.75" hidden="1" customHeight="1">
      <c r="A1133" s="94">
        <v>1128</v>
      </c>
      <c r="B1133" s="113"/>
      <c r="C1133" s="114"/>
      <c r="D1133" s="103"/>
      <c r="E1133" s="115"/>
      <c r="F1133" s="100"/>
      <c r="G1133" s="100"/>
      <c r="H1133" s="100">
        <f t="shared" si="17"/>
        <v>0</v>
      </c>
      <c r="I1133" s="101"/>
      <c r="J1133" s="101"/>
    </row>
    <row r="1134" spans="1:10" s="102" customFormat="1" ht="30.75" hidden="1" customHeight="1">
      <c r="A1134" s="94">
        <v>1129</v>
      </c>
      <c r="B1134" s="113"/>
      <c r="C1134" s="114"/>
      <c r="D1134" s="103"/>
      <c r="E1134" s="115"/>
      <c r="F1134" s="100"/>
      <c r="G1134" s="100"/>
      <c r="H1134" s="100">
        <f t="shared" si="17"/>
        <v>0</v>
      </c>
      <c r="I1134" s="101"/>
      <c r="J1134" s="101"/>
    </row>
    <row r="1135" spans="1:10" s="102" customFormat="1" ht="30.75" hidden="1" customHeight="1">
      <c r="A1135" s="94">
        <v>1130</v>
      </c>
      <c r="B1135" s="113"/>
      <c r="C1135" s="114"/>
      <c r="D1135" s="103"/>
      <c r="E1135" s="115"/>
      <c r="F1135" s="100"/>
      <c r="G1135" s="100"/>
      <c r="H1135" s="100">
        <f t="shared" si="17"/>
        <v>0</v>
      </c>
      <c r="I1135" s="101"/>
      <c r="J1135" s="101"/>
    </row>
    <row r="1136" spans="1:10" s="102" customFormat="1" ht="30.75" hidden="1" customHeight="1">
      <c r="A1136" s="94">
        <v>1131</v>
      </c>
      <c r="B1136" s="113"/>
      <c r="C1136" s="114"/>
      <c r="D1136" s="103"/>
      <c r="E1136" s="115"/>
      <c r="F1136" s="100"/>
      <c r="G1136" s="100"/>
      <c r="H1136" s="100">
        <f t="shared" si="17"/>
        <v>0</v>
      </c>
      <c r="I1136" s="101"/>
      <c r="J1136" s="101"/>
    </row>
    <row r="1137" spans="1:10" s="102" customFormat="1" ht="30.75" hidden="1" customHeight="1">
      <c r="A1137" s="94">
        <v>1132</v>
      </c>
      <c r="B1137" s="113"/>
      <c r="C1137" s="114"/>
      <c r="D1137" s="103"/>
      <c r="E1137" s="115"/>
      <c r="F1137" s="100"/>
      <c r="G1137" s="100"/>
      <c r="H1137" s="100">
        <f t="shared" si="17"/>
        <v>0</v>
      </c>
      <c r="I1137" s="101"/>
      <c r="J1137" s="101"/>
    </row>
    <row r="1138" spans="1:10" s="102" customFormat="1" ht="30.75" hidden="1" customHeight="1">
      <c r="A1138" s="94">
        <v>1133</v>
      </c>
      <c r="B1138" s="113"/>
      <c r="C1138" s="114"/>
      <c r="D1138" s="103"/>
      <c r="E1138" s="115"/>
      <c r="F1138" s="100"/>
      <c r="G1138" s="100"/>
      <c r="H1138" s="100">
        <f t="shared" si="17"/>
        <v>0</v>
      </c>
      <c r="I1138" s="101"/>
      <c r="J1138" s="101"/>
    </row>
    <row r="1139" spans="1:10" s="102" customFormat="1" ht="30.75" hidden="1" customHeight="1">
      <c r="A1139" s="94">
        <v>1134</v>
      </c>
      <c r="B1139" s="113"/>
      <c r="C1139" s="114"/>
      <c r="D1139" s="103"/>
      <c r="E1139" s="115"/>
      <c r="F1139" s="100"/>
      <c r="G1139" s="100"/>
      <c r="H1139" s="100">
        <f t="shared" si="17"/>
        <v>0</v>
      </c>
      <c r="I1139" s="101"/>
      <c r="J1139" s="101"/>
    </row>
    <row r="1140" spans="1:10" s="102" customFormat="1" ht="30.75" hidden="1" customHeight="1">
      <c r="A1140" s="94">
        <v>1135</v>
      </c>
      <c r="B1140" s="113"/>
      <c r="C1140" s="114"/>
      <c r="D1140" s="103"/>
      <c r="E1140" s="115"/>
      <c r="F1140" s="100"/>
      <c r="G1140" s="100"/>
      <c r="H1140" s="100">
        <f t="shared" si="17"/>
        <v>0</v>
      </c>
      <c r="I1140" s="101"/>
      <c r="J1140" s="101"/>
    </row>
    <row r="1141" spans="1:10" s="102" customFormat="1" ht="30.75" hidden="1" customHeight="1">
      <c r="A1141" s="94">
        <v>1136</v>
      </c>
      <c r="B1141" s="113"/>
      <c r="C1141" s="114"/>
      <c r="D1141" s="103"/>
      <c r="E1141" s="115"/>
      <c r="F1141" s="100"/>
      <c r="G1141" s="100"/>
      <c r="H1141" s="100">
        <f t="shared" si="17"/>
        <v>0</v>
      </c>
      <c r="I1141" s="101"/>
      <c r="J1141" s="101"/>
    </row>
    <row r="1142" spans="1:10" s="102" customFormat="1" ht="30.75" hidden="1" customHeight="1">
      <c r="A1142" s="94">
        <v>1137</v>
      </c>
      <c r="B1142" s="113"/>
      <c r="C1142" s="114"/>
      <c r="D1142" s="103"/>
      <c r="E1142" s="115"/>
      <c r="F1142" s="100"/>
      <c r="G1142" s="100"/>
      <c r="H1142" s="100">
        <f t="shared" si="17"/>
        <v>0</v>
      </c>
      <c r="I1142" s="101"/>
      <c r="J1142" s="101"/>
    </row>
    <row r="1143" spans="1:10" s="102" customFormat="1" ht="30.75" hidden="1" customHeight="1">
      <c r="A1143" s="94">
        <v>1138</v>
      </c>
      <c r="B1143" s="113"/>
      <c r="C1143" s="114"/>
      <c r="D1143" s="103"/>
      <c r="E1143" s="115"/>
      <c r="F1143" s="100"/>
      <c r="G1143" s="100"/>
      <c r="H1143" s="100">
        <f t="shared" si="17"/>
        <v>0</v>
      </c>
      <c r="I1143" s="101"/>
      <c r="J1143" s="101"/>
    </row>
    <row r="1144" spans="1:10" s="102" customFormat="1" ht="30.75" hidden="1" customHeight="1">
      <c r="A1144" s="94">
        <v>1139</v>
      </c>
      <c r="B1144" s="113"/>
      <c r="C1144" s="114"/>
      <c r="D1144" s="103"/>
      <c r="E1144" s="115"/>
      <c r="F1144" s="100"/>
      <c r="G1144" s="100"/>
      <c r="H1144" s="100">
        <f t="shared" si="17"/>
        <v>0</v>
      </c>
      <c r="I1144" s="101"/>
      <c r="J1144" s="101"/>
    </row>
    <row r="1145" spans="1:10" s="102" customFormat="1" ht="30.75" hidden="1" customHeight="1">
      <c r="A1145" s="94">
        <v>1140</v>
      </c>
      <c r="B1145" s="113"/>
      <c r="C1145" s="114"/>
      <c r="D1145" s="103"/>
      <c r="E1145" s="115"/>
      <c r="F1145" s="100"/>
      <c r="G1145" s="100"/>
      <c r="H1145" s="100">
        <f t="shared" si="17"/>
        <v>0</v>
      </c>
      <c r="I1145" s="101"/>
      <c r="J1145" s="101"/>
    </row>
    <row r="1146" spans="1:10" s="102" customFormat="1" ht="30.75" hidden="1" customHeight="1">
      <c r="A1146" s="94">
        <v>1141</v>
      </c>
      <c r="B1146" s="113"/>
      <c r="C1146" s="114"/>
      <c r="D1146" s="103"/>
      <c r="E1146" s="115"/>
      <c r="F1146" s="100"/>
      <c r="G1146" s="100"/>
      <c r="H1146" s="100">
        <f t="shared" si="17"/>
        <v>0</v>
      </c>
      <c r="I1146" s="101"/>
      <c r="J1146" s="101"/>
    </row>
    <row r="1147" spans="1:10" s="102" customFormat="1" ht="30.75" hidden="1" customHeight="1">
      <c r="A1147" s="94">
        <v>1142</v>
      </c>
      <c r="B1147" s="113"/>
      <c r="C1147" s="114"/>
      <c r="D1147" s="103"/>
      <c r="E1147" s="115"/>
      <c r="F1147" s="100"/>
      <c r="G1147" s="100"/>
      <c r="H1147" s="100">
        <f t="shared" si="17"/>
        <v>0</v>
      </c>
      <c r="I1147" s="101"/>
      <c r="J1147" s="101"/>
    </row>
    <row r="1148" spans="1:10" s="102" customFormat="1" ht="30.75" hidden="1" customHeight="1">
      <c r="A1148" s="94">
        <v>1143</v>
      </c>
      <c r="B1148" s="113"/>
      <c r="C1148" s="114"/>
      <c r="D1148" s="103"/>
      <c r="E1148" s="115"/>
      <c r="F1148" s="100"/>
      <c r="G1148" s="100"/>
      <c r="H1148" s="100">
        <f t="shared" si="17"/>
        <v>0</v>
      </c>
      <c r="I1148" s="101"/>
      <c r="J1148" s="101"/>
    </row>
    <row r="1149" spans="1:10" s="102" customFormat="1" ht="30.75" hidden="1" customHeight="1">
      <c r="A1149" s="94">
        <v>1144</v>
      </c>
      <c r="B1149" s="113"/>
      <c r="C1149" s="114"/>
      <c r="D1149" s="103"/>
      <c r="E1149" s="115"/>
      <c r="F1149" s="100"/>
      <c r="G1149" s="100"/>
      <c r="H1149" s="100">
        <f t="shared" si="17"/>
        <v>0</v>
      </c>
      <c r="I1149" s="101"/>
      <c r="J1149" s="101"/>
    </row>
    <row r="1150" spans="1:10" s="102" customFormat="1" ht="30.75" hidden="1" customHeight="1">
      <c r="A1150" s="94">
        <v>1145</v>
      </c>
      <c r="B1150" s="113"/>
      <c r="C1150" s="114"/>
      <c r="D1150" s="103"/>
      <c r="E1150" s="115"/>
      <c r="F1150" s="100"/>
      <c r="G1150" s="100"/>
      <c r="H1150" s="100">
        <f t="shared" si="17"/>
        <v>0</v>
      </c>
      <c r="I1150" s="101"/>
      <c r="J1150" s="101"/>
    </row>
    <row r="1151" spans="1:10" s="102" customFormat="1" ht="30.75" hidden="1" customHeight="1">
      <c r="A1151" s="94">
        <v>1146</v>
      </c>
      <c r="B1151" s="113"/>
      <c r="C1151" s="114"/>
      <c r="D1151" s="103"/>
      <c r="E1151" s="115"/>
      <c r="F1151" s="100"/>
      <c r="G1151" s="100"/>
      <c r="H1151" s="100">
        <f t="shared" si="17"/>
        <v>0</v>
      </c>
      <c r="I1151" s="101"/>
      <c r="J1151" s="101"/>
    </row>
    <row r="1152" spans="1:10" s="102" customFormat="1" ht="30.75" hidden="1" customHeight="1">
      <c r="A1152" s="94">
        <v>1147</v>
      </c>
      <c r="B1152" s="113"/>
      <c r="C1152" s="114"/>
      <c r="D1152" s="103"/>
      <c r="E1152" s="115"/>
      <c r="F1152" s="100"/>
      <c r="G1152" s="100"/>
      <c r="H1152" s="100">
        <f t="shared" si="17"/>
        <v>0</v>
      </c>
      <c r="I1152" s="101"/>
      <c r="J1152" s="101"/>
    </row>
    <row r="1153" spans="1:10" s="102" customFormat="1" ht="30.75" hidden="1" customHeight="1">
      <c r="A1153" s="94">
        <v>1148</v>
      </c>
      <c r="B1153" s="113"/>
      <c r="C1153" s="114"/>
      <c r="D1153" s="103"/>
      <c r="E1153" s="115"/>
      <c r="F1153" s="100"/>
      <c r="G1153" s="100"/>
      <c r="H1153" s="100">
        <f t="shared" si="17"/>
        <v>0</v>
      </c>
      <c r="I1153" s="101"/>
      <c r="J1153" s="101"/>
    </row>
    <row r="1154" spans="1:10" s="102" customFormat="1" ht="30.75" hidden="1" customHeight="1">
      <c r="A1154" s="94">
        <v>1149</v>
      </c>
      <c r="B1154" s="113"/>
      <c r="C1154" s="114"/>
      <c r="D1154" s="103"/>
      <c r="E1154" s="115"/>
      <c r="F1154" s="100"/>
      <c r="G1154" s="100"/>
      <c r="H1154" s="100">
        <f t="shared" si="17"/>
        <v>0</v>
      </c>
      <c r="I1154" s="101"/>
      <c r="J1154" s="101"/>
    </row>
    <row r="1155" spans="1:10" s="102" customFormat="1" ht="30.75" hidden="1" customHeight="1">
      <c r="A1155" s="94">
        <v>1150</v>
      </c>
      <c r="B1155" s="113"/>
      <c r="C1155" s="114"/>
      <c r="D1155" s="103"/>
      <c r="E1155" s="115"/>
      <c r="F1155" s="100"/>
      <c r="G1155" s="100"/>
      <c r="H1155" s="100">
        <f t="shared" si="17"/>
        <v>0</v>
      </c>
      <c r="I1155" s="101"/>
      <c r="J1155" s="101"/>
    </row>
    <row r="1156" spans="1:10" s="102" customFormat="1" ht="30.75" hidden="1" customHeight="1">
      <c r="A1156" s="94">
        <v>1151</v>
      </c>
      <c r="B1156" s="113"/>
      <c r="C1156" s="114"/>
      <c r="D1156" s="103"/>
      <c r="E1156" s="115"/>
      <c r="F1156" s="100"/>
      <c r="G1156" s="100"/>
      <c r="H1156" s="100">
        <f t="shared" si="17"/>
        <v>0</v>
      </c>
      <c r="I1156" s="101"/>
      <c r="J1156" s="101"/>
    </row>
    <row r="1157" spans="1:10" s="102" customFormat="1" ht="30.75" hidden="1" customHeight="1">
      <c r="A1157" s="94">
        <v>1152</v>
      </c>
      <c r="B1157" s="113"/>
      <c r="C1157" s="114"/>
      <c r="D1157" s="103"/>
      <c r="E1157" s="115"/>
      <c r="F1157" s="100"/>
      <c r="G1157" s="100"/>
      <c r="H1157" s="100">
        <f t="shared" si="17"/>
        <v>0</v>
      </c>
      <c r="I1157" s="101"/>
      <c r="J1157" s="101"/>
    </row>
    <row r="1158" spans="1:10" s="102" customFormat="1" ht="30.75" hidden="1" customHeight="1">
      <c r="A1158" s="94">
        <v>1153</v>
      </c>
      <c r="B1158" s="113"/>
      <c r="C1158" s="114"/>
      <c r="D1158" s="103"/>
      <c r="E1158" s="115"/>
      <c r="F1158" s="100"/>
      <c r="G1158" s="100"/>
      <c r="H1158" s="100">
        <f t="shared" si="17"/>
        <v>0</v>
      </c>
      <c r="I1158" s="101"/>
      <c r="J1158" s="101"/>
    </row>
    <row r="1159" spans="1:10" s="102" customFormat="1" ht="30.75" hidden="1" customHeight="1">
      <c r="A1159" s="94">
        <v>1154</v>
      </c>
      <c r="B1159" s="113"/>
      <c r="C1159" s="114"/>
      <c r="D1159" s="103"/>
      <c r="E1159" s="115"/>
      <c r="F1159" s="100"/>
      <c r="G1159" s="100"/>
      <c r="H1159" s="100">
        <f t="shared" ref="H1159:H1222" si="18">F1159+G1159</f>
        <v>0</v>
      </c>
      <c r="I1159" s="101"/>
      <c r="J1159" s="101"/>
    </row>
    <row r="1160" spans="1:10" s="102" customFormat="1" ht="30.75" hidden="1" customHeight="1">
      <c r="A1160" s="94">
        <v>1155</v>
      </c>
      <c r="B1160" s="113"/>
      <c r="C1160" s="114"/>
      <c r="D1160" s="103"/>
      <c r="E1160" s="115"/>
      <c r="F1160" s="100"/>
      <c r="G1160" s="100"/>
      <c r="H1160" s="100">
        <f t="shared" si="18"/>
        <v>0</v>
      </c>
      <c r="I1160" s="101"/>
      <c r="J1160" s="101"/>
    </row>
    <row r="1161" spans="1:10" s="102" customFormat="1" ht="30.75" hidden="1" customHeight="1">
      <c r="A1161" s="94">
        <v>1156</v>
      </c>
      <c r="B1161" s="113"/>
      <c r="C1161" s="114"/>
      <c r="D1161" s="103"/>
      <c r="E1161" s="115"/>
      <c r="F1161" s="100"/>
      <c r="G1161" s="100"/>
      <c r="H1161" s="100">
        <f t="shared" si="18"/>
        <v>0</v>
      </c>
      <c r="I1161" s="101"/>
      <c r="J1161" s="101"/>
    </row>
    <row r="1162" spans="1:10" s="102" customFormat="1" ht="30.75" hidden="1" customHeight="1">
      <c r="A1162" s="94">
        <v>1157</v>
      </c>
      <c r="B1162" s="113"/>
      <c r="C1162" s="114"/>
      <c r="D1162" s="103"/>
      <c r="E1162" s="115"/>
      <c r="F1162" s="100"/>
      <c r="G1162" s="100"/>
      <c r="H1162" s="100">
        <f t="shared" si="18"/>
        <v>0</v>
      </c>
      <c r="I1162" s="101"/>
      <c r="J1162" s="101"/>
    </row>
    <row r="1163" spans="1:10" s="102" customFormat="1" ht="30.75" hidden="1" customHeight="1">
      <c r="A1163" s="94">
        <v>1158</v>
      </c>
      <c r="B1163" s="113"/>
      <c r="C1163" s="114"/>
      <c r="D1163" s="103"/>
      <c r="E1163" s="115"/>
      <c r="F1163" s="100"/>
      <c r="G1163" s="100"/>
      <c r="H1163" s="100">
        <f t="shared" si="18"/>
        <v>0</v>
      </c>
      <c r="I1163" s="101"/>
      <c r="J1163" s="101"/>
    </row>
    <row r="1164" spans="1:10" s="102" customFormat="1" ht="30.75" hidden="1" customHeight="1">
      <c r="A1164" s="94">
        <v>1159</v>
      </c>
      <c r="B1164" s="113"/>
      <c r="C1164" s="114"/>
      <c r="D1164" s="103"/>
      <c r="E1164" s="115"/>
      <c r="F1164" s="100"/>
      <c r="G1164" s="100"/>
      <c r="H1164" s="100">
        <f t="shared" si="18"/>
        <v>0</v>
      </c>
      <c r="I1164" s="101"/>
      <c r="J1164" s="101"/>
    </row>
    <row r="1165" spans="1:10" s="102" customFormat="1" ht="30.75" hidden="1" customHeight="1">
      <c r="A1165" s="94">
        <v>1160</v>
      </c>
      <c r="B1165" s="113"/>
      <c r="C1165" s="114"/>
      <c r="D1165" s="103"/>
      <c r="E1165" s="115"/>
      <c r="F1165" s="100"/>
      <c r="G1165" s="100"/>
      <c r="H1165" s="100">
        <f t="shared" si="18"/>
        <v>0</v>
      </c>
      <c r="I1165" s="101"/>
      <c r="J1165" s="101"/>
    </row>
    <row r="1166" spans="1:10" s="102" customFormat="1" ht="30.75" hidden="1" customHeight="1">
      <c r="A1166" s="94">
        <v>1161</v>
      </c>
      <c r="B1166" s="113"/>
      <c r="C1166" s="114"/>
      <c r="D1166" s="103"/>
      <c r="E1166" s="115"/>
      <c r="F1166" s="100"/>
      <c r="G1166" s="100"/>
      <c r="H1166" s="100">
        <f t="shared" si="18"/>
        <v>0</v>
      </c>
      <c r="I1166" s="101"/>
      <c r="J1166" s="101"/>
    </row>
    <row r="1167" spans="1:10" s="102" customFormat="1" ht="30.75" hidden="1" customHeight="1">
      <c r="A1167" s="94">
        <v>1162</v>
      </c>
      <c r="B1167" s="113"/>
      <c r="C1167" s="114"/>
      <c r="D1167" s="103"/>
      <c r="E1167" s="115"/>
      <c r="F1167" s="100"/>
      <c r="G1167" s="100"/>
      <c r="H1167" s="100">
        <f t="shared" si="18"/>
        <v>0</v>
      </c>
      <c r="I1167" s="101"/>
      <c r="J1167" s="101"/>
    </row>
    <row r="1168" spans="1:10" s="102" customFormat="1" ht="30.75" hidden="1" customHeight="1">
      <c r="A1168" s="94">
        <v>1163</v>
      </c>
      <c r="B1168" s="113"/>
      <c r="C1168" s="114"/>
      <c r="D1168" s="103"/>
      <c r="E1168" s="115"/>
      <c r="F1168" s="100"/>
      <c r="G1168" s="100"/>
      <c r="H1168" s="100">
        <f t="shared" si="18"/>
        <v>0</v>
      </c>
      <c r="I1168" s="101"/>
      <c r="J1168" s="101"/>
    </row>
    <row r="1169" spans="1:10" s="102" customFormat="1" ht="30.75" hidden="1" customHeight="1">
      <c r="A1169" s="94">
        <v>1164</v>
      </c>
      <c r="B1169" s="113"/>
      <c r="C1169" s="114"/>
      <c r="D1169" s="103"/>
      <c r="E1169" s="115"/>
      <c r="F1169" s="100"/>
      <c r="G1169" s="100"/>
      <c r="H1169" s="100">
        <f t="shared" si="18"/>
        <v>0</v>
      </c>
      <c r="I1169" s="101"/>
      <c r="J1169" s="101"/>
    </row>
    <row r="1170" spans="1:10" s="102" customFormat="1" ht="30.75" hidden="1" customHeight="1">
      <c r="A1170" s="94">
        <v>1165</v>
      </c>
      <c r="B1170" s="113"/>
      <c r="C1170" s="114"/>
      <c r="D1170" s="103"/>
      <c r="E1170" s="115"/>
      <c r="F1170" s="100"/>
      <c r="G1170" s="100"/>
      <c r="H1170" s="100">
        <f t="shared" si="18"/>
        <v>0</v>
      </c>
      <c r="I1170" s="101"/>
      <c r="J1170" s="101"/>
    </row>
    <row r="1171" spans="1:10" s="102" customFormat="1" ht="30.75" hidden="1" customHeight="1">
      <c r="A1171" s="94">
        <v>1166</v>
      </c>
      <c r="B1171" s="113"/>
      <c r="C1171" s="114"/>
      <c r="D1171" s="103"/>
      <c r="E1171" s="115"/>
      <c r="F1171" s="100"/>
      <c r="G1171" s="100"/>
      <c r="H1171" s="100">
        <f t="shared" si="18"/>
        <v>0</v>
      </c>
      <c r="I1171" s="101"/>
      <c r="J1171" s="101"/>
    </row>
    <row r="1172" spans="1:10" s="102" customFormat="1" ht="30.75" hidden="1" customHeight="1">
      <c r="A1172" s="94">
        <v>1167</v>
      </c>
      <c r="B1172" s="104"/>
      <c r="C1172" s="105"/>
      <c r="D1172" s="103"/>
      <c r="E1172" s="106"/>
      <c r="F1172" s="107"/>
      <c r="G1172" s="107"/>
      <c r="H1172" s="107">
        <f t="shared" si="18"/>
        <v>0</v>
      </c>
      <c r="I1172" s="101"/>
      <c r="J1172" s="101"/>
    </row>
    <row r="1173" spans="1:10" s="102" customFormat="1" ht="30.75" hidden="1" customHeight="1">
      <c r="A1173" s="94">
        <v>1168</v>
      </c>
      <c r="B1173" s="104"/>
      <c r="C1173" s="105"/>
      <c r="D1173" s="103"/>
      <c r="E1173" s="106"/>
      <c r="F1173" s="107"/>
      <c r="G1173" s="107"/>
      <c r="H1173" s="107">
        <f t="shared" si="18"/>
        <v>0</v>
      </c>
      <c r="I1173" s="101"/>
      <c r="J1173" s="101"/>
    </row>
    <row r="1174" spans="1:10" s="102" customFormat="1" ht="30.75" hidden="1" customHeight="1">
      <c r="A1174" s="94">
        <v>1169</v>
      </c>
      <c r="B1174" s="104"/>
      <c r="C1174" s="105"/>
      <c r="D1174" s="103"/>
      <c r="E1174" s="106"/>
      <c r="F1174" s="107"/>
      <c r="G1174" s="107"/>
      <c r="H1174" s="107">
        <f t="shared" si="18"/>
        <v>0</v>
      </c>
      <c r="I1174" s="101"/>
      <c r="J1174" s="101"/>
    </row>
    <row r="1175" spans="1:10" s="102" customFormat="1" ht="30.75" hidden="1" customHeight="1">
      <c r="A1175" s="94">
        <v>1170</v>
      </c>
      <c r="B1175" s="104"/>
      <c r="C1175" s="105"/>
      <c r="D1175" s="103"/>
      <c r="E1175" s="106"/>
      <c r="F1175" s="107"/>
      <c r="G1175" s="107"/>
      <c r="H1175" s="107">
        <f t="shared" si="18"/>
        <v>0</v>
      </c>
      <c r="I1175" s="101"/>
      <c r="J1175" s="101"/>
    </row>
    <row r="1176" spans="1:10" s="102" customFormat="1" ht="30.75" hidden="1" customHeight="1">
      <c r="A1176" s="94">
        <v>1171</v>
      </c>
      <c r="B1176" s="104"/>
      <c r="C1176" s="105"/>
      <c r="D1176" s="103"/>
      <c r="E1176" s="106"/>
      <c r="F1176" s="107"/>
      <c r="G1176" s="107"/>
      <c r="H1176" s="107">
        <f t="shared" si="18"/>
        <v>0</v>
      </c>
      <c r="I1176" s="101"/>
      <c r="J1176" s="101"/>
    </row>
    <row r="1177" spans="1:10" s="102" customFormat="1" ht="30.75" hidden="1" customHeight="1">
      <c r="A1177" s="94">
        <v>1172</v>
      </c>
      <c r="B1177" s="104"/>
      <c r="C1177" s="105"/>
      <c r="D1177" s="103"/>
      <c r="E1177" s="106"/>
      <c r="F1177" s="107"/>
      <c r="G1177" s="107"/>
      <c r="H1177" s="107">
        <f t="shared" si="18"/>
        <v>0</v>
      </c>
      <c r="I1177" s="101"/>
      <c r="J1177" s="101"/>
    </row>
    <row r="1178" spans="1:10" s="102" customFormat="1" ht="30.75" hidden="1" customHeight="1">
      <c r="A1178" s="94">
        <v>1173</v>
      </c>
      <c r="B1178" s="104"/>
      <c r="C1178" s="105"/>
      <c r="D1178" s="103"/>
      <c r="E1178" s="106"/>
      <c r="F1178" s="107"/>
      <c r="G1178" s="107"/>
      <c r="H1178" s="107">
        <f t="shared" si="18"/>
        <v>0</v>
      </c>
      <c r="I1178" s="101"/>
      <c r="J1178" s="101"/>
    </row>
    <row r="1179" spans="1:10" s="102" customFormat="1" ht="30.75" hidden="1" customHeight="1">
      <c r="A1179" s="94">
        <v>1174</v>
      </c>
      <c r="B1179" s="104"/>
      <c r="C1179" s="105"/>
      <c r="D1179" s="103"/>
      <c r="E1179" s="106"/>
      <c r="F1179" s="107"/>
      <c r="G1179" s="107"/>
      <c r="H1179" s="107">
        <f t="shared" si="18"/>
        <v>0</v>
      </c>
      <c r="I1179" s="101"/>
      <c r="J1179" s="101"/>
    </row>
    <row r="1180" spans="1:10" s="102" customFormat="1" ht="30.75" hidden="1" customHeight="1">
      <c r="A1180" s="94">
        <v>1175</v>
      </c>
      <c r="B1180" s="104"/>
      <c r="C1180" s="105"/>
      <c r="D1180" s="103"/>
      <c r="E1180" s="106"/>
      <c r="F1180" s="107"/>
      <c r="G1180" s="107"/>
      <c r="H1180" s="107">
        <f t="shared" si="18"/>
        <v>0</v>
      </c>
      <c r="I1180" s="101"/>
      <c r="J1180" s="101"/>
    </row>
    <row r="1181" spans="1:10" s="102" customFormat="1" ht="30.75" hidden="1" customHeight="1">
      <c r="A1181" s="94">
        <v>1176</v>
      </c>
      <c r="B1181" s="104"/>
      <c r="C1181" s="105"/>
      <c r="D1181" s="103"/>
      <c r="E1181" s="106"/>
      <c r="F1181" s="107"/>
      <c r="G1181" s="107"/>
      <c r="H1181" s="107">
        <f t="shared" si="18"/>
        <v>0</v>
      </c>
      <c r="I1181" s="101"/>
      <c r="J1181" s="101"/>
    </row>
    <row r="1182" spans="1:10" s="102" customFormat="1" ht="30.75" hidden="1" customHeight="1">
      <c r="A1182" s="94">
        <v>1177</v>
      </c>
      <c r="B1182" s="104"/>
      <c r="C1182" s="105"/>
      <c r="D1182" s="103"/>
      <c r="E1182" s="106"/>
      <c r="F1182" s="107"/>
      <c r="G1182" s="107"/>
      <c r="H1182" s="107">
        <f t="shared" si="18"/>
        <v>0</v>
      </c>
      <c r="I1182" s="101"/>
      <c r="J1182" s="101"/>
    </row>
    <row r="1183" spans="1:10" s="102" customFormat="1" ht="30.75" hidden="1" customHeight="1">
      <c r="A1183" s="94">
        <v>1178</v>
      </c>
      <c r="B1183" s="104"/>
      <c r="C1183" s="105"/>
      <c r="D1183" s="103"/>
      <c r="E1183" s="106"/>
      <c r="F1183" s="107"/>
      <c r="G1183" s="107"/>
      <c r="H1183" s="107">
        <f t="shared" si="18"/>
        <v>0</v>
      </c>
      <c r="I1183" s="101"/>
      <c r="J1183" s="101"/>
    </row>
    <row r="1184" spans="1:10" s="102" customFormat="1" ht="30.75" hidden="1" customHeight="1">
      <c r="A1184" s="94">
        <v>1179</v>
      </c>
      <c r="B1184" s="104"/>
      <c r="C1184" s="105"/>
      <c r="D1184" s="103"/>
      <c r="E1184" s="106"/>
      <c r="F1184" s="107"/>
      <c r="G1184" s="107"/>
      <c r="H1184" s="107">
        <f t="shared" si="18"/>
        <v>0</v>
      </c>
      <c r="I1184" s="101"/>
      <c r="J1184" s="101"/>
    </row>
    <row r="1185" spans="1:10" s="102" customFormat="1" ht="30.75" hidden="1" customHeight="1">
      <c r="A1185" s="94">
        <v>1180</v>
      </c>
      <c r="B1185" s="104"/>
      <c r="C1185" s="105"/>
      <c r="D1185" s="103"/>
      <c r="E1185" s="106"/>
      <c r="F1185" s="107"/>
      <c r="G1185" s="107"/>
      <c r="H1185" s="107">
        <f t="shared" si="18"/>
        <v>0</v>
      </c>
      <c r="I1185" s="101"/>
      <c r="J1185" s="101"/>
    </row>
    <row r="1186" spans="1:10" s="102" customFormat="1" ht="30.75" hidden="1" customHeight="1">
      <c r="A1186" s="94">
        <v>1181</v>
      </c>
      <c r="B1186" s="104"/>
      <c r="C1186" s="105"/>
      <c r="D1186" s="103"/>
      <c r="E1186" s="106"/>
      <c r="F1186" s="107"/>
      <c r="G1186" s="107"/>
      <c r="H1186" s="107">
        <f t="shared" si="18"/>
        <v>0</v>
      </c>
      <c r="I1186" s="101"/>
      <c r="J1186" s="101"/>
    </row>
    <row r="1187" spans="1:10" s="102" customFormat="1" ht="30.75" hidden="1" customHeight="1">
      <c r="A1187" s="94">
        <v>1182</v>
      </c>
      <c r="B1187" s="104"/>
      <c r="C1187" s="105"/>
      <c r="D1187" s="103"/>
      <c r="E1187" s="106"/>
      <c r="F1187" s="107"/>
      <c r="G1187" s="107"/>
      <c r="H1187" s="107">
        <f t="shared" si="18"/>
        <v>0</v>
      </c>
      <c r="I1187" s="101"/>
      <c r="J1187" s="101"/>
    </row>
    <row r="1188" spans="1:10" s="102" customFormat="1" ht="30.75" hidden="1" customHeight="1">
      <c r="A1188" s="94">
        <v>1183</v>
      </c>
      <c r="B1188" s="104"/>
      <c r="C1188" s="105"/>
      <c r="D1188" s="103"/>
      <c r="E1188" s="106"/>
      <c r="F1188" s="107"/>
      <c r="G1188" s="107"/>
      <c r="H1188" s="107">
        <f t="shared" si="18"/>
        <v>0</v>
      </c>
      <c r="I1188" s="101"/>
      <c r="J1188" s="101"/>
    </row>
    <row r="1189" spans="1:10" s="102" customFormat="1" ht="30.75" hidden="1" customHeight="1">
      <c r="A1189" s="94">
        <v>1184</v>
      </c>
      <c r="B1189" s="104"/>
      <c r="C1189" s="105"/>
      <c r="D1189" s="103"/>
      <c r="E1189" s="106"/>
      <c r="F1189" s="107"/>
      <c r="G1189" s="107"/>
      <c r="H1189" s="107">
        <f t="shared" si="18"/>
        <v>0</v>
      </c>
      <c r="I1189" s="101"/>
      <c r="J1189" s="101"/>
    </row>
    <row r="1190" spans="1:10" s="102" customFormat="1" ht="30.75" hidden="1" customHeight="1">
      <c r="A1190" s="94">
        <v>1185</v>
      </c>
      <c r="B1190" s="104"/>
      <c r="C1190" s="105"/>
      <c r="D1190" s="103"/>
      <c r="E1190" s="106"/>
      <c r="F1190" s="107"/>
      <c r="G1190" s="107"/>
      <c r="H1190" s="107">
        <f t="shared" si="18"/>
        <v>0</v>
      </c>
      <c r="I1190" s="101"/>
      <c r="J1190" s="101"/>
    </row>
    <row r="1191" spans="1:10" s="102" customFormat="1" ht="30.75" hidden="1" customHeight="1">
      <c r="A1191" s="94">
        <v>1186</v>
      </c>
      <c r="B1191" s="104"/>
      <c r="C1191" s="105"/>
      <c r="D1191" s="103"/>
      <c r="E1191" s="106"/>
      <c r="F1191" s="107"/>
      <c r="G1191" s="107"/>
      <c r="H1191" s="107">
        <f t="shared" si="18"/>
        <v>0</v>
      </c>
      <c r="I1191" s="101"/>
      <c r="J1191" s="101"/>
    </row>
    <row r="1192" spans="1:10" s="102" customFormat="1" ht="30.75" hidden="1" customHeight="1">
      <c r="A1192" s="94">
        <v>1187</v>
      </c>
      <c r="B1192" s="104"/>
      <c r="C1192" s="105"/>
      <c r="D1192" s="103"/>
      <c r="E1192" s="106"/>
      <c r="F1192" s="107"/>
      <c r="G1192" s="107"/>
      <c r="H1192" s="107">
        <f t="shared" si="18"/>
        <v>0</v>
      </c>
      <c r="I1192" s="101"/>
      <c r="J1192" s="101"/>
    </row>
    <row r="1193" spans="1:10" s="102" customFormat="1" ht="30.75" hidden="1" customHeight="1">
      <c r="A1193" s="94">
        <v>1188</v>
      </c>
      <c r="B1193" s="104"/>
      <c r="C1193" s="105"/>
      <c r="D1193" s="103"/>
      <c r="E1193" s="106"/>
      <c r="F1193" s="107"/>
      <c r="G1193" s="107"/>
      <c r="H1193" s="107">
        <f t="shared" si="18"/>
        <v>0</v>
      </c>
      <c r="I1193" s="101"/>
      <c r="J1193" s="101"/>
    </row>
    <row r="1194" spans="1:10" s="102" customFormat="1" ht="30.75" hidden="1" customHeight="1">
      <c r="A1194" s="94">
        <v>1189</v>
      </c>
      <c r="B1194" s="104"/>
      <c r="C1194" s="105"/>
      <c r="D1194" s="103"/>
      <c r="E1194" s="106"/>
      <c r="F1194" s="107"/>
      <c r="G1194" s="107"/>
      <c r="H1194" s="107">
        <f t="shared" si="18"/>
        <v>0</v>
      </c>
      <c r="I1194" s="101"/>
      <c r="J1194" s="101"/>
    </row>
    <row r="1195" spans="1:10" s="102" customFormat="1" ht="30.75" hidden="1" customHeight="1">
      <c r="A1195" s="94">
        <v>1190</v>
      </c>
      <c r="B1195" s="104"/>
      <c r="C1195" s="105"/>
      <c r="D1195" s="103"/>
      <c r="E1195" s="106"/>
      <c r="F1195" s="107"/>
      <c r="G1195" s="107"/>
      <c r="H1195" s="107">
        <f t="shared" si="18"/>
        <v>0</v>
      </c>
      <c r="I1195" s="101"/>
      <c r="J1195" s="101"/>
    </row>
    <row r="1196" spans="1:10" s="102" customFormat="1" ht="30.75" hidden="1" customHeight="1">
      <c r="A1196" s="94">
        <v>1191</v>
      </c>
      <c r="B1196" s="104"/>
      <c r="C1196" s="105"/>
      <c r="D1196" s="103"/>
      <c r="E1196" s="106"/>
      <c r="F1196" s="107"/>
      <c r="G1196" s="107"/>
      <c r="H1196" s="107">
        <f t="shared" si="18"/>
        <v>0</v>
      </c>
      <c r="I1196" s="101"/>
      <c r="J1196" s="101"/>
    </row>
    <row r="1197" spans="1:10" s="102" customFormat="1" ht="30.75" hidden="1" customHeight="1">
      <c r="A1197" s="94">
        <v>1192</v>
      </c>
      <c r="B1197" s="104"/>
      <c r="C1197" s="105"/>
      <c r="D1197" s="103"/>
      <c r="E1197" s="106"/>
      <c r="F1197" s="107"/>
      <c r="G1197" s="107"/>
      <c r="H1197" s="107">
        <f t="shared" si="18"/>
        <v>0</v>
      </c>
      <c r="I1197" s="101"/>
      <c r="J1197" s="101"/>
    </row>
    <row r="1198" spans="1:10" s="102" customFormat="1" ht="30.75" hidden="1" customHeight="1">
      <c r="A1198" s="94">
        <v>1193</v>
      </c>
      <c r="B1198" s="104"/>
      <c r="C1198" s="105"/>
      <c r="D1198" s="103"/>
      <c r="E1198" s="106"/>
      <c r="F1198" s="107"/>
      <c r="G1198" s="107"/>
      <c r="H1198" s="107">
        <f t="shared" si="18"/>
        <v>0</v>
      </c>
      <c r="I1198" s="101"/>
      <c r="J1198" s="101"/>
    </row>
    <row r="1199" spans="1:10" s="102" customFormat="1" ht="30.75" hidden="1" customHeight="1">
      <c r="A1199" s="94">
        <v>1194</v>
      </c>
      <c r="B1199" s="104"/>
      <c r="C1199" s="105"/>
      <c r="D1199" s="103"/>
      <c r="E1199" s="106"/>
      <c r="F1199" s="107"/>
      <c r="G1199" s="107"/>
      <c r="H1199" s="107">
        <f t="shared" si="18"/>
        <v>0</v>
      </c>
      <c r="I1199" s="101"/>
      <c r="J1199" s="101"/>
    </row>
    <row r="1200" spans="1:10" s="102" customFormat="1" ht="30.75" hidden="1" customHeight="1">
      <c r="A1200" s="94">
        <v>1195</v>
      </c>
      <c r="B1200" s="104"/>
      <c r="C1200" s="105"/>
      <c r="D1200" s="103"/>
      <c r="E1200" s="106"/>
      <c r="F1200" s="107"/>
      <c r="G1200" s="107"/>
      <c r="H1200" s="107">
        <f t="shared" si="18"/>
        <v>0</v>
      </c>
      <c r="I1200" s="101"/>
      <c r="J1200" s="101"/>
    </row>
    <row r="1201" spans="1:10" s="102" customFormat="1" ht="30.75" hidden="1" customHeight="1">
      <c r="A1201" s="94">
        <v>1196</v>
      </c>
      <c r="B1201" s="104"/>
      <c r="C1201" s="105"/>
      <c r="D1201" s="103"/>
      <c r="E1201" s="106"/>
      <c r="F1201" s="107"/>
      <c r="G1201" s="107"/>
      <c r="H1201" s="107">
        <f t="shared" si="18"/>
        <v>0</v>
      </c>
      <c r="I1201" s="101"/>
      <c r="J1201" s="101"/>
    </row>
    <row r="1202" spans="1:10" s="102" customFormat="1" ht="30.75" hidden="1" customHeight="1">
      <c r="A1202" s="94">
        <v>1197</v>
      </c>
      <c r="B1202" s="104"/>
      <c r="C1202" s="105"/>
      <c r="D1202" s="103"/>
      <c r="E1202" s="106"/>
      <c r="F1202" s="107"/>
      <c r="G1202" s="107"/>
      <c r="H1202" s="107">
        <f t="shared" si="18"/>
        <v>0</v>
      </c>
      <c r="I1202" s="101"/>
      <c r="J1202" s="101"/>
    </row>
    <row r="1203" spans="1:10" s="102" customFormat="1" ht="30.75" hidden="1" customHeight="1">
      <c r="A1203" s="94">
        <v>1198</v>
      </c>
      <c r="B1203" s="104"/>
      <c r="C1203" s="105"/>
      <c r="D1203" s="103"/>
      <c r="E1203" s="106"/>
      <c r="F1203" s="107"/>
      <c r="G1203" s="107"/>
      <c r="H1203" s="107">
        <f t="shared" si="18"/>
        <v>0</v>
      </c>
      <c r="I1203" s="101"/>
      <c r="J1203" s="101"/>
    </row>
    <row r="1204" spans="1:10" s="102" customFormat="1" ht="30.75" hidden="1" customHeight="1">
      <c r="A1204" s="94">
        <v>1199</v>
      </c>
      <c r="B1204" s="104"/>
      <c r="C1204" s="105"/>
      <c r="D1204" s="103"/>
      <c r="E1204" s="106"/>
      <c r="F1204" s="107"/>
      <c r="G1204" s="107"/>
      <c r="H1204" s="107">
        <f t="shared" si="18"/>
        <v>0</v>
      </c>
      <c r="I1204" s="101"/>
      <c r="J1204" s="101"/>
    </row>
    <row r="1205" spans="1:10" s="102" customFormat="1" ht="30.75" hidden="1" customHeight="1">
      <c r="A1205" s="94">
        <v>1200</v>
      </c>
      <c r="B1205" s="104"/>
      <c r="C1205" s="105"/>
      <c r="D1205" s="103"/>
      <c r="E1205" s="106"/>
      <c r="F1205" s="107"/>
      <c r="G1205" s="107"/>
      <c r="H1205" s="107">
        <f t="shared" si="18"/>
        <v>0</v>
      </c>
      <c r="I1205" s="101"/>
      <c r="J1205" s="101"/>
    </row>
    <row r="1206" spans="1:10" s="102" customFormat="1" ht="30.75" hidden="1" customHeight="1">
      <c r="A1206" s="94">
        <v>1201</v>
      </c>
      <c r="B1206" s="104"/>
      <c r="C1206" s="105"/>
      <c r="D1206" s="103"/>
      <c r="E1206" s="106"/>
      <c r="F1206" s="107"/>
      <c r="G1206" s="107"/>
      <c r="H1206" s="107">
        <f t="shared" si="18"/>
        <v>0</v>
      </c>
      <c r="I1206" s="101"/>
      <c r="J1206" s="101"/>
    </row>
    <row r="1207" spans="1:10" s="102" customFormat="1" ht="30.75" hidden="1" customHeight="1">
      <c r="A1207" s="94">
        <v>1202</v>
      </c>
      <c r="B1207" s="104"/>
      <c r="C1207" s="105"/>
      <c r="D1207" s="103"/>
      <c r="E1207" s="106"/>
      <c r="F1207" s="107"/>
      <c r="G1207" s="107"/>
      <c r="H1207" s="107">
        <f t="shared" si="18"/>
        <v>0</v>
      </c>
      <c r="I1207" s="101"/>
      <c r="J1207" s="101"/>
    </row>
    <row r="1208" spans="1:10" s="102" customFormat="1" ht="30.75" hidden="1" customHeight="1">
      <c r="A1208" s="94">
        <v>1203</v>
      </c>
      <c r="B1208" s="104"/>
      <c r="C1208" s="105"/>
      <c r="D1208" s="103"/>
      <c r="E1208" s="106"/>
      <c r="F1208" s="107"/>
      <c r="G1208" s="107"/>
      <c r="H1208" s="107">
        <f t="shared" si="18"/>
        <v>0</v>
      </c>
      <c r="I1208" s="101"/>
      <c r="J1208" s="101"/>
    </row>
    <row r="1209" spans="1:10" s="102" customFormat="1" ht="30.75" hidden="1" customHeight="1">
      <c r="A1209" s="94">
        <v>1204</v>
      </c>
      <c r="B1209" s="104"/>
      <c r="C1209" s="105"/>
      <c r="D1209" s="103"/>
      <c r="E1209" s="106"/>
      <c r="F1209" s="107"/>
      <c r="G1209" s="107"/>
      <c r="H1209" s="107">
        <f t="shared" si="18"/>
        <v>0</v>
      </c>
      <c r="I1209" s="101"/>
      <c r="J1209" s="101"/>
    </row>
    <row r="1210" spans="1:10" s="102" customFormat="1" ht="30.75" hidden="1" customHeight="1">
      <c r="A1210" s="94">
        <v>1205</v>
      </c>
      <c r="B1210" s="104"/>
      <c r="C1210" s="105"/>
      <c r="D1210" s="103"/>
      <c r="E1210" s="106"/>
      <c r="F1210" s="107"/>
      <c r="G1210" s="107"/>
      <c r="H1210" s="107">
        <f t="shared" si="18"/>
        <v>0</v>
      </c>
      <c r="I1210" s="101"/>
      <c r="J1210" s="101"/>
    </row>
    <row r="1211" spans="1:10" s="102" customFormat="1" ht="30.75" hidden="1" customHeight="1">
      <c r="A1211" s="94">
        <v>1206</v>
      </c>
      <c r="B1211" s="104"/>
      <c r="C1211" s="105"/>
      <c r="D1211" s="103"/>
      <c r="E1211" s="106"/>
      <c r="F1211" s="107"/>
      <c r="G1211" s="107"/>
      <c r="H1211" s="107">
        <f t="shared" si="18"/>
        <v>0</v>
      </c>
      <c r="I1211" s="101"/>
      <c r="J1211" s="101"/>
    </row>
    <row r="1212" spans="1:10" s="102" customFormat="1" ht="30.75" hidden="1" customHeight="1">
      <c r="A1212" s="94">
        <v>1207</v>
      </c>
      <c r="B1212" s="104"/>
      <c r="C1212" s="105"/>
      <c r="D1212" s="103"/>
      <c r="E1212" s="106"/>
      <c r="F1212" s="107"/>
      <c r="G1212" s="107"/>
      <c r="H1212" s="107">
        <f t="shared" si="18"/>
        <v>0</v>
      </c>
      <c r="I1212" s="101"/>
      <c r="J1212" s="101"/>
    </row>
    <row r="1213" spans="1:10" s="102" customFormat="1" ht="30.75" hidden="1" customHeight="1">
      <c r="A1213" s="94">
        <v>1208</v>
      </c>
      <c r="B1213" s="104"/>
      <c r="C1213" s="105"/>
      <c r="D1213" s="103"/>
      <c r="E1213" s="106"/>
      <c r="F1213" s="107"/>
      <c r="G1213" s="107"/>
      <c r="H1213" s="107">
        <f t="shared" si="18"/>
        <v>0</v>
      </c>
      <c r="I1213" s="101"/>
      <c r="J1213" s="101"/>
    </row>
    <row r="1214" spans="1:10" s="102" customFormat="1" ht="30.75" hidden="1" customHeight="1">
      <c r="A1214" s="94">
        <v>1209</v>
      </c>
      <c r="B1214" s="104"/>
      <c r="C1214" s="105"/>
      <c r="D1214" s="103"/>
      <c r="E1214" s="106"/>
      <c r="F1214" s="107"/>
      <c r="G1214" s="107"/>
      <c r="H1214" s="107">
        <f t="shared" si="18"/>
        <v>0</v>
      </c>
      <c r="I1214" s="101"/>
      <c r="J1214" s="101"/>
    </row>
    <row r="1215" spans="1:10" s="102" customFormat="1" ht="30.75" hidden="1" customHeight="1">
      <c r="A1215" s="94">
        <v>1210</v>
      </c>
      <c r="B1215" s="104"/>
      <c r="C1215" s="105"/>
      <c r="D1215" s="103"/>
      <c r="E1215" s="106"/>
      <c r="F1215" s="107"/>
      <c r="G1215" s="107"/>
      <c r="H1215" s="107">
        <f t="shared" si="18"/>
        <v>0</v>
      </c>
      <c r="I1215" s="101"/>
      <c r="J1215" s="101"/>
    </row>
    <row r="1216" spans="1:10" s="102" customFormat="1" ht="30.75" hidden="1" customHeight="1">
      <c r="A1216" s="94">
        <v>1211</v>
      </c>
      <c r="B1216" s="104"/>
      <c r="C1216" s="105"/>
      <c r="D1216" s="103"/>
      <c r="E1216" s="106"/>
      <c r="F1216" s="107"/>
      <c r="G1216" s="107"/>
      <c r="H1216" s="107">
        <f t="shared" si="18"/>
        <v>0</v>
      </c>
      <c r="I1216" s="101"/>
      <c r="J1216" s="101"/>
    </row>
    <row r="1217" spans="1:10" s="102" customFormat="1" ht="30.75" hidden="1" customHeight="1">
      <c r="A1217" s="94">
        <v>1212</v>
      </c>
      <c r="B1217" s="104"/>
      <c r="C1217" s="105"/>
      <c r="D1217" s="103"/>
      <c r="E1217" s="106"/>
      <c r="F1217" s="107"/>
      <c r="G1217" s="107"/>
      <c r="H1217" s="107">
        <f t="shared" si="18"/>
        <v>0</v>
      </c>
      <c r="I1217" s="101"/>
      <c r="J1217" s="101"/>
    </row>
    <row r="1218" spans="1:10" s="102" customFormat="1" ht="30.75" hidden="1" customHeight="1">
      <c r="A1218" s="94">
        <v>1213</v>
      </c>
      <c r="B1218" s="104"/>
      <c r="C1218" s="105"/>
      <c r="D1218" s="103"/>
      <c r="E1218" s="106"/>
      <c r="F1218" s="107"/>
      <c r="G1218" s="107"/>
      <c r="H1218" s="107">
        <f t="shared" si="18"/>
        <v>0</v>
      </c>
      <c r="I1218" s="101"/>
      <c r="J1218" s="101"/>
    </row>
    <row r="1219" spans="1:10" s="102" customFormat="1" ht="30.75" hidden="1" customHeight="1">
      <c r="A1219" s="94">
        <v>1214</v>
      </c>
      <c r="B1219" s="104"/>
      <c r="C1219" s="105"/>
      <c r="D1219" s="103"/>
      <c r="E1219" s="106"/>
      <c r="F1219" s="107"/>
      <c r="G1219" s="107"/>
      <c r="H1219" s="107">
        <f t="shared" si="18"/>
        <v>0</v>
      </c>
      <c r="I1219" s="101"/>
      <c r="J1219" s="101"/>
    </row>
    <row r="1220" spans="1:10" s="102" customFormat="1" ht="30.75" hidden="1" customHeight="1">
      <c r="A1220" s="94">
        <v>1215</v>
      </c>
      <c r="B1220" s="104"/>
      <c r="C1220" s="105"/>
      <c r="D1220" s="103"/>
      <c r="E1220" s="106"/>
      <c r="F1220" s="107"/>
      <c r="G1220" s="107"/>
      <c r="H1220" s="107">
        <f t="shared" si="18"/>
        <v>0</v>
      </c>
      <c r="I1220" s="101"/>
      <c r="J1220" s="101"/>
    </row>
    <row r="1221" spans="1:10" s="102" customFormat="1" ht="30.75" hidden="1" customHeight="1">
      <c r="A1221" s="94">
        <v>1216</v>
      </c>
      <c r="B1221" s="104"/>
      <c r="C1221" s="105"/>
      <c r="D1221" s="103"/>
      <c r="E1221" s="106"/>
      <c r="F1221" s="107"/>
      <c r="G1221" s="107"/>
      <c r="H1221" s="107">
        <f t="shared" si="18"/>
        <v>0</v>
      </c>
      <c r="I1221" s="101"/>
      <c r="J1221" s="101"/>
    </row>
    <row r="1222" spans="1:10" s="102" customFormat="1" ht="30.75" hidden="1" customHeight="1">
      <c r="A1222" s="94">
        <v>1217</v>
      </c>
      <c r="B1222" s="104"/>
      <c r="C1222" s="105"/>
      <c r="D1222" s="103"/>
      <c r="E1222" s="106"/>
      <c r="F1222" s="107"/>
      <c r="G1222" s="107"/>
      <c r="H1222" s="107">
        <f t="shared" si="18"/>
        <v>0</v>
      </c>
      <c r="I1222" s="101"/>
      <c r="J1222" s="101"/>
    </row>
    <row r="1223" spans="1:10" s="102" customFormat="1" ht="30.75" hidden="1" customHeight="1">
      <c r="A1223" s="94">
        <v>1218</v>
      </c>
      <c r="B1223" s="104"/>
      <c r="C1223" s="105"/>
      <c r="D1223" s="103"/>
      <c r="E1223" s="106"/>
      <c r="F1223" s="107"/>
      <c r="G1223" s="107"/>
      <c r="H1223" s="107">
        <f t="shared" ref="H1223:H1286" si="19">F1223+G1223</f>
        <v>0</v>
      </c>
      <c r="I1223" s="101"/>
      <c r="J1223" s="101"/>
    </row>
    <row r="1224" spans="1:10" s="102" customFormat="1" ht="30.75" hidden="1" customHeight="1">
      <c r="A1224" s="94">
        <v>1219</v>
      </c>
      <c r="B1224" s="104"/>
      <c r="C1224" s="105"/>
      <c r="D1224" s="103"/>
      <c r="E1224" s="106"/>
      <c r="F1224" s="107"/>
      <c r="G1224" s="107"/>
      <c r="H1224" s="107">
        <f t="shared" si="19"/>
        <v>0</v>
      </c>
      <c r="I1224" s="101"/>
      <c r="J1224" s="101"/>
    </row>
    <row r="1225" spans="1:10" s="102" customFormat="1" ht="30.75" hidden="1" customHeight="1">
      <c r="A1225" s="94">
        <v>1220</v>
      </c>
      <c r="B1225" s="104"/>
      <c r="C1225" s="105"/>
      <c r="D1225" s="103"/>
      <c r="E1225" s="106"/>
      <c r="F1225" s="107"/>
      <c r="G1225" s="107"/>
      <c r="H1225" s="107">
        <f t="shared" si="19"/>
        <v>0</v>
      </c>
      <c r="I1225" s="101"/>
      <c r="J1225" s="101"/>
    </row>
    <row r="1226" spans="1:10" s="102" customFormat="1" ht="30.75" hidden="1" customHeight="1">
      <c r="A1226" s="94">
        <v>1221</v>
      </c>
      <c r="B1226" s="104"/>
      <c r="C1226" s="105"/>
      <c r="D1226" s="103"/>
      <c r="E1226" s="106"/>
      <c r="F1226" s="107"/>
      <c r="G1226" s="107"/>
      <c r="H1226" s="107">
        <f t="shared" si="19"/>
        <v>0</v>
      </c>
      <c r="I1226" s="101"/>
      <c r="J1226" s="101"/>
    </row>
    <row r="1227" spans="1:10" s="102" customFormat="1" ht="30.75" hidden="1" customHeight="1">
      <c r="A1227" s="94">
        <v>1222</v>
      </c>
      <c r="B1227" s="104"/>
      <c r="C1227" s="105"/>
      <c r="D1227" s="103"/>
      <c r="E1227" s="106"/>
      <c r="F1227" s="107"/>
      <c r="G1227" s="107"/>
      <c r="H1227" s="107">
        <f t="shared" si="19"/>
        <v>0</v>
      </c>
      <c r="I1227" s="101"/>
      <c r="J1227" s="101"/>
    </row>
    <row r="1228" spans="1:10" s="102" customFormat="1" ht="30.75" hidden="1" customHeight="1">
      <c r="A1228" s="94">
        <v>1223</v>
      </c>
      <c r="B1228" s="104"/>
      <c r="C1228" s="105"/>
      <c r="D1228" s="103"/>
      <c r="E1228" s="106"/>
      <c r="F1228" s="107"/>
      <c r="G1228" s="107"/>
      <c r="H1228" s="107">
        <f t="shared" si="19"/>
        <v>0</v>
      </c>
      <c r="I1228" s="101"/>
      <c r="J1228" s="101"/>
    </row>
    <row r="1229" spans="1:10" s="102" customFormat="1" ht="30.75" hidden="1" customHeight="1">
      <c r="A1229" s="94">
        <v>1224</v>
      </c>
      <c r="B1229" s="104"/>
      <c r="C1229" s="105"/>
      <c r="D1229" s="103"/>
      <c r="E1229" s="106"/>
      <c r="F1229" s="107"/>
      <c r="G1229" s="107"/>
      <c r="H1229" s="107">
        <f t="shared" si="19"/>
        <v>0</v>
      </c>
      <c r="I1229" s="101"/>
      <c r="J1229" s="101"/>
    </row>
    <row r="1230" spans="1:10" s="102" customFormat="1" ht="30.75" hidden="1" customHeight="1">
      <c r="A1230" s="94">
        <v>1225</v>
      </c>
      <c r="B1230" s="104"/>
      <c r="C1230" s="105"/>
      <c r="D1230" s="103"/>
      <c r="E1230" s="106"/>
      <c r="F1230" s="107"/>
      <c r="G1230" s="107"/>
      <c r="H1230" s="107">
        <f t="shared" si="19"/>
        <v>0</v>
      </c>
      <c r="I1230" s="101"/>
      <c r="J1230" s="101"/>
    </row>
    <row r="1231" spans="1:10" s="102" customFormat="1" ht="30.75" hidden="1" customHeight="1">
      <c r="A1231" s="94">
        <v>1226</v>
      </c>
      <c r="B1231" s="104"/>
      <c r="C1231" s="105"/>
      <c r="D1231" s="103"/>
      <c r="E1231" s="106"/>
      <c r="F1231" s="107"/>
      <c r="G1231" s="107"/>
      <c r="H1231" s="107">
        <f t="shared" si="19"/>
        <v>0</v>
      </c>
      <c r="I1231" s="101"/>
      <c r="J1231" s="101"/>
    </row>
    <row r="1232" spans="1:10" s="102" customFormat="1" ht="30.75" hidden="1" customHeight="1">
      <c r="A1232" s="94">
        <v>1227</v>
      </c>
      <c r="B1232" s="104"/>
      <c r="C1232" s="105"/>
      <c r="D1232" s="103"/>
      <c r="E1232" s="106"/>
      <c r="F1232" s="107"/>
      <c r="G1232" s="107"/>
      <c r="H1232" s="107">
        <f t="shared" si="19"/>
        <v>0</v>
      </c>
      <c r="I1232" s="101"/>
      <c r="J1232" s="101"/>
    </row>
    <row r="1233" spans="1:10" s="102" customFormat="1" ht="30.75" hidden="1" customHeight="1">
      <c r="A1233" s="94">
        <v>1228</v>
      </c>
      <c r="B1233" s="104"/>
      <c r="C1233" s="105"/>
      <c r="D1233" s="103"/>
      <c r="E1233" s="106"/>
      <c r="F1233" s="107"/>
      <c r="G1233" s="107"/>
      <c r="H1233" s="107">
        <f t="shared" si="19"/>
        <v>0</v>
      </c>
      <c r="I1233" s="101"/>
      <c r="J1233" s="101"/>
    </row>
    <row r="1234" spans="1:10" s="102" customFormat="1" ht="30.75" hidden="1" customHeight="1">
      <c r="A1234" s="94">
        <v>1229</v>
      </c>
      <c r="B1234" s="104"/>
      <c r="C1234" s="105"/>
      <c r="D1234" s="103"/>
      <c r="E1234" s="106"/>
      <c r="F1234" s="107"/>
      <c r="G1234" s="107"/>
      <c r="H1234" s="107">
        <f t="shared" si="19"/>
        <v>0</v>
      </c>
      <c r="I1234" s="101"/>
      <c r="J1234" s="101"/>
    </row>
    <row r="1235" spans="1:10" s="102" customFormat="1" ht="30.75" hidden="1" customHeight="1">
      <c r="A1235" s="94">
        <v>1230</v>
      </c>
      <c r="B1235" s="104"/>
      <c r="C1235" s="105"/>
      <c r="D1235" s="103"/>
      <c r="E1235" s="106"/>
      <c r="F1235" s="107"/>
      <c r="G1235" s="107"/>
      <c r="H1235" s="107">
        <f t="shared" si="19"/>
        <v>0</v>
      </c>
      <c r="I1235" s="101"/>
      <c r="J1235" s="101"/>
    </row>
    <row r="1236" spans="1:10" s="102" customFormat="1" ht="30.75" hidden="1" customHeight="1">
      <c r="A1236" s="94">
        <v>1231</v>
      </c>
      <c r="B1236" s="104"/>
      <c r="C1236" s="105"/>
      <c r="D1236" s="103"/>
      <c r="E1236" s="106"/>
      <c r="F1236" s="107"/>
      <c r="G1236" s="107"/>
      <c r="H1236" s="107">
        <f t="shared" si="19"/>
        <v>0</v>
      </c>
      <c r="I1236" s="101"/>
      <c r="J1236" s="101"/>
    </row>
    <row r="1237" spans="1:10" s="102" customFormat="1" ht="30.75" hidden="1" customHeight="1">
      <c r="A1237" s="94">
        <v>1232</v>
      </c>
      <c r="B1237" s="104"/>
      <c r="C1237" s="105"/>
      <c r="D1237" s="103"/>
      <c r="E1237" s="106"/>
      <c r="F1237" s="107"/>
      <c r="G1237" s="107"/>
      <c r="H1237" s="107">
        <f t="shared" si="19"/>
        <v>0</v>
      </c>
      <c r="I1237" s="101"/>
      <c r="J1237" s="101"/>
    </row>
    <row r="1238" spans="1:10" s="102" customFormat="1" ht="30.75" hidden="1" customHeight="1">
      <c r="A1238" s="94">
        <v>1233</v>
      </c>
      <c r="B1238" s="104"/>
      <c r="C1238" s="105"/>
      <c r="D1238" s="103"/>
      <c r="E1238" s="106"/>
      <c r="F1238" s="107"/>
      <c r="G1238" s="107"/>
      <c r="H1238" s="107">
        <f t="shared" si="19"/>
        <v>0</v>
      </c>
      <c r="I1238" s="101"/>
      <c r="J1238" s="101"/>
    </row>
    <row r="1239" spans="1:10" s="102" customFormat="1" ht="30.75" hidden="1" customHeight="1">
      <c r="A1239" s="94">
        <v>1234</v>
      </c>
      <c r="B1239" s="104"/>
      <c r="C1239" s="105"/>
      <c r="D1239" s="103"/>
      <c r="E1239" s="106"/>
      <c r="F1239" s="107"/>
      <c r="G1239" s="107"/>
      <c r="H1239" s="107">
        <f t="shared" si="19"/>
        <v>0</v>
      </c>
      <c r="I1239" s="101"/>
      <c r="J1239" s="101"/>
    </row>
    <row r="1240" spans="1:10" s="102" customFormat="1" ht="30.75" hidden="1" customHeight="1">
      <c r="A1240" s="94">
        <v>1235</v>
      </c>
      <c r="B1240" s="104"/>
      <c r="C1240" s="105"/>
      <c r="D1240" s="103"/>
      <c r="E1240" s="106"/>
      <c r="F1240" s="107"/>
      <c r="G1240" s="107"/>
      <c r="H1240" s="107">
        <f t="shared" si="19"/>
        <v>0</v>
      </c>
      <c r="I1240" s="101"/>
      <c r="J1240" s="101"/>
    </row>
    <row r="1241" spans="1:10" s="102" customFormat="1" ht="30.75" hidden="1" customHeight="1">
      <c r="A1241" s="94">
        <v>1236</v>
      </c>
      <c r="B1241" s="104"/>
      <c r="C1241" s="105"/>
      <c r="D1241" s="103"/>
      <c r="E1241" s="106"/>
      <c r="F1241" s="107"/>
      <c r="G1241" s="107"/>
      <c r="H1241" s="107">
        <f t="shared" si="19"/>
        <v>0</v>
      </c>
      <c r="I1241" s="101"/>
      <c r="J1241" s="101"/>
    </row>
    <row r="1242" spans="1:10" s="102" customFormat="1" ht="30.75" hidden="1" customHeight="1">
      <c r="A1242" s="94">
        <v>1237</v>
      </c>
      <c r="B1242" s="104"/>
      <c r="C1242" s="105"/>
      <c r="D1242" s="103"/>
      <c r="E1242" s="106"/>
      <c r="F1242" s="107"/>
      <c r="G1242" s="107"/>
      <c r="H1242" s="107">
        <f t="shared" si="19"/>
        <v>0</v>
      </c>
      <c r="I1242" s="101"/>
      <c r="J1242" s="101"/>
    </row>
    <row r="1243" spans="1:10" s="102" customFormat="1" ht="30.75" hidden="1" customHeight="1">
      <c r="A1243" s="94">
        <v>1238</v>
      </c>
      <c r="B1243" s="104"/>
      <c r="C1243" s="105"/>
      <c r="D1243" s="103"/>
      <c r="E1243" s="106"/>
      <c r="F1243" s="107"/>
      <c r="G1243" s="107"/>
      <c r="H1243" s="107">
        <f t="shared" si="19"/>
        <v>0</v>
      </c>
      <c r="I1243" s="101"/>
      <c r="J1243" s="101"/>
    </row>
    <row r="1244" spans="1:10" s="102" customFormat="1" ht="30.75" hidden="1" customHeight="1">
      <c r="A1244" s="94">
        <v>1239</v>
      </c>
      <c r="B1244" s="104"/>
      <c r="C1244" s="105"/>
      <c r="D1244" s="103"/>
      <c r="E1244" s="106"/>
      <c r="F1244" s="107"/>
      <c r="G1244" s="107"/>
      <c r="H1244" s="107">
        <f t="shared" si="19"/>
        <v>0</v>
      </c>
      <c r="I1244" s="101"/>
      <c r="J1244" s="101"/>
    </row>
    <row r="1245" spans="1:10" s="102" customFormat="1" ht="30.75" hidden="1" customHeight="1">
      <c r="A1245" s="94">
        <v>1240</v>
      </c>
      <c r="B1245" s="104"/>
      <c r="C1245" s="105"/>
      <c r="D1245" s="103"/>
      <c r="E1245" s="106"/>
      <c r="F1245" s="107"/>
      <c r="G1245" s="107"/>
      <c r="H1245" s="107">
        <f t="shared" si="19"/>
        <v>0</v>
      </c>
      <c r="I1245" s="101"/>
      <c r="J1245" s="101"/>
    </row>
    <row r="1246" spans="1:10" s="102" customFormat="1" ht="30.75" hidden="1" customHeight="1">
      <c r="A1246" s="94">
        <v>1241</v>
      </c>
      <c r="B1246" s="104"/>
      <c r="C1246" s="105"/>
      <c r="D1246" s="103"/>
      <c r="E1246" s="106"/>
      <c r="F1246" s="107"/>
      <c r="G1246" s="107"/>
      <c r="H1246" s="107">
        <f t="shared" si="19"/>
        <v>0</v>
      </c>
      <c r="I1246" s="101"/>
      <c r="J1246" s="101"/>
    </row>
    <row r="1247" spans="1:10" s="102" customFormat="1" ht="30.75" hidden="1" customHeight="1">
      <c r="A1247" s="94">
        <v>1242</v>
      </c>
      <c r="B1247" s="104"/>
      <c r="C1247" s="105"/>
      <c r="D1247" s="103"/>
      <c r="E1247" s="106"/>
      <c r="F1247" s="107"/>
      <c r="G1247" s="107"/>
      <c r="H1247" s="107">
        <f t="shared" si="19"/>
        <v>0</v>
      </c>
      <c r="I1247" s="101"/>
      <c r="J1247" s="101"/>
    </row>
    <row r="1248" spans="1:10" s="102" customFormat="1" ht="30.75" hidden="1" customHeight="1">
      <c r="A1248" s="94">
        <v>1243</v>
      </c>
      <c r="B1248" s="104"/>
      <c r="C1248" s="105"/>
      <c r="D1248" s="103"/>
      <c r="E1248" s="106"/>
      <c r="F1248" s="107"/>
      <c r="G1248" s="107"/>
      <c r="H1248" s="107">
        <f t="shared" si="19"/>
        <v>0</v>
      </c>
      <c r="I1248" s="101"/>
      <c r="J1248" s="101"/>
    </row>
    <row r="1249" spans="1:10" s="102" customFormat="1" ht="30.75" hidden="1" customHeight="1">
      <c r="A1249" s="94">
        <v>1244</v>
      </c>
      <c r="B1249" s="104"/>
      <c r="C1249" s="105"/>
      <c r="D1249" s="103"/>
      <c r="E1249" s="106"/>
      <c r="F1249" s="107"/>
      <c r="G1249" s="107"/>
      <c r="H1249" s="107">
        <f t="shared" si="19"/>
        <v>0</v>
      </c>
      <c r="I1249" s="101"/>
      <c r="J1249" s="101"/>
    </row>
    <row r="1250" spans="1:10" s="102" customFormat="1" ht="30.75" hidden="1" customHeight="1">
      <c r="A1250" s="94">
        <v>1245</v>
      </c>
      <c r="B1250" s="104"/>
      <c r="C1250" s="105"/>
      <c r="D1250" s="103"/>
      <c r="E1250" s="106"/>
      <c r="F1250" s="107"/>
      <c r="G1250" s="107"/>
      <c r="H1250" s="107">
        <f t="shared" si="19"/>
        <v>0</v>
      </c>
      <c r="I1250" s="101"/>
      <c r="J1250" s="101"/>
    </row>
    <row r="1251" spans="1:10" s="102" customFormat="1" ht="30.75" hidden="1" customHeight="1">
      <c r="A1251" s="94">
        <v>1246</v>
      </c>
      <c r="B1251" s="104"/>
      <c r="C1251" s="105"/>
      <c r="D1251" s="103"/>
      <c r="E1251" s="106"/>
      <c r="F1251" s="107"/>
      <c r="G1251" s="107"/>
      <c r="H1251" s="107">
        <f t="shared" si="19"/>
        <v>0</v>
      </c>
      <c r="I1251" s="101"/>
      <c r="J1251" s="101"/>
    </row>
    <row r="1252" spans="1:10" s="102" customFormat="1" ht="30.75" hidden="1" customHeight="1">
      <c r="A1252" s="94">
        <v>1247</v>
      </c>
      <c r="B1252" s="104"/>
      <c r="C1252" s="105"/>
      <c r="D1252" s="103"/>
      <c r="E1252" s="106"/>
      <c r="F1252" s="107"/>
      <c r="G1252" s="107"/>
      <c r="H1252" s="107">
        <f t="shared" si="19"/>
        <v>0</v>
      </c>
      <c r="I1252" s="101"/>
      <c r="J1252" s="101"/>
    </row>
    <row r="1253" spans="1:10" s="102" customFormat="1" ht="30.75" hidden="1" customHeight="1">
      <c r="A1253" s="94">
        <v>1248</v>
      </c>
      <c r="B1253" s="104"/>
      <c r="C1253" s="105"/>
      <c r="D1253" s="103"/>
      <c r="E1253" s="106"/>
      <c r="F1253" s="107"/>
      <c r="G1253" s="107"/>
      <c r="H1253" s="107">
        <f t="shared" si="19"/>
        <v>0</v>
      </c>
      <c r="I1253" s="101"/>
      <c r="J1253" s="101"/>
    </row>
    <row r="1254" spans="1:10" s="102" customFormat="1" ht="30.75" hidden="1" customHeight="1">
      <c r="A1254" s="94">
        <v>1249</v>
      </c>
      <c r="B1254" s="104"/>
      <c r="C1254" s="105"/>
      <c r="D1254" s="103"/>
      <c r="E1254" s="106"/>
      <c r="F1254" s="107"/>
      <c r="G1254" s="107"/>
      <c r="H1254" s="107">
        <f t="shared" si="19"/>
        <v>0</v>
      </c>
      <c r="I1254" s="101"/>
      <c r="J1254" s="101"/>
    </row>
    <row r="1255" spans="1:10" s="102" customFormat="1" ht="30.75" hidden="1" customHeight="1">
      <c r="A1255" s="94">
        <v>1250</v>
      </c>
      <c r="B1255" s="104"/>
      <c r="C1255" s="105"/>
      <c r="D1255" s="103"/>
      <c r="E1255" s="106"/>
      <c r="F1255" s="107"/>
      <c r="G1255" s="107"/>
      <c r="H1255" s="107">
        <f t="shared" si="19"/>
        <v>0</v>
      </c>
      <c r="I1255" s="101"/>
      <c r="J1255" s="101"/>
    </row>
    <row r="1256" spans="1:10" s="102" customFormat="1" ht="30.75" hidden="1" customHeight="1">
      <c r="A1256" s="94">
        <v>1251</v>
      </c>
      <c r="B1256" s="104"/>
      <c r="C1256" s="105"/>
      <c r="D1256" s="103"/>
      <c r="E1256" s="106"/>
      <c r="F1256" s="107"/>
      <c r="G1256" s="107"/>
      <c r="H1256" s="107">
        <f t="shared" si="19"/>
        <v>0</v>
      </c>
      <c r="I1256" s="101"/>
      <c r="J1256" s="101"/>
    </row>
    <row r="1257" spans="1:10" s="102" customFormat="1" ht="30.75" hidden="1" customHeight="1">
      <c r="A1257" s="94">
        <v>1252</v>
      </c>
      <c r="B1257" s="104"/>
      <c r="C1257" s="105"/>
      <c r="D1257" s="103"/>
      <c r="E1257" s="106"/>
      <c r="F1257" s="107"/>
      <c r="G1257" s="107"/>
      <c r="H1257" s="107">
        <f t="shared" si="19"/>
        <v>0</v>
      </c>
      <c r="I1257" s="101"/>
      <c r="J1257" s="101"/>
    </row>
    <row r="1258" spans="1:10" s="102" customFormat="1" ht="30.75" hidden="1" customHeight="1">
      <c r="A1258" s="94">
        <v>1253</v>
      </c>
      <c r="B1258" s="104"/>
      <c r="C1258" s="105"/>
      <c r="D1258" s="103"/>
      <c r="E1258" s="106"/>
      <c r="F1258" s="107"/>
      <c r="G1258" s="107"/>
      <c r="H1258" s="107">
        <f t="shared" si="19"/>
        <v>0</v>
      </c>
      <c r="I1258" s="101"/>
      <c r="J1258" s="101"/>
    </row>
    <row r="1259" spans="1:10" s="102" customFormat="1" ht="30.75" hidden="1" customHeight="1">
      <c r="A1259" s="94">
        <v>1254</v>
      </c>
      <c r="B1259" s="104"/>
      <c r="C1259" s="105"/>
      <c r="D1259" s="103"/>
      <c r="E1259" s="106"/>
      <c r="F1259" s="107"/>
      <c r="G1259" s="107"/>
      <c r="H1259" s="107">
        <f t="shared" si="19"/>
        <v>0</v>
      </c>
      <c r="I1259" s="101"/>
      <c r="J1259" s="101"/>
    </row>
    <row r="1260" spans="1:10" s="102" customFormat="1" ht="30.75" hidden="1" customHeight="1">
      <c r="A1260" s="94">
        <v>1255</v>
      </c>
      <c r="B1260" s="104"/>
      <c r="C1260" s="105"/>
      <c r="D1260" s="103"/>
      <c r="E1260" s="106"/>
      <c r="F1260" s="107"/>
      <c r="G1260" s="107"/>
      <c r="H1260" s="107">
        <f t="shared" si="19"/>
        <v>0</v>
      </c>
      <c r="I1260" s="101"/>
      <c r="J1260" s="101"/>
    </row>
    <row r="1261" spans="1:10" s="102" customFormat="1" ht="30.75" hidden="1" customHeight="1">
      <c r="A1261" s="94">
        <v>1256</v>
      </c>
      <c r="B1261" s="104"/>
      <c r="C1261" s="105"/>
      <c r="D1261" s="103"/>
      <c r="E1261" s="106"/>
      <c r="F1261" s="107"/>
      <c r="G1261" s="107"/>
      <c r="H1261" s="107">
        <f t="shared" si="19"/>
        <v>0</v>
      </c>
      <c r="I1261" s="101"/>
      <c r="J1261" s="101"/>
    </row>
    <row r="1262" spans="1:10" s="102" customFormat="1" ht="30.75" hidden="1" customHeight="1">
      <c r="A1262" s="94">
        <v>1257</v>
      </c>
      <c r="B1262" s="104"/>
      <c r="C1262" s="105"/>
      <c r="D1262" s="103"/>
      <c r="E1262" s="106"/>
      <c r="F1262" s="107"/>
      <c r="G1262" s="107"/>
      <c r="H1262" s="107">
        <f t="shared" si="19"/>
        <v>0</v>
      </c>
      <c r="I1262" s="101"/>
      <c r="J1262" s="101"/>
    </row>
    <row r="1263" spans="1:10" s="102" customFormat="1" ht="30.75" hidden="1" customHeight="1">
      <c r="A1263" s="94">
        <v>1258</v>
      </c>
      <c r="B1263" s="104"/>
      <c r="C1263" s="105"/>
      <c r="D1263" s="103"/>
      <c r="E1263" s="106"/>
      <c r="F1263" s="107"/>
      <c r="G1263" s="107"/>
      <c r="H1263" s="107">
        <f t="shared" si="19"/>
        <v>0</v>
      </c>
      <c r="I1263" s="101"/>
      <c r="J1263" s="101"/>
    </row>
    <row r="1264" spans="1:10" s="102" customFormat="1" ht="30.75" hidden="1" customHeight="1">
      <c r="A1264" s="94">
        <v>1259</v>
      </c>
      <c r="B1264" s="104"/>
      <c r="C1264" s="105"/>
      <c r="D1264" s="103"/>
      <c r="E1264" s="106"/>
      <c r="F1264" s="107"/>
      <c r="G1264" s="107"/>
      <c r="H1264" s="107">
        <f t="shared" si="19"/>
        <v>0</v>
      </c>
      <c r="I1264" s="101"/>
      <c r="J1264" s="101"/>
    </row>
    <row r="1265" spans="1:10" s="102" customFormat="1" ht="30.75" hidden="1" customHeight="1">
      <c r="A1265" s="94">
        <v>1260</v>
      </c>
      <c r="B1265" s="104"/>
      <c r="C1265" s="105"/>
      <c r="D1265" s="103"/>
      <c r="E1265" s="106"/>
      <c r="F1265" s="107"/>
      <c r="G1265" s="107"/>
      <c r="H1265" s="107">
        <f t="shared" si="19"/>
        <v>0</v>
      </c>
      <c r="I1265" s="101"/>
      <c r="J1265" s="101"/>
    </row>
    <row r="1266" spans="1:10" s="102" customFormat="1" ht="30.75" hidden="1" customHeight="1">
      <c r="A1266" s="94">
        <v>1261</v>
      </c>
      <c r="B1266" s="104"/>
      <c r="C1266" s="105"/>
      <c r="D1266" s="103"/>
      <c r="E1266" s="106"/>
      <c r="F1266" s="107"/>
      <c r="G1266" s="107"/>
      <c r="H1266" s="107">
        <f t="shared" si="19"/>
        <v>0</v>
      </c>
      <c r="I1266" s="101"/>
      <c r="J1266" s="101"/>
    </row>
    <row r="1267" spans="1:10" s="102" customFormat="1" ht="30.75" hidden="1" customHeight="1">
      <c r="A1267" s="94">
        <v>1262</v>
      </c>
      <c r="B1267" s="104"/>
      <c r="C1267" s="105"/>
      <c r="D1267" s="103"/>
      <c r="E1267" s="106"/>
      <c r="F1267" s="107"/>
      <c r="G1267" s="107"/>
      <c r="H1267" s="107">
        <f t="shared" si="19"/>
        <v>0</v>
      </c>
      <c r="I1267" s="101"/>
      <c r="J1267" s="101"/>
    </row>
    <row r="1268" spans="1:10" s="102" customFormat="1" ht="30.75" hidden="1" customHeight="1">
      <c r="A1268" s="94">
        <v>1263</v>
      </c>
      <c r="B1268" s="104"/>
      <c r="C1268" s="105"/>
      <c r="D1268" s="103"/>
      <c r="E1268" s="106"/>
      <c r="F1268" s="107"/>
      <c r="G1268" s="107"/>
      <c r="H1268" s="107">
        <f t="shared" si="19"/>
        <v>0</v>
      </c>
      <c r="I1268" s="101"/>
      <c r="J1268" s="101"/>
    </row>
    <row r="1269" spans="1:10" s="102" customFormat="1" ht="30.75" hidden="1" customHeight="1">
      <c r="A1269" s="94">
        <v>1264</v>
      </c>
      <c r="B1269" s="104"/>
      <c r="C1269" s="105"/>
      <c r="D1269" s="103"/>
      <c r="E1269" s="106"/>
      <c r="F1269" s="107"/>
      <c r="G1269" s="107"/>
      <c r="H1269" s="107">
        <f t="shared" si="19"/>
        <v>0</v>
      </c>
      <c r="I1269" s="101"/>
      <c r="J1269" s="101"/>
    </row>
    <row r="1270" spans="1:10" s="102" customFormat="1" ht="30.75" hidden="1" customHeight="1">
      <c r="A1270" s="94">
        <v>1265</v>
      </c>
      <c r="B1270" s="104"/>
      <c r="C1270" s="105"/>
      <c r="D1270" s="103"/>
      <c r="E1270" s="106"/>
      <c r="F1270" s="107"/>
      <c r="G1270" s="107"/>
      <c r="H1270" s="107">
        <f t="shared" si="19"/>
        <v>0</v>
      </c>
      <c r="I1270" s="101"/>
      <c r="J1270" s="101"/>
    </row>
    <row r="1271" spans="1:10" s="102" customFormat="1" ht="30.75" hidden="1" customHeight="1">
      <c r="A1271" s="94">
        <v>1266</v>
      </c>
      <c r="B1271" s="104"/>
      <c r="C1271" s="105"/>
      <c r="D1271" s="103"/>
      <c r="E1271" s="106"/>
      <c r="F1271" s="107"/>
      <c r="G1271" s="107"/>
      <c r="H1271" s="107">
        <f t="shared" si="19"/>
        <v>0</v>
      </c>
      <c r="I1271" s="101"/>
      <c r="J1271" s="101"/>
    </row>
    <row r="1272" spans="1:10" s="102" customFormat="1" ht="30.75" hidden="1" customHeight="1">
      <c r="A1272" s="94">
        <v>1267</v>
      </c>
      <c r="B1272" s="104"/>
      <c r="C1272" s="105"/>
      <c r="D1272" s="103"/>
      <c r="E1272" s="106"/>
      <c r="F1272" s="107"/>
      <c r="G1272" s="107"/>
      <c r="H1272" s="107">
        <f t="shared" si="19"/>
        <v>0</v>
      </c>
      <c r="I1272" s="101"/>
      <c r="J1272" s="101"/>
    </row>
    <row r="1273" spans="1:10" s="102" customFormat="1" ht="30.75" hidden="1" customHeight="1">
      <c r="A1273" s="94">
        <v>1268</v>
      </c>
      <c r="B1273" s="104"/>
      <c r="C1273" s="105"/>
      <c r="D1273" s="103"/>
      <c r="E1273" s="106"/>
      <c r="F1273" s="107"/>
      <c r="G1273" s="107"/>
      <c r="H1273" s="107">
        <f t="shared" si="19"/>
        <v>0</v>
      </c>
      <c r="I1273" s="101"/>
      <c r="J1273" s="101"/>
    </row>
    <row r="1274" spans="1:10" s="102" customFormat="1" ht="30.75" hidden="1" customHeight="1">
      <c r="A1274" s="94">
        <v>1269</v>
      </c>
      <c r="B1274" s="104"/>
      <c r="C1274" s="105"/>
      <c r="D1274" s="103"/>
      <c r="E1274" s="106"/>
      <c r="F1274" s="107"/>
      <c r="G1274" s="107"/>
      <c r="H1274" s="107">
        <f t="shared" si="19"/>
        <v>0</v>
      </c>
      <c r="I1274" s="101"/>
      <c r="J1274" s="101"/>
    </row>
    <row r="1275" spans="1:10" s="102" customFormat="1" ht="30.75" hidden="1" customHeight="1">
      <c r="A1275" s="94">
        <v>1270</v>
      </c>
      <c r="B1275" s="104"/>
      <c r="C1275" s="105"/>
      <c r="D1275" s="103"/>
      <c r="E1275" s="106"/>
      <c r="F1275" s="107"/>
      <c r="G1275" s="107"/>
      <c r="H1275" s="107">
        <f t="shared" si="19"/>
        <v>0</v>
      </c>
      <c r="I1275" s="101"/>
      <c r="J1275" s="101"/>
    </row>
    <row r="1276" spans="1:10" s="102" customFormat="1" ht="30.75" hidden="1" customHeight="1">
      <c r="A1276" s="94">
        <v>1271</v>
      </c>
      <c r="B1276" s="104"/>
      <c r="C1276" s="105"/>
      <c r="D1276" s="103"/>
      <c r="E1276" s="106"/>
      <c r="F1276" s="107"/>
      <c r="G1276" s="107"/>
      <c r="H1276" s="107">
        <f t="shared" si="19"/>
        <v>0</v>
      </c>
      <c r="I1276" s="101"/>
      <c r="J1276" s="101"/>
    </row>
    <row r="1277" spans="1:10" s="102" customFormat="1" ht="30.75" hidden="1" customHeight="1">
      <c r="A1277" s="94">
        <v>1272</v>
      </c>
      <c r="B1277" s="104"/>
      <c r="C1277" s="105"/>
      <c r="D1277" s="103"/>
      <c r="E1277" s="106"/>
      <c r="F1277" s="107"/>
      <c r="G1277" s="107"/>
      <c r="H1277" s="107">
        <f t="shared" si="19"/>
        <v>0</v>
      </c>
      <c r="I1277" s="101"/>
      <c r="J1277" s="101"/>
    </row>
    <row r="1278" spans="1:10" s="102" customFormat="1" ht="30.75" hidden="1" customHeight="1">
      <c r="A1278" s="94">
        <v>1273</v>
      </c>
      <c r="B1278" s="104"/>
      <c r="C1278" s="105"/>
      <c r="D1278" s="103"/>
      <c r="E1278" s="106"/>
      <c r="F1278" s="107"/>
      <c r="G1278" s="107"/>
      <c r="H1278" s="107">
        <f t="shared" si="19"/>
        <v>0</v>
      </c>
      <c r="I1278" s="101"/>
      <c r="J1278" s="101"/>
    </row>
    <row r="1279" spans="1:10" s="102" customFormat="1" ht="30.75" hidden="1" customHeight="1">
      <c r="A1279" s="94">
        <v>1274</v>
      </c>
      <c r="B1279" s="104"/>
      <c r="C1279" s="105"/>
      <c r="D1279" s="103"/>
      <c r="E1279" s="106"/>
      <c r="F1279" s="107"/>
      <c r="G1279" s="107"/>
      <c r="H1279" s="107">
        <f t="shared" si="19"/>
        <v>0</v>
      </c>
      <c r="I1279" s="101"/>
      <c r="J1279" s="101"/>
    </row>
    <row r="1280" spans="1:10" s="102" customFormat="1" ht="30.75" hidden="1" customHeight="1">
      <c r="A1280" s="94">
        <v>1275</v>
      </c>
      <c r="B1280" s="104"/>
      <c r="C1280" s="105"/>
      <c r="D1280" s="103"/>
      <c r="E1280" s="106"/>
      <c r="F1280" s="107"/>
      <c r="G1280" s="107"/>
      <c r="H1280" s="107">
        <f t="shared" si="19"/>
        <v>0</v>
      </c>
      <c r="I1280" s="101"/>
      <c r="J1280" s="101"/>
    </row>
    <row r="1281" spans="1:10" s="102" customFormat="1" ht="30.75" hidden="1" customHeight="1">
      <c r="A1281" s="94">
        <v>1276</v>
      </c>
      <c r="B1281" s="104"/>
      <c r="C1281" s="105"/>
      <c r="D1281" s="103"/>
      <c r="E1281" s="106"/>
      <c r="F1281" s="107"/>
      <c r="G1281" s="107"/>
      <c r="H1281" s="107">
        <f t="shared" si="19"/>
        <v>0</v>
      </c>
      <c r="I1281" s="101"/>
      <c r="J1281" s="101"/>
    </row>
    <row r="1282" spans="1:10" s="102" customFormat="1" ht="30.75" hidden="1" customHeight="1">
      <c r="A1282" s="94">
        <v>1277</v>
      </c>
      <c r="B1282" s="104"/>
      <c r="C1282" s="105"/>
      <c r="D1282" s="103"/>
      <c r="E1282" s="106"/>
      <c r="F1282" s="107"/>
      <c r="G1282" s="107"/>
      <c r="H1282" s="107">
        <f t="shared" si="19"/>
        <v>0</v>
      </c>
      <c r="I1282" s="101"/>
      <c r="J1282" s="101"/>
    </row>
    <row r="1283" spans="1:10" s="102" customFormat="1" ht="30.75" hidden="1" customHeight="1">
      <c r="A1283" s="94">
        <v>1278</v>
      </c>
      <c r="B1283" s="104"/>
      <c r="C1283" s="105"/>
      <c r="D1283" s="103"/>
      <c r="E1283" s="106"/>
      <c r="F1283" s="107"/>
      <c r="G1283" s="107"/>
      <c r="H1283" s="107">
        <f t="shared" si="19"/>
        <v>0</v>
      </c>
      <c r="I1283" s="101"/>
      <c r="J1283" s="101"/>
    </row>
    <row r="1284" spans="1:10" s="102" customFormat="1" ht="30.75" hidden="1" customHeight="1">
      <c r="A1284" s="94">
        <v>1279</v>
      </c>
      <c r="B1284" s="104"/>
      <c r="C1284" s="105"/>
      <c r="D1284" s="103"/>
      <c r="E1284" s="106"/>
      <c r="F1284" s="107"/>
      <c r="G1284" s="107"/>
      <c r="H1284" s="107">
        <f t="shared" si="19"/>
        <v>0</v>
      </c>
      <c r="I1284" s="101"/>
      <c r="J1284" s="101"/>
    </row>
    <row r="1285" spans="1:10" s="102" customFormat="1" ht="30.75" hidden="1" customHeight="1">
      <c r="A1285" s="94">
        <v>1280</v>
      </c>
      <c r="B1285" s="104"/>
      <c r="C1285" s="105"/>
      <c r="D1285" s="103"/>
      <c r="E1285" s="106"/>
      <c r="F1285" s="107"/>
      <c r="G1285" s="107"/>
      <c r="H1285" s="107">
        <f t="shared" si="19"/>
        <v>0</v>
      </c>
      <c r="I1285" s="101"/>
      <c r="J1285" s="101"/>
    </row>
    <row r="1286" spans="1:10" s="102" customFormat="1" ht="30.75" hidden="1" customHeight="1">
      <c r="A1286" s="94">
        <v>1281</v>
      </c>
      <c r="B1286" s="104"/>
      <c r="C1286" s="105"/>
      <c r="D1286" s="103"/>
      <c r="E1286" s="106"/>
      <c r="F1286" s="107"/>
      <c r="G1286" s="107"/>
      <c r="H1286" s="107">
        <f t="shared" si="19"/>
        <v>0</v>
      </c>
      <c r="I1286" s="101"/>
      <c r="J1286" s="101"/>
    </row>
    <row r="1287" spans="1:10" s="102" customFormat="1" ht="30.75" hidden="1" customHeight="1">
      <c r="A1287" s="94">
        <v>1282</v>
      </c>
      <c r="B1287" s="104"/>
      <c r="C1287" s="105"/>
      <c r="D1287" s="103"/>
      <c r="E1287" s="106"/>
      <c r="F1287" s="107"/>
      <c r="G1287" s="107"/>
      <c r="H1287" s="107">
        <f t="shared" ref="H1287:H1350" si="20">F1287+G1287</f>
        <v>0</v>
      </c>
      <c r="I1287" s="101"/>
      <c r="J1287" s="101"/>
    </row>
    <row r="1288" spans="1:10" s="102" customFormat="1" ht="30.75" hidden="1" customHeight="1">
      <c r="A1288" s="94">
        <v>1283</v>
      </c>
      <c r="B1288" s="104"/>
      <c r="C1288" s="105"/>
      <c r="D1288" s="103"/>
      <c r="E1288" s="106"/>
      <c r="F1288" s="107"/>
      <c r="G1288" s="107"/>
      <c r="H1288" s="107">
        <f t="shared" si="20"/>
        <v>0</v>
      </c>
      <c r="I1288" s="101"/>
      <c r="J1288" s="101"/>
    </row>
    <row r="1289" spans="1:10" s="102" customFormat="1" ht="30.75" hidden="1" customHeight="1">
      <c r="A1289" s="94">
        <v>1284</v>
      </c>
      <c r="B1289" s="104"/>
      <c r="C1289" s="105"/>
      <c r="D1289" s="103"/>
      <c r="E1289" s="106"/>
      <c r="F1289" s="107"/>
      <c r="G1289" s="107"/>
      <c r="H1289" s="107">
        <f t="shared" si="20"/>
        <v>0</v>
      </c>
      <c r="I1289" s="101"/>
      <c r="J1289" s="101"/>
    </row>
    <row r="1290" spans="1:10" s="102" customFormat="1" ht="30.75" hidden="1" customHeight="1">
      <c r="A1290" s="94">
        <v>1285</v>
      </c>
      <c r="B1290" s="104"/>
      <c r="C1290" s="105"/>
      <c r="D1290" s="103"/>
      <c r="E1290" s="106"/>
      <c r="F1290" s="107"/>
      <c r="G1290" s="107"/>
      <c r="H1290" s="107">
        <f t="shared" si="20"/>
        <v>0</v>
      </c>
      <c r="I1290" s="101"/>
      <c r="J1290" s="101"/>
    </row>
    <row r="1291" spans="1:10" s="102" customFormat="1" ht="30.75" hidden="1" customHeight="1">
      <c r="A1291" s="94">
        <v>1286</v>
      </c>
      <c r="B1291" s="104"/>
      <c r="C1291" s="105"/>
      <c r="D1291" s="103"/>
      <c r="E1291" s="106"/>
      <c r="F1291" s="107"/>
      <c r="G1291" s="107"/>
      <c r="H1291" s="107">
        <f t="shared" si="20"/>
        <v>0</v>
      </c>
      <c r="I1291" s="101"/>
      <c r="J1291" s="101"/>
    </row>
    <row r="1292" spans="1:10" s="102" customFormat="1" ht="30.75" hidden="1" customHeight="1">
      <c r="A1292" s="94">
        <v>1287</v>
      </c>
      <c r="B1292" s="104"/>
      <c r="C1292" s="105"/>
      <c r="D1292" s="103"/>
      <c r="E1292" s="106"/>
      <c r="F1292" s="107"/>
      <c r="G1292" s="107"/>
      <c r="H1292" s="107">
        <f t="shared" si="20"/>
        <v>0</v>
      </c>
      <c r="I1292" s="101"/>
      <c r="J1292" s="101"/>
    </row>
    <row r="1293" spans="1:10" s="102" customFormat="1" ht="30.75" hidden="1" customHeight="1">
      <c r="A1293" s="94">
        <v>1288</v>
      </c>
      <c r="B1293" s="104"/>
      <c r="C1293" s="105"/>
      <c r="D1293" s="103"/>
      <c r="E1293" s="106"/>
      <c r="F1293" s="107"/>
      <c r="G1293" s="107"/>
      <c r="H1293" s="107">
        <f t="shared" si="20"/>
        <v>0</v>
      </c>
      <c r="I1293" s="101"/>
      <c r="J1293" s="101"/>
    </row>
    <row r="1294" spans="1:10" s="102" customFormat="1" ht="30.75" hidden="1" customHeight="1">
      <c r="A1294" s="94">
        <v>1289</v>
      </c>
      <c r="B1294" s="104"/>
      <c r="C1294" s="105"/>
      <c r="D1294" s="103"/>
      <c r="E1294" s="106"/>
      <c r="F1294" s="107"/>
      <c r="G1294" s="107"/>
      <c r="H1294" s="107">
        <f t="shared" si="20"/>
        <v>0</v>
      </c>
      <c r="I1294" s="101"/>
      <c r="J1294" s="101"/>
    </row>
    <row r="1295" spans="1:10" s="102" customFormat="1" ht="30.75" hidden="1" customHeight="1">
      <c r="A1295" s="94">
        <v>1290</v>
      </c>
      <c r="B1295" s="104"/>
      <c r="C1295" s="105"/>
      <c r="D1295" s="103"/>
      <c r="E1295" s="106"/>
      <c r="F1295" s="107"/>
      <c r="G1295" s="107"/>
      <c r="H1295" s="107">
        <f t="shared" si="20"/>
        <v>0</v>
      </c>
      <c r="I1295" s="101"/>
      <c r="J1295" s="101"/>
    </row>
    <row r="1296" spans="1:10" s="102" customFormat="1" ht="30.75" hidden="1" customHeight="1">
      <c r="A1296" s="94">
        <v>1291</v>
      </c>
      <c r="B1296" s="104"/>
      <c r="C1296" s="105"/>
      <c r="D1296" s="103"/>
      <c r="E1296" s="106"/>
      <c r="F1296" s="107"/>
      <c r="G1296" s="107"/>
      <c r="H1296" s="107">
        <f t="shared" si="20"/>
        <v>0</v>
      </c>
      <c r="I1296" s="101"/>
      <c r="J1296" s="101"/>
    </row>
    <row r="1297" spans="1:10" s="102" customFormat="1" ht="30.75" hidden="1" customHeight="1">
      <c r="A1297" s="94">
        <v>1292</v>
      </c>
      <c r="B1297" s="104"/>
      <c r="C1297" s="105"/>
      <c r="D1297" s="103"/>
      <c r="E1297" s="106"/>
      <c r="F1297" s="107"/>
      <c r="G1297" s="107"/>
      <c r="H1297" s="107">
        <f t="shared" si="20"/>
        <v>0</v>
      </c>
      <c r="I1297" s="101"/>
      <c r="J1297" s="101"/>
    </row>
    <row r="1298" spans="1:10" s="102" customFormat="1" ht="30.75" hidden="1" customHeight="1">
      <c r="A1298" s="94">
        <v>1293</v>
      </c>
      <c r="B1298" s="104"/>
      <c r="C1298" s="105"/>
      <c r="D1298" s="103"/>
      <c r="E1298" s="106"/>
      <c r="F1298" s="107"/>
      <c r="G1298" s="107"/>
      <c r="H1298" s="107">
        <f t="shared" si="20"/>
        <v>0</v>
      </c>
      <c r="I1298" s="101"/>
      <c r="J1298" s="101"/>
    </row>
    <row r="1299" spans="1:10" s="102" customFormat="1" ht="30.75" hidden="1" customHeight="1">
      <c r="A1299" s="94">
        <v>1294</v>
      </c>
      <c r="B1299" s="104"/>
      <c r="C1299" s="105"/>
      <c r="D1299" s="103"/>
      <c r="E1299" s="106"/>
      <c r="F1299" s="107"/>
      <c r="G1299" s="107"/>
      <c r="H1299" s="107">
        <f t="shared" si="20"/>
        <v>0</v>
      </c>
      <c r="I1299" s="101"/>
      <c r="J1299" s="101"/>
    </row>
    <row r="1300" spans="1:10" s="102" customFormat="1" ht="30.75" hidden="1" customHeight="1">
      <c r="A1300" s="94">
        <v>1295</v>
      </c>
      <c r="B1300" s="104"/>
      <c r="C1300" s="105"/>
      <c r="D1300" s="103"/>
      <c r="E1300" s="106"/>
      <c r="F1300" s="107"/>
      <c r="G1300" s="107"/>
      <c r="H1300" s="107">
        <f t="shared" si="20"/>
        <v>0</v>
      </c>
      <c r="I1300" s="101"/>
      <c r="J1300" s="101"/>
    </row>
    <row r="1301" spans="1:10" s="102" customFormat="1" ht="30.75" hidden="1" customHeight="1">
      <c r="A1301" s="94">
        <v>1296</v>
      </c>
      <c r="B1301" s="104"/>
      <c r="C1301" s="105"/>
      <c r="D1301" s="103"/>
      <c r="E1301" s="106"/>
      <c r="F1301" s="107"/>
      <c r="G1301" s="107"/>
      <c r="H1301" s="107">
        <f t="shared" si="20"/>
        <v>0</v>
      </c>
      <c r="I1301" s="101"/>
      <c r="J1301" s="101"/>
    </row>
    <row r="1302" spans="1:10" s="102" customFormat="1" ht="30.75" hidden="1" customHeight="1">
      <c r="A1302" s="94">
        <v>1297</v>
      </c>
      <c r="B1302" s="104"/>
      <c r="C1302" s="105"/>
      <c r="D1302" s="103"/>
      <c r="E1302" s="106"/>
      <c r="F1302" s="107"/>
      <c r="G1302" s="107"/>
      <c r="H1302" s="107">
        <f t="shared" si="20"/>
        <v>0</v>
      </c>
      <c r="I1302" s="101"/>
      <c r="J1302" s="101"/>
    </row>
    <row r="1303" spans="1:10" s="102" customFormat="1" ht="30.75" hidden="1" customHeight="1">
      <c r="A1303" s="94">
        <v>1298</v>
      </c>
      <c r="B1303" s="104"/>
      <c r="C1303" s="105"/>
      <c r="D1303" s="103"/>
      <c r="E1303" s="106"/>
      <c r="F1303" s="107"/>
      <c r="G1303" s="107"/>
      <c r="H1303" s="107">
        <f t="shared" si="20"/>
        <v>0</v>
      </c>
      <c r="I1303" s="101"/>
      <c r="J1303" s="101"/>
    </row>
    <row r="1304" spans="1:10" s="102" customFormat="1" ht="30.75" hidden="1" customHeight="1">
      <c r="A1304" s="94">
        <v>1299</v>
      </c>
      <c r="B1304" s="104"/>
      <c r="C1304" s="105"/>
      <c r="D1304" s="103"/>
      <c r="E1304" s="106"/>
      <c r="F1304" s="107"/>
      <c r="G1304" s="107"/>
      <c r="H1304" s="107">
        <f t="shared" si="20"/>
        <v>0</v>
      </c>
      <c r="I1304" s="101"/>
      <c r="J1304" s="101"/>
    </row>
    <row r="1305" spans="1:10" s="102" customFormat="1" ht="30.75" hidden="1" customHeight="1">
      <c r="A1305" s="94">
        <v>1300</v>
      </c>
      <c r="B1305" s="104"/>
      <c r="C1305" s="105"/>
      <c r="D1305" s="103"/>
      <c r="E1305" s="106"/>
      <c r="F1305" s="107"/>
      <c r="G1305" s="107"/>
      <c r="H1305" s="107">
        <f t="shared" si="20"/>
        <v>0</v>
      </c>
      <c r="I1305" s="101"/>
      <c r="J1305" s="101"/>
    </row>
    <row r="1306" spans="1:10" s="102" customFormat="1" ht="30.75" hidden="1" customHeight="1">
      <c r="A1306" s="94">
        <v>1301</v>
      </c>
      <c r="B1306" s="104"/>
      <c r="C1306" s="105"/>
      <c r="D1306" s="103"/>
      <c r="E1306" s="106"/>
      <c r="F1306" s="107"/>
      <c r="G1306" s="107"/>
      <c r="H1306" s="107">
        <f t="shared" si="20"/>
        <v>0</v>
      </c>
      <c r="I1306" s="101"/>
      <c r="J1306" s="101"/>
    </row>
    <row r="1307" spans="1:10" s="102" customFormat="1" ht="30.75" hidden="1" customHeight="1">
      <c r="A1307" s="94">
        <v>1302</v>
      </c>
      <c r="B1307" s="104"/>
      <c r="C1307" s="105"/>
      <c r="D1307" s="103"/>
      <c r="E1307" s="106"/>
      <c r="F1307" s="107"/>
      <c r="G1307" s="107"/>
      <c r="H1307" s="107">
        <f t="shared" si="20"/>
        <v>0</v>
      </c>
      <c r="I1307" s="101"/>
      <c r="J1307" s="101"/>
    </row>
    <row r="1308" spans="1:10" s="102" customFormat="1" ht="30.75" hidden="1" customHeight="1">
      <c r="A1308" s="94">
        <v>1303</v>
      </c>
      <c r="B1308" s="104"/>
      <c r="C1308" s="105"/>
      <c r="D1308" s="103"/>
      <c r="E1308" s="106"/>
      <c r="F1308" s="107"/>
      <c r="G1308" s="107"/>
      <c r="H1308" s="107">
        <f t="shared" si="20"/>
        <v>0</v>
      </c>
      <c r="I1308" s="101"/>
      <c r="J1308" s="101"/>
    </row>
    <row r="1309" spans="1:10" s="102" customFormat="1" ht="30.75" hidden="1" customHeight="1">
      <c r="A1309" s="94">
        <v>1304</v>
      </c>
      <c r="B1309" s="104"/>
      <c r="C1309" s="105"/>
      <c r="D1309" s="103"/>
      <c r="E1309" s="106"/>
      <c r="F1309" s="107"/>
      <c r="G1309" s="107"/>
      <c r="H1309" s="107">
        <f t="shared" si="20"/>
        <v>0</v>
      </c>
      <c r="I1309" s="101"/>
      <c r="J1309" s="101"/>
    </row>
    <row r="1310" spans="1:10" s="102" customFormat="1" ht="30.75" hidden="1" customHeight="1">
      <c r="A1310" s="94">
        <v>1305</v>
      </c>
      <c r="B1310" s="104"/>
      <c r="C1310" s="105"/>
      <c r="D1310" s="103"/>
      <c r="E1310" s="106"/>
      <c r="F1310" s="107"/>
      <c r="G1310" s="107"/>
      <c r="H1310" s="107">
        <f t="shared" si="20"/>
        <v>0</v>
      </c>
      <c r="I1310" s="101"/>
      <c r="J1310" s="101"/>
    </row>
    <row r="1311" spans="1:10" s="102" customFormat="1" ht="30.75" hidden="1" customHeight="1">
      <c r="A1311" s="94">
        <v>1306</v>
      </c>
      <c r="B1311" s="104"/>
      <c r="C1311" s="105"/>
      <c r="D1311" s="103"/>
      <c r="E1311" s="106"/>
      <c r="F1311" s="107"/>
      <c r="G1311" s="107"/>
      <c r="H1311" s="107">
        <f t="shared" si="20"/>
        <v>0</v>
      </c>
      <c r="I1311" s="101"/>
      <c r="J1311" s="101"/>
    </row>
    <row r="1312" spans="1:10" s="102" customFormat="1" ht="30.75" hidden="1" customHeight="1">
      <c r="A1312" s="94">
        <v>1307</v>
      </c>
      <c r="B1312" s="104"/>
      <c r="C1312" s="105"/>
      <c r="D1312" s="103"/>
      <c r="E1312" s="106"/>
      <c r="F1312" s="107"/>
      <c r="G1312" s="107"/>
      <c r="H1312" s="107">
        <f t="shared" si="20"/>
        <v>0</v>
      </c>
      <c r="I1312" s="101"/>
      <c r="J1312" s="101"/>
    </row>
    <row r="1313" spans="1:10" s="102" customFormat="1" ht="30.75" hidden="1" customHeight="1">
      <c r="A1313" s="94">
        <v>1308</v>
      </c>
      <c r="B1313" s="104"/>
      <c r="C1313" s="105"/>
      <c r="D1313" s="103"/>
      <c r="E1313" s="106"/>
      <c r="F1313" s="107"/>
      <c r="G1313" s="107"/>
      <c r="H1313" s="107">
        <f t="shared" si="20"/>
        <v>0</v>
      </c>
      <c r="I1313" s="101"/>
      <c r="J1313" s="101"/>
    </row>
    <row r="1314" spans="1:10" s="102" customFormat="1" ht="30.75" hidden="1" customHeight="1">
      <c r="A1314" s="94">
        <v>1309</v>
      </c>
      <c r="B1314" s="104"/>
      <c r="C1314" s="105"/>
      <c r="D1314" s="103"/>
      <c r="E1314" s="106"/>
      <c r="F1314" s="107"/>
      <c r="G1314" s="107"/>
      <c r="H1314" s="107">
        <f t="shared" si="20"/>
        <v>0</v>
      </c>
      <c r="I1314" s="101"/>
      <c r="J1314" s="101"/>
    </row>
    <row r="1315" spans="1:10" s="102" customFormat="1" ht="30.75" hidden="1" customHeight="1">
      <c r="A1315" s="94">
        <v>1310</v>
      </c>
      <c r="B1315" s="104"/>
      <c r="C1315" s="105"/>
      <c r="D1315" s="103"/>
      <c r="E1315" s="106"/>
      <c r="F1315" s="107"/>
      <c r="G1315" s="107"/>
      <c r="H1315" s="107">
        <f t="shared" si="20"/>
        <v>0</v>
      </c>
      <c r="I1315" s="101"/>
      <c r="J1315" s="101"/>
    </row>
    <row r="1316" spans="1:10" s="102" customFormat="1" ht="30.75" hidden="1" customHeight="1">
      <c r="A1316" s="94">
        <v>1311</v>
      </c>
      <c r="B1316" s="104"/>
      <c r="C1316" s="105"/>
      <c r="D1316" s="103"/>
      <c r="E1316" s="106"/>
      <c r="F1316" s="107"/>
      <c r="G1316" s="107"/>
      <c r="H1316" s="107">
        <f t="shared" si="20"/>
        <v>0</v>
      </c>
      <c r="I1316" s="101"/>
      <c r="J1316" s="101"/>
    </row>
    <row r="1317" spans="1:10" s="102" customFormat="1" ht="30.75" hidden="1" customHeight="1">
      <c r="A1317" s="94">
        <v>1312</v>
      </c>
      <c r="B1317" s="104"/>
      <c r="C1317" s="105"/>
      <c r="D1317" s="103"/>
      <c r="E1317" s="106"/>
      <c r="F1317" s="107"/>
      <c r="G1317" s="107"/>
      <c r="H1317" s="107">
        <f t="shared" si="20"/>
        <v>0</v>
      </c>
      <c r="I1317" s="101"/>
      <c r="J1317" s="101"/>
    </row>
    <row r="1318" spans="1:10" s="102" customFormat="1" ht="30.75" hidden="1" customHeight="1">
      <c r="A1318" s="94">
        <v>1313</v>
      </c>
      <c r="B1318" s="104"/>
      <c r="C1318" s="105"/>
      <c r="D1318" s="103"/>
      <c r="E1318" s="106"/>
      <c r="F1318" s="107"/>
      <c r="G1318" s="107"/>
      <c r="H1318" s="107">
        <f t="shared" si="20"/>
        <v>0</v>
      </c>
      <c r="I1318" s="101"/>
      <c r="J1318" s="101"/>
    </row>
    <row r="1319" spans="1:10" s="102" customFormat="1" ht="30.75" hidden="1" customHeight="1">
      <c r="A1319" s="94">
        <v>1314</v>
      </c>
      <c r="B1319" s="104"/>
      <c r="C1319" s="105"/>
      <c r="D1319" s="103"/>
      <c r="E1319" s="106"/>
      <c r="F1319" s="107"/>
      <c r="G1319" s="107"/>
      <c r="H1319" s="107">
        <f t="shared" si="20"/>
        <v>0</v>
      </c>
      <c r="I1319" s="101"/>
      <c r="J1319" s="101"/>
    </row>
    <row r="1320" spans="1:10" s="102" customFormat="1" ht="30.75" hidden="1" customHeight="1">
      <c r="A1320" s="94">
        <v>1315</v>
      </c>
      <c r="B1320" s="104"/>
      <c r="C1320" s="105"/>
      <c r="D1320" s="103"/>
      <c r="E1320" s="106"/>
      <c r="F1320" s="107"/>
      <c r="G1320" s="107"/>
      <c r="H1320" s="107">
        <f t="shared" si="20"/>
        <v>0</v>
      </c>
      <c r="I1320" s="101"/>
      <c r="J1320" s="101"/>
    </row>
    <row r="1321" spans="1:10" s="102" customFormat="1" ht="30.75" hidden="1" customHeight="1">
      <c r="A1321" s="94">
        <v>1316</v>
      </c>
      <c r="B1321" s="104"/>
      <c r="C1321" s="105"/>
      <c r="D1321" s="103"/>
      <c r="E1321" s="106"/>
      <c r="F1321" s="107"/>
      <c r="G1321" s="107"/>
      <c r="H1321" s="107">
        <f t="shared" si="20"/>
        <v>0</v>
      </c>
      <c r="I1321" s="101"/>
      <c r="J1321" s="101"/>
    </row>
    <row r="1322" spans="1:10" s="102" customFormat="1" ht="30.75" hidden="1" customHeight="1">
      <c r="A1322" s="94">
        <v>1317</v>
      </c>
      <c r="B1322" s="104"/>
      <c r="C1322" s="105"/>
      <c r="D1322" s="103"/>
      <c r="E1322" s="106"/>
      <c r="F1322" s="107"/>
      <c r="G1322" s="107"/>
      <c r="H1322" s="107">
        <f t="shared" si="20"/>
        <v>0</v>
      </c>
      <c r="I1322" s="101"/>
      <c r="J1322" s="101"/>
    </row>
    <row r="1323" spans="1:10" s="102" customFormat="1" ht="30.75" hidden="1" customHeight="1">
      <c r="A1323" s="94">
        <v>1318</v>
      </c>
      <c r="B1323" s="104"/>
      <c r="C1323" s="105"/>
      <c r="D1323" s="103"/>
      <c r="E1323" s="106"/>
      <c r="F1323" s="107"/>
      <c r="G1323" s="107"/>
      <c r="H1323" s="107">
        <f t="shared" si="20"/>
        <v>0</v>
      </c>
      <c r="I1323" s="101"/>
      <c r="J1323" s="101"/>
    </row>
    <row r="1324" spans="1:10" s="102" customFormat="1" ht="30.75" hidden="1" customHeight="1">
      <c r="A1324" s="94">
        <v>1319</v>
      </c>
      <c r="B1324" s="104"/>
      <c r="C1324" s="105"/>
      <c r="D1324" s="103"/>
      <c r="E1324" s="106"/>
      <c r="F1324" s="107"/>
      <c r="G1324" s="107"/>
      <c r="H1324" s="107">
        <f t="shared" si="20"/>
        <v>0</v>
      </c>
      <c r="I1324" s="101"/>
      <c r="J1324" s="101"/>
    </row>
    <row r="1325" spans="1:10" s="102" customFormat="1" ht="30.75" hidden="1" customHeight="1">
      <c r="A1325" s="94">
        <v>1320</v>
      </c>
      <c r="B1325" s="104"/>
      <c r="C1325" s="105"/>
      <c r="D1325" s="103"/>
      <c r="E1325" s="106"/>
      <c r="F1325" s="107"/>
      <c r="G1325" s="107"/>
      <c r="H1325" s="107">
        <f t="shared" si="20"/>
        <v>0</v>
      </c>
      <c r="I1325" s="101"/>
      <c r="J1325" s="101"/>
    </row>
    <row r="1326" spans="1:10" s="102" customFormat="1" ht="30.75" hidden="1" customHeight="1">
      <c r="A1326" s="94">
        <v>1321</v>
      </c>
      <c r="B1326" s="104"/>
      <c r="C1326" s="105"/>
      <c r="D1326" s="103"/>
      <c r="E1326" s="106"/>
      <c r="F1326" s="107"/>
      <c r="G1326" s="107"/>
      <c r="H1326" s="107">
        <f t="shared" si="20"/>
        <v>0</v>
      </c>
      <c r="I1326" s="101"/>
      <c r="J1326" s="101"/>
    </row>
    <row r="1327" spans="1:10" s="102" customFormat="1" ht="30.75" hidden="1" customHeight="1">
      <c r="A1327" s="94">
        <v>1322</v>
      </c>
      <c r="B1327" s="104"/>
      <c r="C1327" s="105"/>
      <c r="D1327" s="103"/>
      <c r="E1327" s="106"/>
      <c r="F1327" s="107"/>
      <c r="G1327" s="107"/>
      <c r="H1327" s="107">
        <f t="shared" si="20"/>
        <v>0</v>
      </c>
      <c r="I1327" s="101"/>
      <c r="J1327" s="101"/>
    </row>
    <row r="1328" spans="1:10" s="102" customFormat="1" ht="30.75" hidden="1" customHeight="1">
      <c r="A1328" s="94">
        <v>1323</v>
      </c>
      <c r="B1328" s="104"/>
      <c r="C1328" s="105"/>
      <c r="D1328" s="103"/>
      <c r="E1328" s="106"/>
      <c r="F1328" s="107"/>
      <c r="G1328" s="107"/>
      <c r="H1328" s="107">
        <f t="shared" si="20"/>
        <v>0</v>
      </c>
      <c r="I1328" s="101"/>
      <c r="J1328" s="101"/>
    </row>
    <row r="1329" spans="1:10" s="102" customFormat="1" ht="30.75" hidden="1" customHeight="1">
      <c r="A1329" s="94">
        <v>1324</v>
      </c>
      <c r="B1329" s="104"/>
      <c r="C1329" s="105"/>
      <c r="D1329" s="103"/>
      <c r="E1329" s="106"/>
      <c r="F1329" s="107"/>
      <c r="G1329" s="107"/>
      <c r="H1329" s="107">
        <f t="shared" si="20"/>
        <v>0</v>
      </c>
      <c r="I1329" s="101"/>
      <c r="J1329" s="101"/>
    </row>
    <row r="1330" spans="1:10" s="102" customFormat="1" ht="30.75" hidden="1" customHeight="1">
      <c r="A1330" s="94">
        <v>1325</v>
      </c>
      <c r="B1330" s="104"/>
      <c r="C1330" s="105"/>
      <c r="D1330" s="103"/>
      <c r="E1330" s="106"/>
      <c r="F1330" s="107"/>
      <c r="G1330" s="107"/>
      <c r="H1330" s="107">
        <f t="shared" si="20"/>
        <v>0</v>
      </c>
      <c r="I1330" s="101"/>
      <c r="J1330" s="101"/>
    </row>
    <row r="1331" spans="1:10" s="102" customFormat="1" ht="30.75" hidden="1" customHeight="1">
      <c r="A1331" s="94">
        <v>1326</v>
      </c>
      <c r="B1331" s="104"/>
      <c r="C1331" s="105"/>
      <c r="D1331" s="103"/>
      <c r="E1331" s="106"/>
      <c r="F1331" s="107"/>
      <c r="G1331" s="107"/>
      <c r="H1331" s="107">
        <f t="shared" si="20"/>
        <v>0</v>
      </c>
      <c r="I1331" s="101"/>
      <c r="J1331" s="101"/>
    </row>
    <row r="1332" spans="1:10" s="102" customFormat="1" ht="30.75" hidden="1" customHeight="1">
      <c r="A1332" s="94">
        <v>1327</v>
      </c>
      <c r="B1332" s="104"/>
      <c r="C1332" s="105"/>
      <c r="D1332" s="103"/>
      <c r="E1332" s="106"/>
      <c r="F1332" s="107"/>
      <c r="G1332" s="107"/>
      <c r="H1332" s="107">
        <f t="shared" si="20"/>
        <v>0</v>
      </c>
      <c r="I1332" s="101"/>
      <c r="J1332" s="101"/>
    </row>
    <row r="1333" spans="1:10" s="102" customFormat="1" ht="30.75" hidden="1" customHeight="1">
      <c r="A1333" s="94">
        <v>1328</v>
      </c>
      <c r="B1333" s="104"/>
      <c r="C1333" s="105"/>
      <c r="D1333" s="103"/>
      <c r="E1333" s="106"/>
      <c r="F1333" s="107"/>
      <c r="G1333" s="107"/>
      <c r="H1333" s="107">
        <f t="shared" si="20"/>
        <v>0</v>
      </c>
      <c r="I1333" s="101"/>
      <c r="J1333" s="101"/>
    </row>
    <row r="1334" spans="1:10" s="102" customFormat="1" ht="30.75" hidden="1" customHeight="1">
      <c r="A1334" s="94">
        <v>1329</v>
      </c>
      <c r="B1334" s="104"/>
      <c r="C1334" s="105"/>
      <c r="D1334" s="103"/>
      <c r="E1334" s="106"/>
      <c r="F1334" s="107"/>
      <c r="G1334" s="107"/>
      <c r="H1334" s="107">
        <f t="shared" si="20"/>
        <v>0</v>
      </c>
      <c r="I1334" s="101"/>
      <c r="J1334" s="101"/>
    </row>
    <row r="1335" spans="1:10" s="102" customFormat="1" ht="30.75" hidden="1" customHeight="1">
      <c r="A1335" s="94">
        <v>1330</v>
      </c>
      <c r="B1335" s="104"/>
      <c r="C1335" s="105"/>
      <c r="D1335" s="103"/>
      <c r="E1335" s="106"/>
      <c r="F1335" s="107"/>
      <c r="G1335" s="107"/>
      <c r="H1335" s="107">
        <f t="shared" si="20"/>
        <v>0</v>
      </c>
      <c r="I1335" s="101"/>
      <c r="J1335" s="101"/>
    </row>
    <row r="1336" spans="1:10" s="102" customFormat="1" ht="30.75" hidden="1" customHeight="1">
      <c r="A1336" s="94">
        <v>1331</v>
      </c>
      <c r="B1336" s="104"/>
      <c r="C1336" s="105"/>
      <c r="D1336" s="103"/>
      <c r="E1336" s="106"/>
      <c r="F1336" s="107"/>
      <c r="G1336" s="107"/>
      <c r="H1336" s="107">
        <f t="shared" si="20"/>
        <v>0</v>
      </c>
      <c r="I1336" s="101"/>
      <c r="J1336" s="101"/>
    </row>
    <row r="1337" spans="1:10" s="102" customFormat="1" ht="30.75" hidden="1" customHeight="1">
      <c r="A1337" s="94">
        <v>1332</v>
      </c>
      <c r="B1337" s="104"/>
      <c r="C1337" s="105"/>
      <c r="D1337" s="103"/>
      <c r="E1337" s="106"/>
      <c r="F1337" s="107"/>
      <c r="G1337" s="107"/>
      <c r="H1337" s="107">
        <f t="shared" si="20"/>
        <v>0</v>
      </c>
      <c r="I1337" s="101"/>
      <c r="J1337" s="101"/>
    </row>
    <row r="1338" spans="1:10" s="102" customFormat="1" ht="30.75" hidden="1" customHeight="1">
      <c r="A1338" s="94">
        <v>1333</v>
      </c>
      <c r="B1338" s="104"/>
      <c r="C1338" s="105"/>
      <c r="D1338" s="103"/>
      <c r="E1338" s="106"/>
      <c r="F1338" s="107"/>
      <c r="G1338" s="107"/>
      <c r="H1338" s="107">
        <f t="shared" si="20"/>
        <v>0</v>
      </c>
      <c r="I1338" s="101"/>
      <c r="J1338" s="101"/>
    </row>
    <row r="1339" spans="1:10" s="102" customFormat="1" ht="30.75" hidden="1" customHeight="1">
      <c r="A1339" s="94">
        <v>1334</v>
      </c>
      <c r="B1339" s="104"/>
      <c r="C1339" s="105"/>
      <c r="D1339" s="103"/>
      <c r="E1339" s="106"/>
      <c r="F1339" s="107"/>
      <c r="G1339" s="107"/>
      <c r="H1339" s="107">
        <f t="shared" si="20"/>
        <v>0</v>
      </c>
      <c r="I1339" s="101"/>
      <c r="J1339" s="101"/>
    </row>
    <row r="1340" spans="1:10" s="102" customFormat="1" ht="30.75" hidden="1" customHeight="1">
      <c r="A1340" s="94">
        <v>1335</v>
      </c>
      <c r="B1340" s="104"/>
      <c r="C1340" s="105"/>
      <c r="D1340" s="103"/>
      <c r="E1340" s="106"/>
      <c r="F1340" s="107"/>
      <c r="G1340" s="107"/>
      <c r="H1340" s="107">
        <f t="shared" si="20"/>
        <v>0</v>
      </c>
      <c r="I1340" s="101"/>
      <c r="J1340" s="101"/>
    </row>
    <row r="1341" spans="1:10" s="102" customFormat="1" ht="30.75" hidden="1" customHeight="1">
      <c r="A1341" s="94">
        <v>1336</v>
      </c>
      <c r="B1341" s="104"/>
      <c r="C1341" s="105"/>
      <c r="D1341" s="103"/>
      <c r="E1341" s="106"/>
      <c r="F1341" s="107"/>
      <c r="G1341" s="107"/>
      <c r="H1341" s="107">
        <f t="shared" si="20"/>
        <v>0</v>
      </c>
      <c r="I1341" s="101"/>
      <c r="J1341" s="101"/>
    </row>
    <row r="1342" spans="1:10" s="102" customFormat="1" ht="30.75" hidden="1" customHeight="1">
      <c r="A1342" s="94">
        <v>1337</v>
      </c>
      <c r="B1342" s="104"/>
      <c r="C1342" s="105"/>
      <c r="D1342" s="103"/>
      <c r="E1342" s="106"/>
      <c r="F1342" s="107"/>
      <c r="G1342" s="107"/>
      <c r="H1342" s="107">
        <f t="shared" si="20"/>
        <v>0</v>
      </c>
      <c r="I1342" s="101"/>
      <c r="J1342" s="101"/>
    </row>
    <row r="1343" spans="1:10" s="102" customFormat="1" ht="30.75" hidden="1" customHeight="1">
      <c r="A1343" s="94">
        <v>1338</v>
      </c>
      <c r="B1343" s="104"/>
      <c r="C1343" s="105"/>
      <c r="D1343" s="103"/>
      <c r="E1343" s="106"/>
      <c r="F1343" s="107"/>
      <c r="G1343" s="107"/>
      <c r="H1343" s="107">
        <f t="shared" si="20"/>
        <v>0</v>
      </c>
      <c r="I1343" s="101"/>
      <c r="J1343" s="101"/>
    </row>
    <row r="1344" spans="1:10" s="102" customFormat="1" ht="30.75" hidden="1" customHeight="1">
      <c r="A1344" s="94">
        <v>1339</v>
      </c>
      <c r="B1344" s="104"/>
      <c r="C1344" s="105"/>
      <c r="D1344" s="103"/>
      <c r="E1344" s="106"/>
      <c r="F1344" s="107"/>
      <c r="G1344" s="107"/>
      <c r="H1344" s="107">
        <f t="shared" si="20"/>
        <v>0</v>
      </c>
      <c r="I1344" s="101"/>
      <c r="J1344" s="101"/>
    </row>
    <row r="1345" spans="1:10" s="102" customFormat="1" ht="30.75" hidden="1" customHeight="1">
      <c r="A1345" s="94">
        <v>1340</v>
      </c>
      <c r="B1345" s="104"/>
      <c r="C1345" s="105"/>
      <c r="D1345" s="103"/>
      <c r="E1345" s="106"/>
      <c r="F1345" s="107"/>
      <c r="G1345" s="107"/>
      <c r="H1345" s="107">
        <f t="shared" si="20"/>
        <v>0</v>
      </c>
      <c r="I1345" s="101"/>
      <c r="J1345" s="101"/>
    </row>
    <row r="1346" spans="1:10" s="102" customFormat="1" ht="30.75" hidden="1" customHeight="1">
      <c r="A1346" s="94">
        <v>1341</v>
      </c>
      <c r="B1346" s="104"/>
      <c r="C1346" s="105"/>
      <c r="D1346" s="103"/>
      <c r="E1346" s="106"/>
      <c r="F1346" s="107"/>
      <c r="G1346" s="107"/>
      <c r="H1346" s="107">
        <f t="shared" si="20"/>
        <v>0</v>
      </c>
      <c r="I1346" s="101"/>
      <c r="J1346" s="101"/>
    </row>
    <row r="1347" spans="1:10" s="102" customFormat="1" ht="30.75" hidden="1" customHeight="1">
      <c r="A1347" s="94">
        <v>1342</v>
      </c>
      <c r="B1347" s="104"/>
      <c r="C1347" s="105"/>
      <c r="D1347" s="103"/>
      <c r="E1347" s="106"/>
      <c r="F1347" s="107"/>
      <c r="G1347" s="107"/>
      <c r="H1347" s="107">
        <f t="shared" si="20"/>
        <v>0</v>
      </c>
      <c r="I1347" s="101"/>
      <c r="J1347" s="101"/>
    </row>
    <row r="1348" spans="1:10" s="102" customFormat="1" ht="30.75" hidden="1" customHeight="1">
      <c r="A1348" s="94">
        <v>1343</v>
      </c>
      <c r="B1348" s="104"/>
      <c r="C1348" s="105"/>
      <c r="D1348" s="103"/>
      <c r="E1348" s="106"/>
      <c r="F1348" s="107"/>
      <c r="G1348" s="107"/>
      <c r="H1348" s="107">
        <f t="shared" si="20"/>
        <v>0</v>
      </c>
      <c r="I1348" s="101"/>
      <c r="J1348" s="101"/>
    </row>
    <row r="1349" spans="1:10" s="102" customFormat="1" ht="30.75" hidden="1" customHeight="1">
      <c r="A1349" s="94">
        <v>1344</v>
      </c>
      <c r="B1349" s="104"/>
      <c r="C1349" s="105"/>
      <c r="D1349" s="103"/>
      <c r="E1349" s="106"/>
      <c r="F1349" s="107"/>
      <c r="G1349" s="107"/>
      <c r="H1349" s="107">
        <f t="shared" si="20"/>
        <v>0</v>
      </c>
      <c r="I1349" s="101"/>
      <c r="J1349" s="101"/>
    </row>
    <row r="1350" spans="1:10" s="102" customFormat="1" ht="30.75" hidden="1" customHeight="1">
      <c r="A1350" s="94">
        <v>1345</v>
      </c>
      <c r="B1350" s="104"/>
      <c r="C1350" s="105"/>
      <c r="D1350" s="103"/>
      <c r="E1350" s="106"/>
      <c r="F1350" s="107"/>
      <c r="G1350" s="107"/>
      <c r="H1350" s="107">
        <f t="shared" si="20"/>
        <v>0</v>
      </c>
      <c r="I1350" s="101"/>
      <c r="J1350" s="101"/>
    </row>
    <row r="1351" spans="1:10" s="102" customFormat="1" ht="30.75" hidden="1" customHeight="1">
      <c r="A1351" s="94">
        <v>1346</v>
      </c>
      <c r="B1351" s="104"/>
      <c r="C1351" s="105"/>
      <c r="D1351" s="103"/>
      <c r="E1351" s="106"/>
      <c r="F1351" s="107"/>
      <c r="G1351" s="107"/>
      <c r="H1351" s="107">
        <f t="shared" ref="H1351:H1414" si="21">F1351+G1351</f>
        <v>0</v>
      </c>
      <c r="I1351" s="101"/>
      <c r="J1351" s="101"/>
    </row>
    <row r="1352" spans="1:10" s="102" customFormat="1" ht="30.75" hidden="1" customHeight="1">
      <c r="A1352" s="94">
        <v>1347</v>
      </c>
      <c r="B1352" s="104"/>
      <c r="C1352" s="105"/>
      <c r="D1352" s="103"/>
      <c r="E1352" s="106"/>
      <c r="F1352" s="107"/>
      <c r="G1352" s="107"/>
      <c r="H1352" s="107">
        <f t="shared" si="21"/>
        <v>0</v>
      </c>
      <c r="I1352" s="101"/>
      <c r="J1352" s="101"/>
    </row>
    <row r="1353" spans="1:10" s="102" customFormat="1" ht="30.75" hidden="1" customHeight="1">
      <c r="A1353" s="94">
        <v>1348</v>
      </c>
      <c r="B1353" s="104"/>
      <c r="C1353" s="105"/>
      <c r="D1353" s="103"/>
      <c r="E1353" s="106"/>
      <c r="F1353" s="107"/>
      <c r="G1353" s="107"/>
      <c r="H1353" s="107">
        <f t="shared" si="21"/>
        <v>0</v>
      </c>
      <c r="I1353" s="101"/>
      <c r="J1353" s="101"/>
    </row>
    <row r="1354" spans="1:10" s="102" customFormat="1" ht="30.75" hidden="1" customHeight="1">
      <c r="A1354" s="94">
        <v>1349</v>
      </c>
      <c r="B1354" s="104"/>
      <c r="C1354" s="105"/>
      <c r="D1354" s="103"/>
      <c r="E1354" s="106"/>
      <c r="F1354" s="107"/>
      <c r="G1354" s="107"/>
      <c r="H1354" s="107">
        <f t="shared" si="21"/>
        <v>0</v>
      </c>
      <c r="I1354" s="101"/>
      <c r="J1354" s="101"/>
    </row>
    <row r="1355" spans="1:10" s="102" customFormat="1" ht="30.75" hidden="1" customHeight="1">
      <c r="A1355" s="94">
        <v>1350</v>
      </c>
      <c r="B1355" s="104"/>
      <c r="C1355" s="105"/>
      <c r="D1355" s="103"/>
      <c r="E1355" s="106"/>
      <c r="F1355" s="107"/>
      <c r="G1355" s="107"/>
      <c r="H1355" s="107">
        <f t="shared" si="21"/>
        <v>0</v>
      </c>
      <c r="I1355" s="101"/>
      <c r="J1355" s="101"/>
    </row>
    <row r="1356" spans="1:10" s="102" customFormat="1" ht="30.75" hidden="1" customHeight="1">
      <c r="A1356" s="94">
        <v>1351</v>
      </c>
      <c r="B1356" s="104"/>
      <c r="C1356" s="105"/>
      <c r="D1356" s="103"/>
      <c r="E1356" s="106"/>
      <c r="F1356" s="107"/>
      <c r="G1356" s="107"/>
      <c r="H1356" s="107">
        <f t="shared" si="21"/>
        <v>0</v>
      </c>
      <c r="I1356" s="101"/>
      <c r="J1356" s="101"/>
    </row>
    <row r="1357" spans="1:10" s="102" customFormat="1" ht="30.75" hidden="1" customHeight="1">
      <c r="A1357" s="94">
        <v>1352</v>
      </c>
      <c r="B1357" s="104"/>
      <c r="C1357" s="105"/>
      <c r="D1357" s="103"/>
      <c r="E1357" s="106"/>
      <c r="F1357" s="107"/>
      <c r="G1357" s="107"/>
      <c r="H1357" s="107">
        <f t="shared" si="21"/>
        <v>0</v>
      </c>
      <c r="I1357" s="101"/>
      <c r="J1357" s="101"/>
    </row>
    <row r="1358" spans="1:10" s="102" customFormat="1" ht="30.75" hidden="1" customHeight="1">
      <c r="A1358" s="94">
        <v>1353</v>
      </c>
      <c r="B1358" s="104"/>
      <c r="C1358" s="105"/>
      <c r="D1358" s="103"/>
      <c r="E1358" s="106"/>
      <c r="F1358" s="107"/>
      <c r="G1358" s="107"/>
      <c r="H1358" s="107">
        <f t="shared" si="21"/>
        <v>0</v>
      </c>
      <c r="I1358" s="101"/>
      <c r="J1358" s="101"/>
    </row>
    <row r="1359" spans="1:10" s="102" customFormat="1" ht="30.75" hidden="1" customHeight="1">
      <c r="A1359" s="94">
        <v>1354</v>
      </c>
      <c r="B1359" s="104"/>
      <c r="C1359" s="105"/>
      <c r="D1359" s="103"/>
      <c r="E1359" s="106"/>
      <c r="F1359" s="107"/>
      <c r="G1359" s="107"/>
      <c r="H1359" s="107">
        <f t="shared" si="21"/>
        <v>0</v>
      </c>
      <c r="I1359" s="101"/>
      <c r="J1359" s="101"/>
    </row>
    <row r="1360" spans="1:10" s="102" customFormat="1" ht="30.75" hidden="1" customHeight="1">
      <c r="A1360" s="94">
        <v>1355</v>
      </c>
      <c r="B1360" s="104"/>
      <c r="C1360" s="105"/>
      <c r="D1360" s="103"/>
      <c r="E1360" s="106"/>
      <c r="F1360" s="107"/>
      <c r="G1360" s="107"/>
      <c r="H1360" s="107">
        <f t="shared" si="21"/>
        <v>0</v>
      </c>
      <c r="I1360" s="101"/>
      <c r="J1360" s="101"/>
    </row>
    <row r="1361" spans="1:10" s="102" customFormat="1" ht="30.75" hidden="1" customHeight="1">
      <c r="A1361" s="94">
        <v>1356</v>
      </c>
      <c r="B1361" s="104"/>
      <c r="C1361" s="105"/>
      <c r="D1361" s="103"/>
      <c r="E1361" s="106"/>
      <c r="F1361" s="107"/>
      <c r="G1361" s="107"/>
      <c r="H1361" s="107">
        <f t="shared" si="21"/>
        <v>0</v>
      </c>
      <c r="I1361" s="101"/>
      <c r="J1361" s="101"/>
    </row>
    <row r="1362" spans="1:10" s="102" customFormat="1" ht="30.75" hidden="1" customHeight="1">
      <c r="A1362" s="94">
        <v>1357</v>
      </c>
      <c r="B1362" s="104"/>
      <c r="C1362" s="105"/>
      <c r="D1362" s="103"/>
      <c r="E1362" s="106"/>
      <c r="F1362" s="107"/>
      <c r="G1362" s="107"/>
      <c r="H1362" s="107">
        <f t="shared" si="21"/>
        <v>0</v>
      </c>
      <c r="I1362" s="101"/>
      <c r="J1362" s="101"/>
    </row>
    <row r="1363" spans="1:10" s="102" customFormat="1" ht="30.75" hidden="1" customHeight="1">
      <c r="A1363" s="94">
        <v>1358</v>
      </c>
      <c r="B1363" s="104"/>
      <c r="C1363" s="105"/>
      <c r="D1363" s="103"/>
      <c r="E1363" s="106"/>
      <c r="F1363" s="107"/>
      <c r="G1363" s="107"/>
      <c r="H1363" s="107">
        <f t="shared" si="21"/>
        <v>0</v>
      </c>
      <c r="I1363" s="101"/>
      <c r="J1363" s="101"/>
    </row>
    <row r="1364" spans="1:10" s="102" customFormat="1" ht="30.75" hidden="1" customHeight="1">
      <c r="A1364" s="94">
        <v>1359</v>
      </c>
      <c r="B1364" s="104"/>
      <c r="C1364" s="105"/>
      <c r="D1364" s="103"/>
      <c r="E1364" s="106"/>
      <c r="F1364" s="107"/>
      <c r="G1364" s="107"/>
      <c r="H1364" s="107">
        <f t="shared" si="21"/>
        <v>0</v>
      </c>
      <c r="I1364" s="101"/>
      <c r="J1364" s="101"/>
    </row>
    <row r="1365" spans="1:10" s="102" customFormat="1" ht="30.75" hidden="1" customHeight="1">
      <c r="A1365" s="94">
        <v>1360</v>
      </c>
      <c r="B1365" s="104"/>
      <c r="C1365" s="105"/>
      <c r="D1365" s="103"/>
      <c r="E1365" s="106"/>
      <c r="F1365" s="107"/>
      <c r="G1365" s="107"/>
      <c r="H1365" s="107">
        <f t="shared" si="21"/>
        <v>0</v>
      </c>
      <c r="I1365" s="101"/>
      <c r="J1365" s="101"/>
    </row>
    <row r="1366" spans="1:10" s="102" customFormat="1" ht="30.75" hidden="1" customHeight="1">
      <c r="A1366" s="94">
        <v>1361</v>
      </c>
      <c r="B1366" s="104"/>
      <c r="C1366" s="105"/>
      <c r="D1366" s="103"/>
      <c r="E1366" s="106"/>
      <c r="F1366" s="107"/>
      <c r="G1366" s="107"/>
      <c r="H1366" s="107">
        <f t="shared" si="21"/>
        <v>0</v>
      </c>
      <c r="I1366" s="101"/>
      <c r="J1366" s="101"/>
    </row>
    <row r="1367" spans="1:10" s="102" customFormat="1" ht="30.75" hidden="1" customHeight="1">
      <c r="A1367" s="94">
        <v>1362</v>
      </c>
      <c r="B1367" s="104"/>
      <c r="C1367" s="105"/>
      <c r="D1367" s="103"/>
      <c r="E1367" s="106"/>
      <c r="F1367" s="107"/>
      <c r="G1367" s="107"/>
      <c r="H1367" s="107">
        <f t="shared" si="21"/>
        <v>0</v>
      </c>
      <c r="I1367" s="101"/>
      <c r="J1367" s="101"/>
    </row>
    <row r="1368" spans="1:10" s="102" customFormat="1" ht="30.75" hidden="1" customHeight="1">
      <c r="A1368" s="94">
        <v>1363</v>
      </c>
      <c r="B1368" s="104"/>
      <c r="C1368" s="105"/>
      <c r="D1368" s="103"/>
      <c r="E1368" s="106"/>
      <c r="F1368" s="107"/>
      <c r="G1368" s="107"/>
      <c r="H1368" s="107">
        <f t="shared" si="21"/>
        <v>0</v>
      </c>
      <c r="I1368" s="101"/>
      <c r="J1368" s="101"/>
    </row>
    <row r="1369" spans="1:10" s="102" customFormat="1" ht="30.75" hidden="1" customHeight="1">
      <c r="A1369" s="94">
        <v>1364</v>
      </c>
      <c r="B1369" s="104"/>
      <c r="C1369" s="105"/>
      <c r="D1369" s="103"/>
      <c r="E1369" s="106"/>
      <c r="F1369" s="107"/>
      <c r="G1369" s="107"/>
      <c r="H1369" s="107">
        <f t="shared" si="21"/>
        <v>0</v>
      </c>
      <c r="I1369" s="101"/>
      <c r="J1369" s="101"/>
    </row>
    <row r="1370" spans="1:10" s="102" customFormat="1" ht="30.75" hidden="1" customHeight="1">
      <c r="A1370" s="94">
        <v>1365</v>
      </c>
      <c r="B1370" s="104"/>
      <c r="C1370" s="105"/>
      <c r="D1370" s="103"/>
      <c r="E1370" s="106"/>
      <c r="F1370" s="107"/>
      <c r="G1370" s="107"/>
      <c r="H1370" s="107">
        <f t="shared" si="21"/>
        <v>0</v>
      </c>
      <c r="I1370" s="101"/>
      <c r="J1370" s="101"/>
    </row>
    <row r="1371" spans="1:10" s="102" customFormat="1" ht="30.75" hidden="1" customHeight="1">
      <c r="A1371" s="94">
        <v>1366</v>
      </c>
      <c r="B1371" s="104"/>
      <c r="C1371" s="105"/>
      <c r="D1371" s="103"/>
      <c r="E1371" s="106"/>
      <c r="F1371" s="107"/>
      <c r="G1371" s="107"/>
      <c r="H1371" s="107">
        <f t="shared" si="21"/>
        <v>0</v>
      </c>
      <c r="I1371" s="101"/>
      <c r="J1371" s="101"/>
    </row>
    <row r="1372" spans="1:10" s="102" customFormat="1" ht="30.75" hidden="1" customHeight="1">
      <c r="A1372" s="94">
        <v>1367</v>
      </c>
      <c r="B1372" s="104"/>
      <c r="C1372" s="105"/>
      <c r="D1372" s="103"/>
      <c r="E1372" s="106"/>
      <c r="F1372" s="107"/>
      <c r="G1372" s="107"/>
      <c r="H1372" s="107">
        <f t="shared" si="21"/>
        <v>0</v>
      </c>
      <c r="I1372" s="101"/>
      <c r="J1372" s="101"/>
    </row>
    <row r="1373" spans="1:10" s="102" customFormat="1" ht="30.75" hidden="1" customHeight="1">
      <c r="A1373" s="94">
        <v>1368</v>
      </c>
      <c r="B1373" s="104"/>
      <c r="C1373" s="105"/>
      <c r="D1373" s="103"/>
      <c r="E1373" s="106"/>
      <c r="F1373" s="107"/>
      <c r="G1373" s="107"/>
      <c r="H1373" s="107">
        <f t="shared" si="21"/>
        <v>0</v>
      </c>
      <c r="I1373" s="101"/>
      <c r="J1373" s="101"/>
    </row>
    <row r="1374" spans="1:10" s="102" customFormat="1" ht="30.75" hidden="1" customHeight="1">
      <c r="A1374" s="94">
        <v>1369</v>
      </c>
      <c r="B1374" s="104"/>
      <c r="C1374" s="105"/>
      <c r="D1374" s="103"/>
      <c r="E1374" s="106"/>
      <c r="F1374" s="107"/>
      <c r="G1374" s="107"/>
      <c r="H1374" s="107">
        <f t="shared" si="21"/>
        <v>0</v>
      </c>
      <c r="I1374" s="101"/>
      <c r="J1374" s="101"/>
    </row>
    <row r="1375" spans="1:10" s="102" customFormat="1" ht="30.75" hidden="1" customHeight="1">
      <c r="A1375" s="94">
        <v>1370</v>
      </c>
      <c r="B1375" s="104"/>
      <c r="C1375" s="105"/>
      <c r="D1375" s="103"/>
      <c r="E1375" s="106"/>
      <c r="F1375" s="107"/>
      <c r="G1375" s="107"/>
      <c r="H1375" s="107">
        <f t="shared" si="21"/>
        <v>0</v>
      </c>
      <c r="I1375" s="101"/>
      <c r="J1375" s="101"/>
    </row>
    <row r="1376" spans="1:10" s="102" customFormat="1" ht="30.75" hidden="1" customHeight="1">
      <c r="A1376" s="94">
        <v>1371</v>
      </c>
      <c r="B1376" s="104"/>
      <c r="C1376" s="105"/>
      <c r="D1376" s="103"/>
      <c r="E1376" s="106"/>
      <c r="F1376" s="107"/>
      <c r="G1376" s="107"/>
      <c r="H1376" s="107">
        <f t="shared" si="21"/>
        <v>0</v>
      </c>
      <c r="I1376" s="101"/>
      <c r="J1376" s="101"/>
    </row>
    <row r="1377" spans="1:10" s="102" customFormat="1" ht="30.75" hidden="1" customHeight="1">
      <c r="A1377" s="94">
        <v>1372</v>
      </c>
      <c r="B1377" s="104"/>
      <c r="C1377" s="105"/>
      <c r="D1377" s="103"/>
      <c r="E1377" s="106"/>
      <c r="F1377" s="107"/>
      <c r="G1377" s="107"/>
      <c r="H1377" s="107">
        <f t="shared" si="21"/>
        <v>0</v>
      </c>
      <c r="I1377" s="101"/>
      <c r="J1377" s="101"/>
    </row>
    <row r="1378" spans="1:10" s="102" customFormat="1" ht="30.75" hidden="1" customHeight="1">
      <c r="A1378" s="94">
        <v>1373</v>
      </c>
      <c r="B1378" s="104"/>
      <c r="C1378" s="105"/>
      <c r="D1378" s="103"/>
      <c r="E1378" s="106"/>
      <c r="F1378" s="107"/>
      <c r="G1378" s="107"/>
      <c r="H1378" s="107">
        <f t="shared" si="21"/>
        <v>0</v>
      </c>
      <c r="I1378" s="101"/>
      <c r="J1378" s="101"/>
    </row>
    <row r="1379" spans="1:10" s="102" customFormat="1" ht="30.75" hidden="1" customHeight="1">
      <c r="A1379" s="94">
        <v>1374</v>
      </c>
      <c r="B1379" s="104"/>
      <c r="C1379" s="105"/>
      <c r="D1379" s="103"/>
      <c r="E1379" s="106"/>
      <c r="F1379" s="107"/>
      <c r="G1379" s="107"/>
      <c r="H1379" s="107">
        <f t="shared" si="21"/>
        <v>0</v>
      </c>
      <c r="I1379" s="101"/>
      <c r="J1379" s="101"/>
    </row>
    <row r="1380" spans="1:10" s="102" customFormat="1" ht="30.75" hidden="1" customHeight="1">
      <c r="A1380" s="94">
        <v>1375</v>
      </c>
      <c r="B1380" s="104"/>
      <c r="C1380" s="105"/>
      <c r="D1380" s="103"/>
      <c r="E1380" s="106"/>
      <c r="F1380" s="107"/>
      <c r="G1380" s="107"/>
      <c r="H1380" s="107">
        <f t="shared" si="21"/>
        <v>0</v>
      </c>
      <c r="I1380" s="101"/>
      <c r="J1380" s="101"/>
    </row>
    <row r="1381" spans="1:10" s="102" customFormat="1" ht="30.75" hidden="1" customHeight="1">
      <c r="A1381" s="94">
        <v>1376</v>
      </c>
      <c r="B1381" s="104"/>
      <c r="C1381" s="105"/>
      <c r="D1381" s="103"/>
      <c r="E1381" s="106"/>
      <c r="F1381" s="107"/>
      <c r="G1381" s="107"/>
      <c r="H1381" s="107">
        <f t="shared" si="21"/>
        <v>0</v>
      </c>
      <c r="I1381" s="101"/>
      <c r="J1381" s="101"/>
    </row>
    <row r="1382" spans="1:10" s="102" customFormat="1" ht="30.75" hidden="1" customHeight="1">
      <c r="A1382" s="94">
        <v>1377</v>
      </c>
      <c r="B1382" s="104"/>
      <c r="C1382" s="105"/>
      <c r="D1382" s="103"/>
      <c r="E1382" s="106"/>
      <c r="F1382" s="107"/>
      <c r="G1382" s="107"/>
      <c r="H1382" s="107">
        <f t="shared" si="21"/>
        <v>0</v>
      </c>
      <c r="I1382" s="101"/>
      <c r="J1382" s="101"/>
    </row>
    <row r="1383" spans="1:10" s="102" customFormat="1" ht="30.75" hidden="1" customHeight="1">
      <c r="A1383" s="94">
        <v>1378</v>
      </c>
      <c r="B1383" s="104"/>
      <c r="C1383" s="105"/>
      <c r="D1383" s="103"/>
      <c r="E1383" s="106"/>
      <c r="F1383" s="107"/>
      <c r="G1383" s="107"/>
      <c r="H1383" s="107">
        <f t="shared" si="21"/>
        <v>0</v>
      </c>
      <c r="I1383" s="101"/>
      <c r="J1383" s="101"/>
    </row>
    <row r="1384" spans="1:10" s="102" customFormat="1" ht="30.75" hidden="1" customHeight="1">
      <c r="A1384" s="94">
        <v>1379</v>
      </c>
      <c r="B1384" s="104"/>
      <c r="C1384" s="105"/>
      <c r="D1384" s="103"/>
      <c r="E1384" s="106"/>
      <c r="F1384" s="107"/>
      <c r="G1384" s="107"/>
      <c r="H1384" s="107">
        <f t="shared" si="21"/>
        <v>0</v>
      </c>
      <c r="I1384" s="101"/>
      <c r="J1384" s="101"/>
    </row>
    <row r="1385" spans="1:10" s="102" customFormat="1" ht="30.75" hidden="1" customHeight="1">
      <c r="A1385" s="94">
        <v>1380</v>
      </c>
      <c r="B1385" s="104"/>
      <c r="C1385" s="105"/>
      <c r="D1385" s="103"/>
      <c r="E1385" s="106"/>
      <c r="F1385" s="107"/>
      <c r="G1385" s="107"/>
      <c r="H1385" s="107">
        <f t="shared" si="21"/>
        <v>0</v>
      </c>
      <c r="I1385" s="101"/>
      <c r="J1385" s="101"/>
    </row>
    <row r="1386" spans="1:10" s="102" customFormat="1" ht="30.75" hidden="1" customHeight="1">
      <c r="A1386" s="94">
        <v>1381</v>
      </c>
      <c r="B1386" s="104"/>
      <c r="C1386" s="105"/>
      <c r="D1386" s="103"/>
      <c r="E1386" s="106"/>
      <c r="F1386" s="107"/>
      <c r="G1386" s="107"/>
      <c r="H1386" s="107">
        <f t="shared" si="21"/>
        <v>0</v>
      </c>
      <c r="I1386" s="101"/>
      <c r="J1386" s="101"/>
    </row>
    <row r="1387" spans="1:10" s="102" customFormat="1" ht="30.75" hidden="1" customHeight="1">
      <c r="A1387" s="94">
        <v>1382</v>
      </c>
      <c r="B1387" s="104"/>
      <c r="C1387" s="105"/>
      <c r="D1387" s="103"/>
      <c r="E1387" s="106"/>
      <c r="F1387" s="107"/>
      <c r="G1387" s="107"/>
      <c r="H1387" s="107">
        <f t="shared" si="21"/>
        <v>0</v>
      </c>
      <c r="I1387" s="101"/>
      <c r="J1387" s="101"/>
    </row>
    <row r="1388" spans="1:10" s="102" customFormat="1" ht="30.75" hidden="1" customHeight="1">
      <c r="A1388" s="94">
        <v>1383</v>
      </c>
      <c r="B1388" s="104"/>
      <c r="C1388" s="105"/>
      <c r="D1388" s="103"/>
      <c r="E1388" s="106"/>
      <c r="F1388" s="107"/>
      <c r="G1388" s="107"/>
      <c r="H1388" s="107">
        <f t="shared" si="21"/>
        <v>0</v>
      </c>
      <c r="I1388" s="101"/>
      <c r="J1388" s="101"/>
    </row>
    <row r="1389" spans="1:10" s="102" customFormat="1" ht="30.75" hidden="1" customHeight="1">
      <c r="A1389" s="94">
        <v>1384</v>
      </c>
      <c r="B1389" s="104"/>
      <c r="C1389" s="105"/>
      <c r="D1389" s="103"/>
      <c r="E1389" s="106"/>
      <c r="F1389" s="107"/>
      <c r="G1389" s="107"/>
      <c r="H1389" s="107">
        <f t="shared" si="21"/>
        <v>0</v>
      </c>
      <c r="I1389" s="101"/>
      <c r="J1389" s="101"/>
    </row>
    <row r="1390" spans="1:10" s="102" customFormat="1" ht="30.75" hidden="1" customHeight="1">
      <c r="A1390" s="94">
        <v>1385</v>
      </c>
      <c r="B1390" s="104"/>
      <c r="C1390" s="105"/>
      <c r="D1390" s="103"/>
      <c r="E1390" s="106"/>
      <c r="F1390" s="107"/>
      <c r="G1390" s="107"/>
      <c r="H1390" s="107">
        <f t="shared" si="21"/>
        <v>0</v>
      </c>
      <c r="I1390" s="101"/>
      <c r="J1390" s="101"/>
    </row>
    <row r="1391" spans="1:10" s="102" customFormat="1" ht="30.75" hidden="1" customHeight="1">
      <c r="A1391" s="94">
        <v>1386</v>
      </c>
      <c r="B1391" s="104"/>
      <c r="C1391" s="105"/>
      <c r="D1391" s="103"/>
      <c r="E1391" s="106"/>
      <c r="F1391" s="107"/>
      <c r="G1391" s="107"/>
      <c r="H1391" s="107">
        <f t="shared" si="21"/>
        <v>0</v>
      </c>
      <c r="I1391" s="101"/>
      <c r="J1391" s="101"/>
    </row>
    <row r="1392" spans="1:10" s="102" customFormat="1" ht="30.75" hidden="1" customHeight="1">
      <c r="A1392" s="94">
        <v>1387</v>
      </c>
      <c r="B1392" s="104"/>
      <c r="C1392" s="105"/>
      <c r="D1392" s="103"/>
      <c r="E1392" s="106"/>
      <c r="F1392" s="107"/>
      <c r="G1392" s="107"/>
      <c r="H1392" s="107">
        <f t="shared" si="21"/>
        <v>0</v>
      </c>
      <c r="I1392" s="101"/>
      <c r="J1392" s="101"/>
    </row>
    <row r="1393" spans="1:10" s="102" customFormat="1" ht="30.75" hidden="1" customHeight="1">
      <c r="A1393" s="94">
        <v>1388</v>
      </c>
      <c r="B1393" s="104"/>
      <c r="C1393" s="105"/>
      <c r="D1393" s="103"/>
      <c r="E1393" s="106"/>
      <c r="F1393" s="107"/>
      <c r="G1393" s="107"/>
      <c r="H1393" s="107">
        <f t="shared" si="21"/>
        <v>0</v>
      </c>
      <c r="I1393" s="101"/>
      <c r="J1393" s="101"/>
    </row>
    <row r="1394" spans="1:10" s="102" customFormat="1" ht="30.75" hidden="1" customHeight="1">
      <c r="A1394" s="94">
        <v>1389</v>
      </c>
      <c r="B1394" s="104"/>
      <c r="C1394" s="105"/>
      <c r="D1394" s="103"/>
      <c r="E1394" s="106"/>
      <c r="F1394" s="107"/>
      <c r="G1394" s="107"/>
      <c r="H1394" s="107">
        <f t="shared" si="21"/>
        <v>0</v>
      </c>
      <c r="I1394" s="101"/>
      <c r="J1394" s="101"/>
    </row>
    <row r="1395" spans="1:10" s="102" customFormat="1" ht="30.75" hidden="1" customHeight="1">
      <c r="A1395" s="94">
        <v>1390</v>
      </c>
      <c r="B1395" s="104"/>
      <c r="C1395" s="105"/>
      <c r="D1395" s="103"/>
      <c r="E1395" s="106"/>
      <c r="F1395" s="107"/>
      <c r="G1395" s="107"/>
      <c r="H1395" s="107">
        <f t="shared" si="21"/>
        <v>0</v>
      </c>
      <c r="I1395" s="101"/>
      <c r="J1395" s="101"/>
    </row>
    <row r="1396" spans="1:10" s="102" customFormat="1" ht="30.75" hidden="1" customHeight="1">
      <c r="A1396" s="94">
        <v>1391</v>
      </c>
      <c r="B1396" s="104"/>
      <c r="C1396" s="105"/>
      <c r="D1396" s="103"/>
      <c r="E1396" s="106"/>
      <c r="F1396" s="107"/>
      <c r="G1396" s="107"/>
      <c r="H1396" s="107">
        <f t="shared" si="21"/>
        <v>0</v>
      </c>
      <c r="I1396" s="101"/>
      <c r="J1396" s="101"/>
    </row>
    <row r="1397" spans="1:10" s="102" customFormat="1" ht="30.75" hidden="1" customHeight="1">
      <c r="A1397" s="94">
        <v>1392</v>
      </c>
      <c r="B1397" s="104"/>
      <c r="C1397" s="105"/>
      <c r="D1397" s="103"/>
      <c r="E1397" s="106"/>
      <c r="F1397" s="107"/>
      <c r="G1397" s="107"/>
      <c r="H1397" s="107">
        <f t="shared" si="21"/>
        <v>0</v>
      </c>
      <c r="I1397" s="101"/>
      <c r="J1397" s="101"/>
    </row>
    <row r="1398" spans="1:10" s="102" customFormat="1" ht="30.75" hidden="1" customHeight="1">
      <c r="A1398" s="94">
        <v>1393</v>
      </c>
      <c r="B1398" s="104"/>
      <c r="C1398" s="105"/>
      <c r="D1398" s="103"/>
      <c r="E1398" s="106"/>
      <c r="F1398" s="107"/>
      <c r="G1398" s="107"/>
      <c r="H1398" s="107">
        <f t="shared" si="21"/>
        <v>0</v>
      </c>
      <c r="I1398" s="101"/>
      <c r="J1398" s="101"/>
    </row>
    <row r="1399" spans="1:10" s="102" customFormat="1" ht="30.75" hidden="1" customHeight="1">
      <c r="A1399" s="94">
        <v>1394</v>
      </c>
      <c r="B1399" s="104"/>
      <c r="C1399" s="105"/>
      <c r="D1399" s="103"/>
      <c r="E1399" s="106"/>
      <c r="F1399" s="107"/>
      <c r="G1399" s="107"/>
      <c r="H1399" s="107">
        <f t="shared" si="21"/>
        <v>0</v>
      </c>
      <c r="I1399" s="101"/>
      <c r="J1399" s="101"/>
    </row>
    <row r="1400" spans="1:10" s="102" customFormat="1" ht="30.75" hidden="1" customHeight="1">
      <c r="A1400" s="94">
        <v>1395</v>
      </c>
      <c r="B1400" s="104"/>
      <c r="C1400" s="105"/>
      <c r="D1400" s="103"/>
      <c r="E1400" s="106"/>
      <c r="F1400" s="107"/>
      <c r="G1400" s="107"/>
      <c r="H1400" s="107">
        <f t="shared" si="21"/>
        <v>0</v>
      </c>
      <c r="I1400" s="101"/>
      <c r="J1400" s="101"/>
    </row>
    <row r="1401" spans="1:10" s="102" customFormat="1" ht="30.75" hidden="1" customHeight="1">
      <c r="A1401" s="94">
        <v>1396</v>
      </c>
      <c r="B1401" s="104"/>
      <c r="C1401" s="105"/>
      <c r="D1401" s="103"/>
      <c r="E1401" s="106"/>
      <c r="F1401" s="107"/>
      <c r="G1401" s="107"/>
      <c r="H1401" s="107">
        <f t="shared" si="21"/>
        <v>0</v>
      </c>
      <c r="I1401" s="101"/>
      <c r="J1401" s="101"/>
    </row>
    <row r="1402" spans="1:10" s="102" customFormat="1" ht="30.75" hidden="1" customHeight="1">
      <c r="A1402" s="94">
        <v>1397</v>
      </c>
      <c r="B1402" s="104"/>
      <c r="C1402" s="105"/>
      <c r="D1402" s="103"/>
      <c r="E1402" s="106"/>
      <c r="F1402" s="107"/>
      <c r="G1402" s="107"/>
      <c r="H1402" s="107">
        <f t="shared" si="21"/>
        <v>0</v>
      </c>
      <c r="I1402" s="101"/>
      <c r="J1402" s="101"/>
    </row>
    <row r="1403" spans="1:10" s="102" customFormat="1" ht="30.75" hidden="1" customHeight="1">
      <c r="A1403" s="94">
        <v>1398</v>
      </c>
      <c r="B1403" s="104"/>
      <c r="C1403" s="105"/>
      <c r="D1403" s="103"/>
      <c r="E1403" s="106"/>
      <c r="F1403" s="107"/>
      <c r="G1403" s="107"/>
      <c r="H1403" s="107">
        <f t="shared" si="21"/>
        <v>0</v>
      </c>
      <c r="I1403" s="101"/>
      <c r="J1403" s="101"/>
    </row>
    <row r="1404" spans="1:10" s="102" customFormat="1" ht="30.75" hidden="1" customHeight="1">
      <c r="A1404" s="94">
        <v>1399</v>
      </c>
      <c r="B1404" s="104"/>
      <c r="C1404" s="105"/>
      <c r="D1404" s="103"/>
      <c r="E1404" s="106"/>
      <c r="F1404" s="107"/>
      <c r="G1404" s="107"/>
      <c r="H1404" s="107">
        <f t="shared" si="21"/>
        <v>0</v>
      </c>
      <c r="I1404" s="101"/>
      <c r="J1404" s="101"/>
    </row>
    <row r="1405" spans="1:10" s="102" customFormat="1" ht="30.75" hidden="1" customHeight="1">
      <c r="A1405" s="94">
        <v>1400</v>
      </c>
      <c r="B1405" s="104"/>
      <c r="C1405" s="105"/>
      <c r="D1405" s="103"/>
      <c r="E1405" s="106"/>
      <c r="F1405" s="107"/>
      <c r="G1405" s="107"/>
      <c r="H1405" s="107">
        <f t="shared" si="21"/>
        <v>0</v>
      </c>
      <c r="I1405" s="101"/>
      <c r="J1405" s="101"/>
    </row>
    <row r="1406" spans="1:10" s="102" customFormat="1" ht="30.75" hidden="1" customHeight="1">
      <c r="A1406" s="94">
        <v>1401</v>
      </c>
      <c r="B1406" s="104"/>
      <c r="C1406" s="105"/>
      <c r="D1406" s="103"/>
      <c r="E1406" s="106"/>
      <c r="F1406" s="107"/>
      <c r="G1406" s="107"/>
      <c r="H1406" s="107">
        <f t="shared" si="21"/>
        <v>0</v>
      </c>
      <c r="I1406" s="101"/>
      <c r="J1406" s="101"/>
    </row>
    <row r="1407" spans="1:10" s="102" customFormat="1" ht="30.75" hidden="1" customHeight="1">
      <c r="A1407" s="94">
        <v>1402</v>
      </c>
      <c r="B1407" s="104"/>
      <c r="C1407" s="105"/>
      <c r="D1407" s="103"/>
      <c r="E1407" s="106"/>
      <c r="F1407" s="107"/>
      <c r="G1407" s="107"/>
      <c r="H1407" s="107">
        <f t="shared" si="21"/>
        <v>0</v>
      </c>
      <c r="I1407" s="101"/>
      <c r="J1407" s="101"/>
    </row>
    <row r="1408" spans="1:10" s="102" customFormat="1" ht="30.75" hidden="1" customHeight="1">
      <c r="A1408" s="94">
        <v>1403</v>
      </c>
      <c r="B1408" s="104"/>
      <c r="C1408" s="105"/>
      <c r="D1408" s="103"/>
      <c r="E1408" s="106"/>
      <c r="F1408" s="107"/>
      <c r="G1408" s="107"/>
      <c r="H1408" s="107">
        <f t="shared" si="21"/>
        <v>0</v>
      </c>
      <c r="I1408" s="101"/>
      <c r="J1408" s="101"/>
    </row>
    <row r="1409" spans="1:10" s="102" customFormat="1" ht="30.75" hidden="1" customHeight="1">
      <c r="A1409" s="94">
        <v>1404</v>
      </c>
      <c r="B1409" s="104"/>
      <c r="C1409" s="105"/>
      <c r="D1409" s="103"/>
      <c r="E1409" s="106"/>
      <c r="F1409" s="107"/>
      <c r="G1409" s="107"/>
      <c r="H1409" s="107">
        <f t="shared" si="21"/>
        <v>0</v>
      </c>
      <c r="I1409" s="101"/>
      <c r="J1409" s="101"/>
    </row>
    <row r="1410" spans="1:10" s="102" customFormat="1" ht="30.75" hidden="1" customHeight="1">
      <c r="A1410" s="94">
        <v>1405</v>
      </c>
      <c r="B1410" s="104"/>
      <c r="C1410" s="105"/>
      <c r="D1410" s="103"/>
      <c r="E1410" s="106"/>
      <c r="F1410" s="107"/>
      <c r="G1410" s="107"/>
      <c r="H1410" s="107">
        <f t="shared" si="21"/>
        <v>0</v>
      </c>
      <c r="I1410" s="101"/>
      <c r="J1410" s="101"/>
    </row>
    <row r="1411" spans="1:10" s="102" customFormat="1" ht="30.75" hidden="1" customHeight="1">
      <c r="A1411" s="94">
        <v>1406</v>
      </c>
      <c r="B1411" s="104"/>
      <c r="C1411" s="105"/>
      <c r="D1411" s="103"/>
      <c r="E1411" s="106"/>
      <c r="F1411" s="107"/>
      <c r="G1411" s="107"/>
      <c r="H1411" s="107">
        <f t="shared" si="21"/>
        <v>0</v>
      </c>
      <c r="I1411" s="101"/>
      <c r="J1411" s="101"/>
    </row>
    <row r="1412" spans="1:10" s="102" customFormat="1" ht="30.75" hidden="1" customHeight="1">
      <c r="A1412" s="94">
        <v>1407</v>
      </c>
      <c r="B1412" s="104"/>
      <c r="C1412" s="105"/>
      <c r="D1412" s="103"/>
      <c r="E1412" s="106"/>
      <c r="F1412" s="107"/>
      <c r="G1412" s="107"/>
      <c r="H1412" s="107">
        <f t="shared" si="21"/>
        <v>0</v>
      </c>
      <c r="I1412" s="101"/>
      <c r="J1412" s="101"/>
    </row>
    <row r="1413" spans="1:10" s="102" customFormat="1" ht="30.75" hidden="1" customHeight="1">
      <c r="A1413" s="94">
        <v>1408</v>
      </c>
      <c r="B1413" s="104"/>
      <c r="C1413" s="105"/>
      <c r="D1413" s="103"/>
      <c r="E1413" s="106"/>
      <c r="F1413" s="107"/>
      <c r="G1413" s="107"/>
      <c r="H1413" s="107">
        <f t="shared" si="21"/>
        <v>0</v>
      </c>
      <c r="I1413" s="101"/>
      <c r="J1413" s="101"/>
    </row>
    <row r="1414" spans="1:10" s="102" customFormat="1" ht="30.75" hidden="1" customHeight="1">
      <c r="A1414" s="94">
        <v>1409</v>
      </c>
      <c r="B1414" s="104"/>
      <c r="C1414" s="105"/>
      <c r="D1414" s="103"/>
      <c r="E1414" s="106"/>
      <c r="F1414" s="107"/>
      <c r="G1414" s="107"/>
      <c r="H1414" s="107">
        <f t="shared" si="21"/>
        <v>0</v>
      </c>
      <c r="I1414" s="101"/>
      <c r="J1414" s="101"/>
    </row>
    <row r="1415" spans="1:10" s="102" customFormat="1" ht="30.75" hidden="1" customHeight="1">
      <c r="A1415" s="94">
        <v>1410</v>
      </c>
      <c r="B1415" s="104"/>
      <c r="C1415" s="105"/>
      <c r="D1415" s="103"/>
      <c r="E1415" s="106"/>
      <c r="F1415" s="107"/>
      <c r="G1415" s="107"/>
      <c r="H1415" s="107">
        <f t="shared" ref="H1415:H1478" si="22">F1415+G1415</f>
        <v>0</v>
      </c>
      <c r="I1415" s="101"/>
      <c r="J1415" s="101"/>
    </row>
    <row r="1416" spans="1:10" s="102" customFormat="1" ht="33.75" hidden="1" customHeight="1">
      <c r="A1416" s="94">
        <v>1411</v>
      </c>
      <c r="B1416" s="104"/>
      <c r="C1416" s="105"/>
      <c r="D1416" s="103"/>
      <c r="E1416" s="141"/>
      <c r="F1416" s="107"/>
      <c r="G1416" s="107"/>
      <c r="H1416" s="107">
        <f t="shared" si="22"/>
        <v>0</v>
      </c>
      <c r="I1416" s="101"/>
      <c r="J1416" s="101"/>
    </row>
    <row r="1417" spans="1:10" s="102" customFormat="1" ht="30.75" hidden="1" customHeight="1">
      <c r="A1417" s="94">
        <v>1412</v>
      </c>
      <c r="B1417" s="113"/>
      <c r="C1417" s="114"/>
      <c r="D1417" s="103"/>
      <c r="E1417" s="115"/>
      <c r="F1417" s="100"/>
      <c r="G1417" s="100"/>
      <c r="H1417" s="100">
        <f t="shared" si="22"/>
        <v>0</v>
      </c>
      <c r="I1417" s="101"/>
      <c r="J1417" s="101"/>
    </row>
    <row r="1418" spans="1:10" s="102" customFormat="1" ht="30.75" hidden="1" customHeight="1">
      <c r="A1418" s="94">
        <v>1413</v>
      </c>
      <c r="B1418" s="113"/>
      <c r="C1418" s="114"/>
      <c r="D1418" s="103"/>
      <c r="E1418" s="115"/>
      <c r="F1418" s="100"/>
      <c r="G1418" s="100"/>
      <c r="H1418" s="100">
        <f t="shared" si="22"/>
        <v>0</v>
      </c>
      <c r="I1418" s="101"/>
      <c r="J1418" s="101"/>
    </row>
    <row r="1419" spans="1:10" s="102" customFormat="1" ht="30.75" hidden="1" customHeight="1">
      <c r="A1419" s="94">
        <v>1414</v>
      </c>
      <c r="B1419" s="113"/>
      <c r="C1419" s="114"/>
      <c r="D1419" s="103"/>
      <c r="E1419" s="115"/>
      <c r="F1419" s="100"/>
      <c r="G1419" s="100"/>
      <c r="H1419" s="100">
        <f t="shared" si="22"/>
        <v>0</v>
      </c>
      <c r="I1419" s="101"/>
      <c r="J1419" s="101"/>
    </row>
    <row r="1420" spans="1:10" s="102" customFormat="1" ht="30.75" hidden="1" customHeight="1">
      <c r="A1420" s="94">
        <v>1415</v>
      </c>
      <c r="B1420" s="113"/>
      <c r="C1420" s="114"/>
      <c r="D1420" s="103"/>
      <c r="E1420" s="115"/>
      <c r="F1420" s="100"/>
      <c r="G1420" s="100"/>
      <c r="H1420" s="100">
        <f t="shared" si="22"/>
        <v>0</v>
      </c>
      <c r="I1420" s="101"/>
      <c r="J1420" s="101"/>
    </row>
    <row r="1421" spans="1:10" s="102" customFormat="1" ht="30.75" hidden="1" customHeight="1">
      <c r="A1421" s="94">
        <v>1416</v>
      </c>
      <c r="B1421" s="113"/>
      <c r="C1421" s="114"/>
      <c r="D1421" s="103"/>
      <c r="E1421" s="115"/>
      <c r="F1421" s="100"/>
      <c r="G1421" s="100"/>
      <c r="H1421" s="100">
        <f t="shared" si="22"/>
        <v>0</v>
      </c>
      <c r="I1421" s="101"/>
      <c r="J1421" s="101"/>
    </row>
    <row r="1422" spans="1:10" s="102" customFormat="1" ht="30.75" hidden="1" customHeight="1">
      <c r="A1422" s="94">
        <v>1417</v>
      </c>
      <c r="B1422" s="113"/>
      <c r="C1422" s="114"/>
      <c r="D1422" s="103"/>
      <c r="E1422" s="115"/>
      <c r="F1422" s="100"/>
      <c r="G1422" s="100"/>
      <c r="H1422" s="100">
        <f t="shared" si="22"/>
        <v>0</v>
      </c>
      <c r="I1422" s="101"/>
      <c r="J1422" s="101"/>
    </row>
    <row r="1423" spans="1:10" s="102" customFormat="1" ht="30.75" hidden="1" customHeight="1">
      <c r="A1423" s="94">
        <v>1418</v>
      </c>
      <c r="B1423" s="113"/>
      <c r="C1423" s="114"/>
      <c r="D1423" s="103"/>
      <c r="E1423" s="115"/>
      <c r="F1423" s="100"/>
      <c r="G1423" s="100"/>
      <c r="H1423" s="100">
        <f t="shared" si="22"/>
        <v>0</v>
      </c>
      <c r="I1423" s="101"/>
      <c r="J1423" s="101"/>
    </row>
    <row r="1424" spans="1:10" s="102" customFormat="1" ht="30.75" hidden="1" customHeight="1">
      <c r="A1424" s="94">
        <v>1419</v>
      </c>
      <c r="B1424" s="113"/>
      <c r="C1424" s="114"/>
      <c r="D1424" s="103"/>
      <c r="E1424" s="115"/>
      <c r="F1424" s="100"/>
      <c r="G1424" s="100"/>
      <c r="H1424" s="100">
        <f t="shared" si="22"/>
        <v>0</v>
      </c>
      <c r="I1424" s="101"/>
      <c r="J1424" s="101"/>
    </row>
    <row r="1425" spans="1:10" s="102" customFormat="1" ht="30.75" hidden="1" customHeight="1">
      <c r="A1425" s="94">
        <v>1420</v>
      </c>
      <c r="B1425" s="113"/>
      <c r="C1425" s="114"/>
      <c r="D1425" s="103"/>
      <c r="E1425" s="115"/>
      <c r="F1425" s="100"/>
      <c r="G1425" s="100"/>
      <c r="H1425" s="100">
        <f t="shared" si="22"/>
        <v>0</v>
      </c>
      <c r="I1425" s="101"/>
      <c r="J1425" s="101"/>
    </row>
    <row r="1426" spans="1:10" s="102" customFormat="1" ht="30.75" hidden="1" customHeight="1">
      <c r="A1426" s="94">
        <v>1421</v>
      </c>
      <c r="B1426" s="113"/>
      <c r="C1426" s="114"/>
      <c r="D1426" s="103"/>
      <c r="E1426" s="115"/>
      <c r="F1426" s="100"/>
      <c r="G1426" s="100"/>
      <c r="H1426" s="100">
        <f t="shared" si="22"/>
        <v>0</v>
      </c>
      <c r="I1426" s="101"/>
      <c r="J1426" s="101"/>
    </row>
    <row r="1427" spans="1:10" s="102" customFormat="1" ht="30.75" hidden="1" customHeight="1">
      <c r="A1427" s="94">
        <v>1422</v>
      </c>
      <c r="B1427" s="113"/>
      <c r="C1427" s="114"/>
      <c r="D1427" s="103"/>
      <c r="E1427" s="115"/>
      <c r="F1427" s="100"/>
      <c r="G1427" s="100"/>
      <c r="H1427" s="100">
        <f t="shared" si="22"/>
        <v>0</v>
      </c>
      <c r="I1427" s="101"/>
      <c r="J1427" s="101"/>
    </row>
    <row r="1428" spans="1:10" s="102" customFormat="1" ht="30.75" hidden="1" customHeight="1">
      <c r="A1428" s="94">
        <v>1423</v>
      </c>
      <c r="B1428" s="113"/>
      <c r="C1428" s="114"/>
      <c r="D1428" s="103"/>
      <c r="E1428" s="115"/>
      <c r="F1428" s="100"/>
      <c r="G1428" s="100"/>
      <c r="H1428" s="100">
        <f t="shared" si="22"/>
        <v>0</v>
      </c>
      <c r="I1428" s="101"/>
      <c r="J1428" s="101"/>
    </row>
    <row r="1429" spans="1:10" s="102" customFormat="1" ht="30.75" hidden="1" customHeight="1">
      <c r="A1429" s="94">
        <v>1424</v>
      </c>
      <c r="B1429" s="113"/>
      <c r="C1429" s="114"/>
      <c r="D1429" s="103"/>
      <c r="E1429" s="115"/>
      <c r="F1429" s="100"/>
      <c r="G1429" s="100"/>
      <c r="H1429" s="100">
        <f t="shared" si="22"/>
        <v>0</v>
      </c>
      <c r="I1429" s="101"/>
      <c r="J1429" s="101"/>
    </row>
    <row r="1430" spans="1:10" s="102" customFormat="1" ht="30.75" hidden="1" customHeight="1">
      <c r="A1430" s="94">
        <v>1425</v>
      </c>
      <c r="B1430" s="113"/>
      <c r="C1430" s="114"/>
      <c r="D1430" s="103"/>
      <c r="E1430" s="115"/>
      <c r="F1430" s="100"/>
      <c r="G1430" s="100"/>
      <c r="H1430" s="100">
        <f t="shared" si="22"/>
        <v>0</v>
      </c>
      <c r="I1430" s="101"/>
      <c r="J1430" s="101"/>
    </row>
    <row r="1431" spans="1:10" s="102" customFormat="1" ht="30.75" hidden="1" customHeight="1">
      <c r="A1431" s="94">
        <v>1426</v>
      </c>
      <c r="B1431" s="113"/>
      <c r="C1431" s="114"/>
      <c r="D1431" s="103"/>
      <c r="E1431" s="115"/>
      <c r="F1431" s="100"/>
      <c r="G1431" s="100"/>
      <c r="H1431" s="100">
        <f t="shared" si="22"/>
        <v>0</v>
      </c>
      <c r="I1431" s="101"/>
      <c r="J1431" s="101"/>
    </row>
    <row r="1432" spans="1:10" s="102" customFormat="1" ht="30.75" hidden="1" customHeight="1">
      <c r="A1432" s="94">
        <v>1427</v>
      </c>
      <c r="B1432" s="113"/>
      <c r="C1432" s="114"/>
      <c r="D1432" s="103"/>
      <c r="E1432" s="115"/>
      <c r="F1432" s="100"/>
      <c r="G1432" s="100"/>
      <c r="H1432" s="100">
        <f t="shared" si="22"/>
        <v>0</v>
      </c>
      <c r="I1432" s="101"/>
      <c r="J1432" s="101"/>
    </row>
    <row r="1433" spans="1:10" s="102" customFormat="1" ht="30.75" hidden="1" customHeight="1">
      <c r="A1433" s="94">
        <v>1428</v>
      </c>
      <c r="B1433" s="113"/>
      <c r="C1433" s="114"/>
      <c r="D1433" s="103"/>
      <c r="E1433" s="115"/>
      <c r="F1433" s="100"/>
      <c r="G1433" s="100"/>
      <c r="H1433" s="100">
        <f t="shared" si="22"/>
        <v>0</v>
      </c>
      <c r="I1433" s="101"/>
      <c r="J1433" s="101"/>
    </row>
    <row r="1434" spans="1:10" s="102" customFormat="1" ht="30.75" hidden="1" customHeight="1">
      <c r="A1434" s="94">
        <v>1429</v>
      </c>
      <c r="B1434" s="113"/>
      <c r="C1434" s="114"/>
      <c r="D1434" s="103"/>
      <c r="E1434" s="115"/>
      <c r="F1434" s="100"/>
      <c r="G1434" s="100"/>
      <c r="H1434" s="100">
        <f t="shared" si="22"/>
        <v>0</v>
      </c>
      <c r="I1434" s="101"/>
      <c r="J1434" s="101"/>
    </row>
    <row r="1435" spans="1:10" s="102" customFormat="1" ht="30.75" hidden="1" customHeight="1">
      <c r="A1435" s="94">
        <v>1430</v>
      </c>
      <c r="B1435" s="113"/>
      <c r="C1435" s="114"/>
      <c r="D1435" s="103"/>
      <c r="E1435" s="115"/>
      <c r="F1435" s="100"/>
      <c r="G1435" s="100"/>
      <c r="H1435" s="100">
        <f t="shared" si="22"/>
        <v>0</v>
      </c>
      <c r="I1435" s="101"/>
      <c r="J1435" s="101"/>
    </row>
    <row r="1436" spans="1:10" s="102" customFormat="1" ht="30.75" hidden="1" customHeight="1">
      <c r="A1436" s="94">
        <v>1431</v>
      </c>
      <c r="B1436" s="113"/>
      <c r="C1436" s="114"/>
      <c r="D1436" s="103"/>
      <c r="E1436" s="115"/>
      <c r="F1436" s="100"/>
      <c r="G1436" s="100"/>
      <c r="H1436" s="100">
        <f t="shared" si="22"/>
        <v>0</v>
      </c>
      <c r="I1436" s="101"/>
      <c r="J1436" s="101"/>
    </row>
    <row r="1437" spans="1:10" s="102" customFormat="1" ht="30.75" hidden="1" customHeight="1">
      <c r="A1437" s="94">
        <v>1432</v>
      </c>
      <c r="B1437" s="113"/>
      <c r="C1437" s="114"/>
      <c r="D1437" s="103"/>
      <c r="E1437" s="115"/>
      <c r="F1437" s="100"/>
      <c r="G1437" s="100"/>
      <c r="H1437" s="100">
        <f t="shared" si="22"/>
        <v>0</v>
      </c>
      <c r="I1437" s="101"/>
      <c r="J1437" s="101"/>
    </row>
    <row r="1438" spans="1:10" s="102" customFormat="1" ht="30.75" hidden="1" customHeight="1">
      <c r="A1438" s="94">
        <v>1433</v>
      </c>
      <c r="B1438" s="113"/>
      <c r="C1438" s="114"/>
      <c r="D1438" s="103"/>
      <c r="E1438" s="115"/>
      <c r="F1438" s="100"/>
      <c r="G1438" s="100"/>
      <c r="H1438" s="100">
        <f t="shared" si="22"/>
        <v>0</v>
      </c>
      <c r="I1438" s="101"/>
      <c r="J1438" s="101"/>
    </row>
    <row r="1439" spans="1:10" s="102" customFormat="1" ht="30.75" hidden="1" customHeight="1">
      <c r="A1439" s="94">
        <v>1434</v>
      </c>
      <c r="B1439" s="113"/>
      <c r="C1439" s="114"/>
      <c r="D1439" s="103"/>
      <c r="E1439" s="115"/>
      <c r="F1439" s="100"/>
      <c r="G1439" s="100"/>
      <c r="H1439" s="100">
        <f t="shared" si="22"/>
        <v>0</v>
      </c>
      <c r="I1439" s="101"/>
      <c r="J1439" s="101"/>
    </row>
    <row r="1440" spans="1:10" s="102" customFormat="1" ht="30.75" hidden="1" customHeight="1">
      <c r="A1440" s="94">
        <v>1435</v>
      </c>
      <c r="B1440" s="113"/>
      <c r="C1440" s="114"/>
      <c r="D1440" s="103"/>
      <c r="E1440" s="115"/>
      <c r="F1440" s="100"/>
      <c r="G1440" s="100"/>
      <c r="H1440" s="100">
        <f t="shared" si="22"/>
        <v>0</v>
      </c>
      <c r="I1440" s="101"/>
      <c r="J1440" s="101"/>
    </row>
    <row r="1441" spans="1:10" s="102" customFormat="1" ht="30.75" hidden="1" customHeight="1">
      <c r="A1441" s="94">
        <v>1436</v>
      </c>
      <c r="B1441" s="113"/>
      <c r="C1441" s="114"/>
      <c r="D1441" s="103"/>
      <c r="E1441" s="115"/>
      <c r="F1441" s="100"/>
      <c r="G1441" s="100"/>
      <c r="H1441" s="100">
        <f t="shared" si="22"/>
        <v>0</v>
      </c>
      <c r="I1441" s="101"/>
      <c r="J1441" s="101"/>
    </row>
    <row r="1442" spans="1:10" s="102" customFormat="1" ht="30.75" hidden="1" customHeight="1">
      <c r="A1442" s="94">
        <v>1437</v>
      </c>
      <c r="B1442" s="113"/>
      <c r="C1442" s="114"/>
      <c r="D1442" s="103"/>
      <c r="E1442" s="115"/>
      <c r="F1442" s="100"/>
      <c r="G1442" s="100"/>
      <c r="H1442" s="100">
        <f t="shared" si="22"/>
        <v>0</v>
      </c>
      <c r="I1442" s="101"/>
      <c r="J1442" s="101"/>
    </row>
    <row r="1443" spans="1:10" s="102" customFormat="1" ht="30.75" hidden="1" customHeight="1">
      <c r="A1443" s="94">
        <v>1438</v>
      </c>
      <c r="B1443" s="113"/>
      <c r="C1443" s="114"/>
      <c r="D1443" s="103"/>
      <c r="E1443" s="115"/>
      <c r="F1443" s="100"/>
      <c r="G1443" s="100"/>
      <c r="H1443" s="100">
        <f t="shared" si="22"/>
        <v>0</v>
      </c>
      <c r="I1443" s="101"/>
      <c r="J1443" s="101"/>
    </row>
    <row r="1444" spans="1:10" s="102" customFormat="1" ht="30.75" hidden="1" customHeight="1">
      <c r="A1444" s="94">
        <v>1439</v>
      </c>
      <c r="B1444" s="113"/>
      <c r="C1444" s="114"/>
      <c r="D1444" s="103"/>
      <c r="E1444" s="115"/>
      <c r="F1444" s="100"/>
      <c r="G1444" s="100"/>
      <c r="H1444" s="100">
        <f t="shared" si="22"/>
        <v>0</v>
      </c>
      <c r="I1444" s="101"/>
      <c r="J1444" s="101"/>
    </row>
    <row r="1445" spans="1:10" s="102" customFormat="1" ht="30.75" hidden="1" customHeight="1">
      <c r="A1445" s="94">
        <v>1440</v>
      </c>
      <c r="B1445" s="113"/>
      <c r="C1445" s="114"/>
      <c r="D1445" s="103"/>
      <c r="E1445" s="115"/>
      <c r="F1445" s="100"/>
      <c r="G1445" s="100"/>
      <c r="H1445" s="100">
        <f t="shared" si="22"/>
        <v>0</v>
      </c>
      <c r="I1445" s="101"/>
      <c r="J1445" s="101"/>
    </row>
    <row r="1446" spans="1:10" s="102" customFormat="1" ht="30.75" hidden="1" customHeight="1">
      <c r="A1446" s="94">
        <v>1441</v>
      </c>
      <c r="B1446" s="113"/>
      <c r="C1446" s="114"/>
      <c r="D1446" s="103"/>
      <c r="E1446" s="115"/>
      <c r="F1446" s="100"/>
      <c r="G1446" s="100"/>
      <c r="H1446" s="100">
        <f t="shared" si="22"/>
        <v>0</v>
      </c>
      <c r="I1446" s="101"/>
      <c r="J1446" s="101"/>
    </row>
    <row r="1447" spans="1:10" s="102" customFormat="1" ht="30.75" hidden="1" customHeight="1">
      <c r="A1447" s="94">
        <v>1442</v>
      </c>
      <c r="B1447" s="113"/>
      <c r="C1447" s="114"/>
      <c r="D1447" s="103"/>
      <c r="E1447" s="115"/>
      <c r="F1447" s="100"/>
      <c r="G1447" s="100"/>
      <c r="H1447" s="100">
        <f t="shared" si="22"/>
        <v>0</v>
      </c>
      <c r="I1447" s="101"/>
      <c r="J1447" s="101"/>
    </row>
    <row r="1448" spans="1:10" s="102" customFormat="1" ht="30.75" hidden="1" customHeight="1">
      <c r="A1448" s="94">
        <v>1443</v>
      </c>
      <c r="B1448" s="113"/>
      <c r="C1448" s="114"/>
      <c r="D1448" s="103"/>
      <c r="E1448" s="115"/>
      <c r="F1448" s="100"/>
      <c r="G1448" s="100"/>
      <c r="H1448" s="100">
        <f t="shared" si="22"/>
        <v>0</v>
      </c>
      <c r="I1448" s="101"/>
      <c r="J1448" s="101"/>
    </row>
    <row r="1449" spans="1:10" s="102" customFormat="1" ht="30.75" hidden="1" customHeight="1">
      <c r="A1449" s="94">
        <v>1444</v>
      </c>
      <c r="B1449" s="113"/>
      <c r="C1449" s="114"/>
      <c r="D1449" s="103"/>
      <c r="E1449" s="115"/>
      <c r="F1449" s="100"/>
      <c r="G1449" s="100"/>
      <c r="H1449" s="100">
        <f t="shared" si="22"/>
        <v>0</v>
      </c>
      <c r="I1449" s="101"/>
      <c r="J1449" s="101"/>
    </row>
    <row r="1450" spans="1:10" s="102" customFormat="1" ht="30.75" hidden="1" customHeight="1">
      <c r="A1450" s="94">
        <v>1445</v>
      </c>
      <c r="B1450" s="113"/>
      <c r="C1450" s="114"/>
      <c r="D1450" s="103"/>
      <c r="E1450" s="115"/>
      <c r="F1450" s="100"/>
      <c r="G1450" s="100"/>
      <c r="H1450" s="100">
        <f t="shared" si="22"/>
        <v>0</v>
      </c>
      <c r="I1450" s="101"/>
      <c r="J1450" s="101"/>
    </row>
    <row r="1451" spans="1:10" s="102" customFormat="1" ht="30.75" hidden="1" customHeight="1">
      <c r="A1451" s="94">
        <v>1446</v>
      </c>
      <c r="B1451" s="113"/>
      <c r="C1451" s="114"/>
      <c r="D1451" s="103"/>
      <c r="E1451" s="115"/>
      <c r="F1451" s="100"/>
      <c r="G1451" s="100"/>
      <c r="H1451" s="100">
        <f t="shared" si="22"/>
        <v>0</v>
      </c>
      <c r="I1451" s="101"/>
      <c r="J1451" s="101"/>
    </row>
    <row r="1452" spans="1:10" s="102" customFormat="1" ht="30.75" hidden="1" customHeight="1">
      <c r="A1452" s="94">
        <v>1447</v>
      </c>
      <c r="B1452" s="113"/>
      <c r="C1452" s="114"/>
      <c r="D1452" s="103"/>
      <c r="E1452" s="115"/>
      <c r="F1452" s="100"/>
      <c r="G1452" s="100"/>
      <c r="H1452" s="100">
        <f t="shared" si="22"/>
        <v>0</v>
      </c>
      <c r="I1452" s="101"/>
      <c r="J1452" s="101"/>
    </row>
    <row r="1453" spans="1:10" s="102" customFormat="1" ht="30.75" hidden="1" customHeight="1">
      <c r="A1453" s="94">
        <v>1448</v>
      </c>
      <c r="B1453" s="113"/>
      <c r="C1453" s="114"/>
      <c r="D1453" s="103"/>
      <c r="E1453" s="115"/>
      <c r="F1453" s="100"/>
      <c r="G1453" s="100"/>
      <c r="H1453" s="100">
        <f t="shared" si="22"/>
        <v>0</v>
      </c>
      <c r="I1453" s="101"/>
      <c r="J1453" s="101"/>
    </row>
    <row r="1454" spans="1:10" s="102" customFormat="1" ht="30.75" hidden="1" customHeight="1">
      <c r="A1454" s="94">
        <v>1449</v>
      </c>
      <c r="B1454" s="113"/>
      <c r="C1454" s="114"/>
      <c r="D1454" s="103"/>
      <c r="E1454" s="115"/>
      <c r="F1454" s="100"/>
      <c r="G1454" s="100"/>
      <c r="H1454" s="100">
        <f t="shared" si="22"/>
        <v>0</v>
      </c>
      <c r="I1454" s="101"/>
      <c r="J1454" s="101"/>
    </row>
    <row r="1455" spans="1:10" s="102" customFormat="1" ht="30.75" hidden="1" customHeight="1">
      <c r="A1455" s="94">
        <v>1450</v>
      </c>
      <c r="B1455" s="113"/>
      <c r="C1455" s="114"/>
      <c r="D1455" s="103"/>
      <c r="E1455" s="115"/>
      <c r="F1455" s="100"/>
      <c r="G1455" s="100"/>
      <c r="H1455" s="100">
        <f t="shared" si="22"/>
        <v>0</v>
      </c>
      <c r="I1455" s="101"/>
      <c r="J1455" s="101"/>
    </row>
    <row r="1456" spans="1:10" s="102" customFormat="1" ht="30.75" hidden="1" customHeight="1">
      <c r="A1456" s="94">
        <v>1451</v>
      </c>
      <c r="B1456" s="113"/>
      <c r="C1456" s="114"/>
      <c r="D1456" s="103"/>
      <c r="E1456" s="115"/>
      <c r="F1456" s="100"/>
      <c r="G1456" s="100"/>
      <c r="H1456" s="100">
        <f t="shared" si="22"/>
        <v>0</v>
      </c>
      <c r="I1456" s="101"/>
      <c r="J1456" s="101"/>
    </row>
    <row r="1457" spans="1:10" s="102" customFormat="1" ht="30.75" hidden="1" customHeight="1">
      <c r="A1457" s="94">
        <v>1452</v>
      </c>
      <c r="B1457" s="113"/>
      <c r="C1457" s="114"/>
      <c r="D1457" s="103"/>
      <c r="E1457" s="115"/>
      <c r="F1457" s="100"/>
      <c r="G1457" s="100"/>
      <c r="H1457" s="100">
        <f t="shared" si="22"/>
        <v>0</v>
      </c>
      <c r="I1457" s="101"/>
      <c r="J1457" s="101"/>
    </row>
    <row r="1458" spans="1:10" s="102" customFormat="1" ht="30.75" hidden="1" customHeight="1">
      <c r="A1458" s="94">
        <v>1453</v>
      </c>
      <c r="B1458" s="113"/>
      <c r="C1458" s="114"/>
      <c r="D1458" s="103"/>
      <c r="E1458" s="115"/>
      <c r="F1458" s="100"/>
      <c r="G1458" s="100"/>
      <c r="H1458" s="100">
        <f t="shared" si="22"/>
        <v>0</v>
      </c>
      <c r="I1458" s="101"/>
      <c r="J1458" s="101"/>
    </row>
    <row r="1459" spans="1:10" s="102" customFormat="1" ht="30.75" hidden="1" customHeight="1">
      <c r="A1459" s="94">
        <v>1454</v>
      </c>
      <c r="B1459" s="113"/>
      <c r="C1459" s="114"/>
      <c r="D1459" s="103"/>
      <c r="E1459" s="115"/>
      <c r="F1459" s="100"/>
      <c r="G1459" s="100"/>
      <c r="H1459" s="100">
        <f t="shared" si="22"/>
        <v>0</v>
      </c>
      <c r="I1459" s="101"/>
      <c r="J1459" s="101"/>
    </row>
    <row r="1460" spans="1:10" s="102" customFormat="1" ht="30.75" hidden="1" customHeight="1">
      <c r="A1460" s="94">
        <v>1455</v>
      </c>
      <c r="B1460" s="113"/>
      <c r="C1460" s="114"/>
      <c r="D1460" s="103"/>
      <c r="E1460" s="115"/>
      <c r="F1460" s="100"/>
      <c r="G1460" s="100"/>
      <c r="H1460" s="100">
        <f t="shared" si="22"/>
        <v>0</v>
      </c>
      <c r="I1460" s="101"/>
      <c r="J1460" s="101"/>
    </row>
    <row r="1461" spans="1:10" s="102" customFormat="1" ht="30.75" hidden="1" customHeight="1">
      <c r="A1461" s="94">
        <v>1456</v>
      </c>
      <c r="B1461" s="113"/>
      <c r="C1461" s="114"/>
      <c r="D1461" s="103"/>
      <c r="E1461" s="115"/>
      <c r="F1461" s="100"/>
      <c r="G1461" s="100"/>
      <c r="H1461" s="100">
        <f t="shared" si="22"/>
        <v>0</v>
      </c>
      <c r="I1461" s="101"/>
      <c r="J1461" s="101"/>
    </row>
    <row r="1462" spans="1:10" s="102" customFormat="1" ht="30.75" hidden="1" customHeight="1">
      <c r="A1462" s="94">
        <v>1457</v>
      </c>
      <c r="B1462" s="113"/>
      <c r="C1462" s="114"/>
      <c r="D1462" s="103"/>
      <c r="E1462" s="115"/>
      <c r="F1462" s="100"/>
      <c r="G1462" s="100"/>
      <c r="H1462" s="100">
        <f t="shared" si="22"/>
        <v>0</v>
      </c>
      <c r="I1462" s="101"/>
      <c r="J1462" s="101"/>
    </row>
    <row r="1463" spans="1:10" s="102" customFormat="1" ht="30.75" hidden="1" customHeight="1">
      <c r="A1463" s="94">
        <v>1458</v>
      </c>
      <c r="B1463" s="113"/>
      <c r="C1463" s="114"/>
      <c r="D1463" s="103"/>
      <c r="E1463" s="115"/>
      <c r="F1463" s="100"/>
      <c r="G1463" s="100"/>
      <c r="H1463" s="100">
        <f t="shared" si="22"/>
        <v>0</v>
      </c>
      <c r="I1463" s="101"/>
      <c r="J1463" s="101"/>
    </row>
    <row r="1464" spans="1:10" s="102" customFormat="1" ht="30.75" hidden="1" customHeight="1">
      <c r="A1464" s="94">
        <v>1459</v>
      </c>
      <c r="B1464" s="113"/>
      <c r="C1464" s="114"/>
      <c r="D1464" s="103"/>
      <c r="E1464" s="115"/>
      <c r="F1464" s="100"/>
      <c r="G1464" s="100"/>
      <c r="H1464" s="100">
        <f t="shared" si="22"/>
        <v>0</v>
      </c>
      <c r="I1464" s="101"/>
      <c r="J1464" s="101"/>
    </row>
    <row r="1465" spans="1:10" s="102" customFormat="1" ht="30.75" hidden="1" customHeight="1">
      <c r="A1465" s="94">
        <v>1460</v>
      </c>
      <c r="B1465" s="113"/>
      <c r="C1465" s="114"/>
      <c r="D1465" s="103"/>
      <c r="E1465" s="115"/>
      <c r="F1465" s="100"/>
      <c r="G1465" s="100"/>
      <c r="H1465" s="100">
        <f t="shared" si="22"/>
        <v>0</v>
      </c>
      <c r="I1465" s="101"/>
      <c r="J1465" s="101"/>
    </row>
    <row r="1466" spans="1:10" s="102" customFormat="1" ht="30.75" hidden="1" customHeight="1">
      <c r="A1466" s="94">
        <v>1461</v>
      </c>
      <c r="B1466" s="113"/>
      <c r="C1466" s="114"/>
      <c r="D1466" s="103"/>
      <c r="E1466" s="115"/>
      <c r="F1466" s="100"/>
      <c r="G1466" s="100"/>
      <c r="H1466" s="100">
        <f t="shared" si="22"/>
        <v>0</v>
      </c>
      <c r="I1466" s="101"/>
      <c r="J1466" s="101"/>
    </row>
    <row r="1467" spans="1:10" s="102" customFormat="1" ht="30.75" hidden="1" customHeight="1">
      <c r="A1467" s="94">
        <v>1462</v>
      </c>
      <c r="B1467" s="113"/>
      <c r="C1467" s="114"/>
      <c r="D1467" s="103"/>
      <c r="E1467" s="115"/>
      <c r="F1467" s="100"/>
      <c r="G1467" s="100"/>
      <c r="H1467" s="100">
        <f t="shared" si="22"/>
        <v>0</v>
      </c>
      <c r="I1467" s="101"/>
      <c r="J1467" s="101"/>
    </row>
    <row r="1468" spans="1:10" s="102" customFormat="1" ht="30.75" hidden="1" customHeight="1">
      <c r="A1468" s="94">
        <v>1463</v>
      </c>
      <c r="B1468" s="113"/>
      <c r="C1468" s="114"/>
      <c r="D1468" s="103"/>
      <c r="E1468" s="115"/>
      <c r="F1468" s="100"/>
      <c r="G1468" s="100"/>
      <c r="H1468" s="100">
        <f t="shared" si="22"/>
        <v>0</v>
      </c>
      <c r="I1468" s="101"/>
      <c r="J1468" s="101"/>
    </row>
    <row r="1469" spans="1:10" s="102" customFormat="1" ht="30.75" hidden="1" customHeight="1">
      <c r="A1469" s="94">
        <v>1464</v>
      </c>
      <c r="B1469" s="113"/>
      <c r="C1469" s="114"/>
      <c r="D1469" s="103"/>
      <c r="E1469" s="115"/>
      <c r="F1469" s="100"/>
      <c r="G1469" s="100"/>
      <c r="H1469" s="100">
        <f t="shared" si="22"/>
        <v>0</v>
      </c>
      <c r="I1469" s="101"/>
      <c r="J1469" s="101"/>
    </row>
    <row r="1470" spans="1:10" s="102" customFormat="1" ht="30.75" hidden="1" customHeight="1">
      <c r="A1470" s="94">
        <v>1465</v>
      </c>
      <c r="B1470" s="113"/>
      <c r="C1470" s="114"/>
      <c r="D1470" s="103"/>
      <c r="E1470" s="115"/>
      <c r="F1470" s="100"/>
      <c r="G1470" s="100"/>
      <c r="H1470" s="100">
        <f t="shared" si="22"/>
        <v>0</v>
      </c>
      <c r="I1470" s="101"/>
      <c r="J1470" s="101"/>
    </row>
    <row r="1471" spans="1:10" s="102" customFormat="1" ht="30.75" hidden="1" customHeight="1">
      <c r="A1471" s="94">
        <v>1466</v>
      </c>
      <c r="B1471" s="113"/>
      <c r="C1471" s="114"/>
      <c r="D1471" s="103"/>
      <c r="E1471" s="115"/>
      <c r="F1471" s="100"/>
      <c r="G1471" s="100"/>
      <c r="H1471" s="100">
        <f t="shared" si="22"/>
        <v>0</v>
      </c>
      <c r="I1471" s="101"/>
      <c r="J1471" s="101"/>
    </row>
    <row r="1472" spans="1:10" s="102" customFormat="1" ht="30.75" hidden="1" customHeight="1">
      <c r="A1472" s="94">
        <v>1467</v>
      </c>
      <c r="B1472" s="113"/>
      <c r="C1472" s="114"/>
      <c r="D1472" s="103"/>
      <c r="E1472" s="115"/>
      <c r="F1472" s="100"/>
      <c r="G1472" s="100"/>
      <c r="H1472" s="100">
        <f t="shared" si="22"/>
        <v>0</v>
      </c>
      <c r="I1472" s="101"/>
      <c r="J1472" s="101"/>
    </row>
    <row r="1473" spans="1:10" s="102" customFormat="1" ht="30.75" hidden="1" customHeight="1">
      <c r="A1473" s="94">
        <v>1468</v>
      </c>
      <c r="B1473" s="113"/>
      <c r="C1473" s="114"/>
      <c r="D1473" s="103"/>
      <c r="E1473" s="115"/>
      <c r="F1473" s="100"/>
      <c r="G1473" s="100"/>
      <c r="H1473" s="100">
        <f t="shared" si="22"/>
        <v>0</v>
      </c>
      <c r="I1473" s="101"/>
      <c r="J1473" s="101"/>
    </row>
    <row r="1474" spans="1:10" s="102" customFormat="1" ht="30.75" hidden="1" customHeight="1">
      <c r="A1474" s="94">
        <v>1469</v>
      </c>
      <c r="B1474" s="113"/>
      <c r="C1474" s="114"/>
      <c r="D1474" s="103"/>
      <c r="E1474" s="115"/>
      <c r="F1474" s="100"/>
      <c r="G1474" s="100"/>
      <c r="H1474" s="100">
        <f t="shared" si="22"/>
        <v>0</v>
      </c>
      <c r="I1474" s="101"/>
      <c r="J1474" s="101"/>
    </row>
    <row r="1475" spans="1:10" s="102" customFormat="1" ht="30.75" hidden="1" customHeight="1">
      <c r="A1475" s="94">
        <v>1470</v>
      </c>
      <c r="B1475" s="113"/>
      <c r="C1475" s="114"/>
      <c r="D1475" s="103"/>
      <c r="E1475" s="115"/>
      <c r="F1475" s="100"/>
      <c r="G1475" s="100"/>
      <c r="H1475" s="100">
        <f t="shared" si="22"/>
        <v>0</v>
      </c>
      <c r="I1475" s="101"/>
      <c r="J1475" s="101"/>
    </row>
    <row r="1476" spans="1:10" s="102" customFormat="1" ht="30.75" hidden="1" customHeight="1">
      <c r="A1476" s="94">
        <v>1471</v>
      </c>
      <c r="B1476" s="113"/>
      <c r="C1476" s="114"/>
      <c r="D1476" s="103"/>
      <c r="E1476" s="115"/>
      <c r="F1476" s="100"/>
      <c r="G1476" s="100"/>
      <c r="H1476" s="100">
        <f t="shared" si="22"/>
        <v>0</v>
      </c>
      <c r="I1476" s="101"/>
      <c r="J1476" s="101"/>
    </row>
    <row r="1477" spans="1:10" s="102" customFormat="1" ht="30.75" hidden="1" customHeight="1">
      <c r="A1477" s="94">
        <v>1472</v>
      </c>
      <c r="B1477" s="113"/>
      <c r="C1477" s="114"/>
      <c r="D1477" s="103"/>
      <c r="E1477" s="115"/>
      <c r="F1477" s="100"/>
      <c r="G1477" s="100"/>
      <c r="H1477" s="100">
        <f t="shared" si="22"/>
        <v>0</v>
      </c>
      <c r="I1477" s="101"/>
      <c r="J1477" s="101"/>
    </row>
    <row r="1478" spans="1:10" s="102" customFormat="1" ht="30.75" hidden="1" customHeight="1">
      <c r="A1478" s="94">
        <v>1473</v>
      </c>
      <c r="B1478" s="113"/>
      <c r="C1478" s="114"/>
      <c r="D1478" s="103"/>
      <c r="E1478" s="115"/>
      <c r="F1478" s="100"/>
      <c r="G1478" s="100"/>
      <c r="H1478" s="100">
        <f t="shared" si="22"/>
        <v>0</v>
      </c>
      <c r="I1478" s="101"/>
      <c r="J1478" s="101"/>
    </row>
    <row r="1479" spans="1:10" s="102" customFormat="1" ht="30.75" hidden="1" customHeight="1">
      <c r="A1479" s="94">
        <v>1474</v>
      </c>
      <c r="B1479" s="113"/>
      <c r="C1479" s="114"/>
      <c r="D1479" s="103"/>
      <c r="E1479" s="115"/>
      <c r="F1479" s="100"/>
      <c r="G1479" s="100"/>
      <c r="H1479" s="100">
        <f t="shared" ref="H1479:H1542" si="23">F1479+G1479</f>
        <v>0</v>
      </c>
      <c r="I1479" s="101"/>
      <c r="J1479" s="101"/>
    </row>
    <row r="1480" spans="1:10" s="102" customFormat="1" ht="30.75" hidden="1" customHeight="1">
      <c r="A1480" s="94">
        <v>1475</v>
      </c>
      <c r="B1480" s="113"/>
      <c r="C1480" s="114"/>
      <c r="D1480" s="103"/>
      <c r="E1480" s="115"/>
      <c r="F1480" s="100"/>
      <c r="G1480" s="100"/>
      <c r="H1480" s="100">
        <f t="shared" si="23"/>
        <v>0</v>
      </c>
      <c r="I1480" s="101"/>
      <c r="J1480" s="101"/>
    </row>
    <row r="1481" spans="1:10" s="102" customFormat="1" ht="30.75" hidden="1" customHeight="1">
      <c r="A1481" s="94">
        <v>1476</v>
      </c>
      <c r="B1481" s="113"/>
      <c r="C1481" s="114"/>
      <c r="D1481" s="103"/>
      <c r="E1481" s="115"/>
      <c r="F1481" s="100"/>
      <c r="G1481" s="100"/>
      <c r="H1481" s="100">
        <f t="shared" si="23"/>
        <v>0</v>
      </c>
      <c r="I1481" s="101"/>
      <c r="J1481" s="101"/>
    </row>
    <row r="1482" spans="1:10" s="102" customFormat="1" ht="30.75" hidden="1" customHeight="1">
      <c r="A1482" s="94">
        <v>1477</v>
      </c>
      <c r="B1482" s="113"/>
      <c r="C1482" s="114"/>
      <c r="D1482" s="103"/>
      <c r="E1482" s="115"/>
      <c r="F1482" s="100"/>
      <c r="G1482" s="100"/>
      <c r="H1482" s="100">
        <f t="shared" si="23"/>
        <v>0</v>
      </c>
      <c r="I1482" s="101"/>
      <c r="J1482" s="101"/>
    </row>
    <row r="1483" spans="1:10" s="102" customFormat="1" ht="30.75" hidden="1" customHeight="1">
      <c r="A1483" s="94">
        <v>1478</v>
      </c>
      <c r="B1483" s="113"/>
      <c r="C1483" s="114"/>
      <c r="D1483" s="103"/>
      <c r="E1483" s="115"/>
      <c r="F1483" s="100"/>
      <c r="G1483" s="100"/>
      <c r="H1483" s="100">
        <f t="shared" si="23"/>
        <v>0</v>
      </c>
      <c r="I1483" s="101"/>
      <c r="J1483" s="101"/>
    </row>
    <row r="1484" spans="1:10" s="102" customFormat="1" ht="30.75" hidden="1" customHeight="1">
      <c r="A1484" s="94">
        <v>1479</v>
      </c>
      <c r="B1484" s="113"/>
      <c r="C1484" s="114"/>
      <c r="D1484" s="103"/>
      <c r="E1484" s="115"/>
      <c r="F1484" s="100"/>
      <c r="G1484" s="100"/>
      <c r="H1484" s="100">
        <f t="shared" si="23"/>
        <v>0</v>
      </c>
      <c r="I1484" s="101"/>
      <c r="J1484" s="101"/>
    </row>
    <row r="1485" spans="1:10" s="102" customFormat="1" ht="30.75" hidden="1" customHeight="1">
      <c r="A1485" s="94">
        <v>1480</v>
      </c>
      <c r="B1485" s="113"/>
      <c r="C1485" s="114"/>
      <c r="D1485" s="103"/>
      <c r="E1485" s="115"/>
      <c r="F1485" s="100"/>
      <c r="G1485" s="100"/>
      <c r="H1485" s="100">
        <f t="shared" si="23"/>
        <v>0</v>
      </c>
      <c r="I1485" s="101"/>
      <c r="J1485" s="101"/>
    </row>
    <row r="1486" spans="1:10" s="102" customFormat="1" ht="30.75" hidden="1" customHeight="1">
      <c r="A1486" s="94">
        <v>1481</v>
      </c>
      <c r="B1486" s="113"/>
      <c r="C1486" s="114"/>
      <c r="D1486" s="103"/>
      <c r="E1486" s="115"/>
      <c r="F1486" s="100"/>
      <c r="G1486" s="100"/>
      <c r="H1486" s="100">
        <f t="shared" si="23"/>
        <v>0</v>
      </c>
      <c r="I1486" s="101"/>
      <c r="J1486" s="101"/>
    </row>
    <row r="1487" spans="1:10" s="102" customFormat="1" ht="30.75" hidden="1" customHeight="1">
      <c r="A1487" s="94">
        <v>1482</v>
      </c>
      <c r="B1487" s="113"/>
      <c r="C1487" s="114"/>
      <c r="D1487" s="103"/>
      <c r="E1487" s="115"/>
      <c r="F1487" s="100"/>
      <c r="G1487" s="100"/>
      <c r="H1487" s="100">
        <f t="shared" si="23"/>
        <v>0</v>
      </c>
      <c r="I1487" s="101"/>
      <c r="J1487" s="101"/>
    </row>
    <row r="1488" spans="1:10" s="102" customFormat="1" ht="30.75" hidden="1" customHeight="1">
      <c r="A1488" s="94">
        <v>1483</v>
      </c>
      <c r="B1488" s="113"/>
      <c r="C1488" s="114"/>
      <c r="D1488" s="103"/>
      <c r="E1488" s="115"/>
      <c r="F1488" s="100"/>
      <c r="G1488" s="100"/>
      <c r="H1488" s="100">
        <f t="shared" si="23"/>
        <v>0</v>
      </c>
      <c r="I1488" s="101"/>
      <c r="J1488" s="101"/>
    </row>
    <row r="1489" spans="1:10" s="102" customFormat="1" ht="30.75" hidden="1" customHeight="1">
      <c r="A1489" s="94">
        <v>1484</v>
      </c>
      <c r="B1489" s="113"/>
      <c r="C1489" s="114"/>
      <c r="D1489" s="103"/>
      <c r="E1489" s="115"/>
      <c r="F1489" s="100"/>
      <c r="G1489" s="100"/>
      <c r="H1489" s="100">
        <f t="shared" si="23"/>
        <v>0</v>
      </c>
      <c r="I1489" s="101"/>
      <c r="J1489" s="101"/>
    </row>
    <row r="1490" spans="1:10" s="102" customFormat="1" ht="30.75" hidden="1" customHeight="1">
      <c r="A1490" s="94">
        <v>1485</v>
      </c>
      <c r="B1490" s="113"/>
      <c r="C1490" s="114"/>
      <c r="D1490" s="103"/>
      <c r="E1490" s="115"/>
      <c r="F1490" s="100"/>
      <c r="G1490" s="100"/>
      <c r="H1490" s="100">
        <f t="shared" si="23"/>
        <v>0</v>
      </c>
      <c r="I1490" s="101"/>
      <c r="J1490" s="101"/>
    </row>
    <row r="1491" spans="1:10" s="102" customFormat="1" ht="30.75" hidden="1" customHeight="1">
      <c r="A1491" s="94">
        <v>1486</v>
      </c>
      <c r="B1491" s="113"/>
      <c r="C1491" s="114"/>
      <c r="D1491" s="103"/>
      <c r="E1491" s="115"/>
      <c r="F1491" s="100"/>
      <c r="G1491" s="100"/>
      <c r="H1491" s="100">
        <f t="shared" si="23"/>
        <v>0</v>
      </c>
      <c r="I1491" s="101"/>
      <c r="J1491" s="101"/>
    </row>
    <row r="1492" spans="1:10" s="102" customFormat="1" ht="30.75" hidden="1" customHeight="1">
      <c r="A1492" s="94">
        <v>1487</v>
      </c>
      <c r="B1492" s="113"/>
      <c r="C1492" s="114"/>
      <c r="D1492" s="103"/>
      <c r="E1492" s="115"/>
      <c r="F1492" s="100"/>
      <c r="G1492" s="100"/>
      <c r="H1492" s="100">
        <f t="shared" si="23"/>
        <v>0</v>
      </c>
      <c r="I1492" s="101"/>
      <c r="J1492" s="101"/>
    </row>
    <row r="1493" spans="1:10" s="102" customFormat="1" ht="30.75" hidden="1" customHeight="1">
      <c r="A1493" s="94">
        <v>1488</v>
      </c>
      <c r="B1493" s="113"/>
      <c r="C1493" s="114"/>
      <c r="D1493" s="103"/>
      <c r="E1493" s="115"/>
      <c r="F1493" s="100"/>
      <c r="G1493" s="100"/>
      <c r="H1493" s="100">
        <f t="shared" si="23"/>
        <v>0</v>
      </c>
      <c r="I1493" s="101"/>
      <c r="J1493" s="101"/>
    </row>
    <row r="1494" spans="1:10" s="102" customFormat="1" ht="30.75" hidden="1" customHeight="1">
      <c r="A1494" s="94">
        <v>1489</v>
      </c>
      <c r="B1494" s="113"/>
      <c r="C1494" s="114"/>
      <c r="D1494" s="103"/>
      <c r="E1494" s="115"/>
      <c r="F1494" s="100"/>
      <c r="G1494" s="100"/>
      <c r="H1494" s="100">
        <f t="shared" si="23"/>
        <v>0</v>
      </c>
      <c r="I1494" s="101"/>
      <c r="J1494" s="101"/>
    </row>
    <row r="1495" spans="1:10" s="102" customFormat="1" ht="30.75" hidden="1" customHeight="1">
      <c r="A1495" s="94">
        <v>1490</v>
      </c>
      <c r="B1495" s="113"/>
      <c r="C1495" s="114"/>
      <c r="D1495" s="103"/>
      <c r="E1495" s="115"/>
      <c r="F1495" s="100"/>
      <c r="G1495" s="100"/>
      <c r="H1495" s="100">
        <f t="shared" si="23"/>
        <v>0</v>
      </c>
      <c r="I1495" s="101"/>
      <c r="J1495" s="101"/>
    </row>
    <row r="1496" spans="1:10" s="102" customFormat="1" ht="30.75" hidden="1" customHeight="1">
      <c r="A1496" s="94">
        <v>1491</v>
      </c>
      <c r="B1496" s="113"/>
      <c r="C1496" s="114"/>
      <c r="D1496" s="103"/>
      <c r="E1496" s="115"/>
      <c r="F1496" s="100"/>
      <c r="G1496" s="100"/>
      <c r="H1496" s="100">
        <f t="shared" si="23"/>
        <v>0</v>
      </c>
      <c r="I1496" s="101"/>
      <c r="J1496" s="101"/>
    </row>
    <row r="1497" spans="1:10" s="102" customFormat="1" ht="30.75" hidden="1" customHeight="1">
      <c r="A1497" s="94">
        <v>1492</v>
      </c>
      <c r="B1497" s="113"/>
      <c r="C1497" s="114"/>
      <c r="D1497" s="103"/>
      <c r="E1497" s="115"/>
      <c r="F1497" s="100"/>
      <c r="G1497" s="100"/>
      <c r="H1497" s="100">
        <f t="shared" si="23"/>
        <v>0</v>
      </c>
      <c r="I1497" s="101"/>
      <c r="J1497" s="101"/>
    </row>
    <row r="1498" spans="1:10" s="102" customFormat="1" ht="30.75" hidden="1" customHeight="1">
      <c r="A1498" s="94">
        <v>1493</v>
      </c>
      <c r="B1498" s="113"/>
      <c r="C1498" s="114"/>
      <c r="D1498" s="103"/>
      <c r="E1498" s="115"/>
      <c r="F1498" s="100"/>
      <c r="G1498" s="100"/>
      <c r="H1498" s="100">
        <f t="shared" si="23"/>
        <v>0</v>
      </c>
      <c r="I1498" s="101"/>
      <c r="J1498" s="101"/>
    </row>
    <row r="1499" spans="1:10" s="102" customFormat="1" ht="30.75" hidden="1" customHeight="1">
      <c r="A1499" s="94">
        <v>1494</v>
      </c>
      <c r="B1499" s="113"/>
      <c r="C1499" s="114"/>
      <c r="D1499" s="103"/>
      <c r="E1499" s="115"/>
      <c r="F1499" s="100"/>
      <c r="G1499" s="100"/>
      <c r="H1499" s="100">
        <f t="shared" si="23"/>
        <v>0</v>
      </c>
      <c r="I1499" s="101"/>
      <c r="J1499" s="101"/>
    </row>
    <row r="1500" spans="1:10" s="102" customFormat="1" ht="30.75" hidden="1" customHeight="1">
      <c r="A1500" s="94">
        <v>1495</v>
      </c>
      <c r="B1500" s="113"/>
      <c r="C1500" s="114"/>
      <c r="D1500" s="103"/>
      <c r="E1500" s="115"/>
      <c r="F1500" s="100"/>
      <c r="G1500" s="100"/>
      <c r="H1500" s="100">
        <f t="shared" si="23"/>
        <v>0</v>
      </c>
      <c r="I1500" s="101"/>
      <c r="J1500" s="101"/>
    </row>
    <row r="1501" spans="1:10" s="102" customFormat="1" ht="30.75" hidden="1" customHeight="1">
      <c r="A1501" s="94">
        <v>1496</v>
      </c>
      <c r="B1501" s="113"/>
      <c r="C1501" s="114"/>
      <c r="D1501" s="103"/>
      <c r="E1501" s="115"/>
      <c r="F1501" s="100"/>
      <c r="G1501" s="100"/>
      <c r="H1501" s="100">
        <f t="shared" si="23"/>
        <v>0</v>
      </c>
      <c r="I1501" s="101"/>
      <c r="J1501" s="101"/>
    </row>
    <row r="1502" spans="1:10" s="102" customFormat="1" ht="30.75" hidden="1" customHeight="1">
      <c r="A1502" s="94">
        <v>1497</v>
      </c>
      <c r="B1502" s="113"/>
      <c r="C1502" s="114"/>
      <c r="D1502" s="103"/>
      <c r="E1502" s="115"/>
      <c r="F1502" s="100"/>
      <c r="G1502" s="100"/>
      <c r="H1502" s="100">
        <f t="shared" si="23"/>
        <v>0</v>
      </c>
      <c r="I1502" s="101"/>
      <c r="J1502" s="101"/>
    </row>
    <row r="1503" spans="1:10" s="102" customFormat="1" ht="30.75" hidden="1" customHeight="1">
      <c r="A1503" s="94">
        <v>1498</v>
      </c>
      <c r="B1503" s="113"/>
      <c r="C1503" s="114"/>
      <c r="D1503" s="103"/>
      <c r="E1503" s="115"/>
      <c r="F1503" s="100"/>
      <c r="G1503" s="100"/>
      <c r="H1503" s="100">
        <f t="shared" si="23"/>
        <v>0</v>
      </c>
      <c r="I1503" s="101"/>
      <c r="J1503" s="101"/>
    </row>
    <row r="1504" spans="1:10" s="102" customFormat="1" ht="30.75" hidden="1" customHeight="1">
      <c r="A1504" s="94">
        <v>1499</v>
      </c>
      <c r="B1504" s="113"/>
      <c r="C1504" s="114"/>
      <c r="D1504" s="103"/>
      <c r="E1504" s="115"/>
      <c r="F1504" s="100"/>
      <c r="G1504" s="100"/>
      <c r="H1504" s="100">
        <f t="shared" si="23"/>
        <v>0</v>
      </c>
      <c r="I1504" s="101"/>
      <c r="J1504" s="101"/>
    </row>
    <row r="1505" spans="1:10" s="102" customFormat="1" ht="30.75" hidden="1" customHeight="1">
      <c r="A1505" s="94">
        <v>1500</v>
      </c>
      <c r="B1505" s="113"/>
      <c r="C1505" s="114"/>
      <c r="D1505" s="103"/>
      <c r="E1505" s="115"/>
      <c r="F1505" s="100"/>
      <c r="G1505" s="100"/>
      <c r="H1505" s="100">
        <f t="shared" si="23"/>
        <v>0</v>
      </c>
      <c r="I1505" s="101"/>
      <c r="J1505" s="101"/>
    </row>
    <row r="1506" spans="1:10" s="102" customFormat="1" ht="30.75" hidden="1" customHeight="1">
      <c r="A1506" s="94">
        <v>1501</v>
      </c>
      <c r="B1506" s="113"/>
      <c r="C1506" s="114"/>
      <c r="D1506" s="103"/>
      <c r="E1506" s="115"/>
      <c r="F1506" s="100"/>
      <c r="G1506" s="100"/>
      <c r="H1506" s="100">
        <f t="shared" si="23"/>
        <v>0</v>
      </c>
      <c r="I1506" s="101"/>
      <c r="J1506" s="101"/>
    </row>
    <row r="1507" spans="1:10" s="102" customFormat="1" ht="30.75" hidden="1" customHeight="1">
      <c r="A1507" s="94">
        <v>1502</v>
      </c>
      <c r="B1507" s="113"/>
      <c r="C1507" s="114"/>
      <c r="D1507" s="103"/>
      <c r="E1507" s="115"/>
      <c r="F1507" s="100"/>
      <c r="G1507" s="100"/>
      <c r="H1507" s="100">
        <f t="shared" si="23"/>
        <v>0</v>
      </c>
      <c r="I1507" s="101"/>
      <c r="J1507" s="101"/>
    </row>
    <row r="1508" spans="1:10" s="102" customFormat="1" ht="30.75" hidden="1" customHeight="1">
      <c r="A1508" s="94">
        <v>1503</v>
      </c>
      <c r="B1508" s="113"/>
      <c r="C1508" s="114"/>
      <c r="D1508" s="103"/>
      <c r="E1508" s="115"/>
      <c r="F1508" s="100"/>
      <c r="G1508" s="100"/>
      <c r="H1508" s="100">
        <f t="shared" si="23"/>
        <v>0</v>
      </c>
      <c r="I1508" s="101"/>
      <c r="J1508" s="101"/>
    </row>
    <row r="1509" spans="1:10" s="102" customFormat="1" ht="30.75" hidden="1" customHeight="1">
      <c r="A1509" s="94">
        <v>1504</v>
      </c>
      <c r="B1509" s="113"/>
      <c r="C1509" s="114"/>
      <c r="D1509" s="103"/>
      <c r="E1509" s="115"/>
      <c r="F1509" s="100"/>
      <c r="G1509" s="100"/>
      <c r="H1509" s="100">
        <f t="shared" si="23"/>
        <v>0</v>
      </c>
      <c r="I1509" s="101"/>
      <c r="J1509" s="101"/>
    </row>
    <row r="1510" spans="1:10" s="102" customFormat="1" ht="30.75" hidden="1" customHeight="1">
      <c r="A1510" s="94">
        <v>1505</v>
      </c>
      <c r="B1510" s="113"/>
      <c r="C1510" s="114"/>
      <c r="D1510" s="103"/>
      <c r="E1510" s="115"/>
      <c r="F1510" s="100"/>
      <c r="G1510" s="100"/>
      <c r="H1510" s="100">
        <f t="shared" si="23"/>
        <v>0</v>
      </c>
      <c r="I1510" s="101"/>
      <c r="J1510" s="101"/>
    </row>
    <row r="1511" spans="1:10" s="102" customFormat="1" ht="30.75" hidden="1" customHeight="1">
      <c r="A1511" s="94">
        <v>1506</v>
      </c>
      <c r="B1511" s="113"/>
      <c r="C1511" s="114"/>
      <c r="D1511" s="103"/>
      <c r="E1511" s="115"/>
      <c r="F1511" s="100"/>
      <c r="G1511" s="100"/>
      <c r="H1511" s="100">
        <f t="shared" si="23"/>
        <v>0</v>
      </c>
      <c r="I1511" s="101"/>
      <c r="J1511" s="101"/>
    </row>
    <row r="1512" spans="1:10" s="102" customFormat="1" ht="30.75" hidden="1" customHeight="1">
      <c r="A1512" s="94">
        <v>1507</v>
      </c>
      <c r="B1512" s="113"/>
      <c r="C1512" s="114"/>
      <c r="D1512" s="103"/>
      <c r="E1512" s="115"/>
      <c r="F1512" s="100"/>
      <c r="G1512" s="100"/>
      <c r="H1512" s="100">
        <f t="shared" si="23"/>
        <v>0</v>
      </c>
      <c r="I1512" s="101"/>
      <c r="J1512" s="101"/>
    </row>
    <row r="1513" spans="1:10" s="102" customFormat="1" ht="30.75" hidden="1" customHeight="1">
      <c r="A1513" s="94">
        <v>1508</v>
      </c>
      <c r="B1513" s="113"/>
      <c r="C1513" s="114"/>
      <c r="D1513" s="103"/>
      <c r="E1513" s="115"/>
      <c r="F1513" s="100"/>
      <c r="G1513" s="100"/>
      <c r="H1513" s="100">
        <f t="shared" si="23"/>
        <v>0</v>
      </c>
      <c r="I1513" s="101"/>
      <c r="J1513" s="101"/>
    </row>
    <row r="1514" spans="1:10" s="102" customFormat="1" ht="30.75" hidden="1" customHeight="1">
      <c r="A1514" s="94">
        <v>1509</v>
      </c>
      <c r="B1514" s="113"/>
      <c r="C1514" s="114"/>
      <c r="D1514" s="103"/>
      <c r="E1514" s="115"/>
      <c r="F1514" s="100"/>
      <c r="G1514" s="100"/>
      <c r="H1514" s="100">
        <f t="shared" si="23"/>
        <v>0</v>
      </c>
      <c r="I1514" s="101"/>
      <c r="J1514" s="101"/>
    </row>
    <row r="1515" spans="1:10" s="102" customFormat="1" ht="30.75" hidden="1" customHeight="1">
      <c r="A1515" s="94">
        <v>1510</v>
      </c>
      <c r="B1515" s="113"/>
      <c r="C1515" s="114"/>
      <c r="D1515" s="103"/>
      <c r="E1515" s="115"/>
      <c r="F1515" s="100"/>
      <c r="G1515" s="100"/>
      <c r="H1515" s="100">
        <f t="shared" si="23"/>
        <v>0</v>
      </c>
      <c r="I1515" s="101"/>
      <c r="J1515" s="101"/>
    </row>
    <row r="1516" spans="1:10" s="102" customFormat="1" ht="30.75" hidden="1" customHeight="1">
      <c r="A1516" s="94">
        <v>1511</v>
      </c>
      <c r="B1516" s="113"/>
      <c r="C1516" s="114"/>
      <c r="D1516" s="103"/>
      <c r="E1516" s="115"/>
      <c r="F1516" s="100"/>
      <c r="G1516" s="100"/>
      <c r="H1516" s="100">
        <f t="shared" si="23"/>
        <v>0</v>
      </c>
      <c r="I1516" s="101"/>
      <c r="J1516" s="101"/>
    </row>
    <row r="1517" spans="1:10" s="102" customFormat="1" ht="30.75" hidden="1" customHeight="1">
      <c r="A1517" s="94">
        <v>1512</v>
      </c>
      <c r="B1517" s="113"/>
      <c r="C1517" s="114"/>
      <c r="D1517" s="103"/>
      <c r="E1517" s="115"/>
      <c r="F1517" s="100"/>
      <c r="G1517" s="100"/>
      <c r="H1517" s="100">
        <f t="shared" si="23"/>
        <v>0</v>
      </c>
      <c r="I1517" s="101"/>
      <c r="J1517" s="101"/>
    </row>
    <row r="1518" spans="1:10" s="102" customFormat="1" ht="30.75" hidden="1" customHeight="1">
      <c r="A1518" s="94">
        <v>1513</v>
      </c>
      <c r="B1518" s="113"/>
      <c r="C1518" s="114"/>
      <c r="D1518" s="103"/>
      <c r="E1518" s="115"/>
      <c r="F1518" s="100"/>
      <c r="G1518" s="100"/>
      <c r="H1518" s="100">
        <f t="shared" si="23"/>
        <v>0</v>
      </c>
      <c r="I1518" s="101"/>
      <c r="J1518" s="101"/>
    </row>
    <row r="1519" spans="1:10" s="102" customFormat="1" ht="30.75" hidden="1" customHeight="1">
      <c r="A1519" s="94">
        <v>1514</v>
      </c>
      <c r="B1519" s="113"/>
      <c r="C1519" s="114"/>
      <c r="D1519" s="103"/>
      <c r="E1519" s="115"/>
      <c r="F1519" s="100"/>
      <c r="G1519" s="100"/>
      <c r="H1519" s="100">
        <f t="shared" si="23"/>
        <v>0</v>
      </c>
      <c r="I1519" s="101"/>
      <c r="J1519" s="101"/>
    </row>
    <row r="1520" spans="1:10" s="102" customFormat="1" ht="30.75" hidden="1" customHeight="1">
      <c r="A1520" s="94">
        <v>1515</v>
      </c>
      <c r="B1520" s="113"/>
      <c r="C1520" s="114"/>
      <c r="D1520" s="103"/>
      <c r="E1520" s="115"/>
      <c r="F1520" s="100"/>
      <c r="G1520" s="100"/>
      <c r="H1520" s="100">
        <f t="shared" si="23"/>
        <v>0</v>
      </c>
      <c r="I1520" s="101"/>
      <c r="J1520" s="101"/>
    </row>
    <row r="1521" spans="1:10" s="102" customFormat="1" ht="30.75" hidden="1" customHeight="1">
      <c r="A1521" s="94">
        <v>1516</v>
      </c>
      <c r="B1521" s="113"/>
      <c r="C1521" s="114"/>
      <c r="D1521" s="103"/>
      <c r="E1521" s="115"/>
      <c r="F1521" s="100"/>
      <c r="G1521" s="100"/>
      <c r="H1521" s="100">
        <f t="shared" si="23"/>
        <v>0</v>
      </c>
      <c r="I1521" s="101"/>
      <c r="J1521" s="101"/>
    </row>
    <row r="1522" spans="1:10" s="102" customFormat="1" ht="30.75" hidden="1" customHeight="1">
      <c r="A1522" s="94">
        <v>1517</v>
      </c>
      <c r="B1522" s="113"/>
      <c r="C1522" s="114"/>
      <c r="D1522" s="103"/>
      <c r="E1522" s="115"/>
      <c r="F1522" s="100"/>
      <c r="G1522" s="100"/>
      <c r="H1522" s="100">
        <f t="shared" si="23"/>
        <v>0</v>
      </c>
      <c r="I1522" s="101"/>
      <c r="J1522" s="101"/>
    </row>
    <row r="1523" spans="1:10" s="102" customFormat="1" ht="30.75" hidden="1" customHeight="1">
      <c r="A1523" s="94">
        <v>1518</v>
      </c>
      <c r="B1523" s="113"/>
      <c r="C1523" s="114"/>
      <c r="D1523" s="103"/>
      <c r="E1523" s="115"/>
      <c r="F1523" s="100"/>
      <c r="G1523" s="100"/>
      <c r="H1523" s="100">
        <f t="shared" si="23"/>
        <v>0</v>
      </c>
      <c r="I1523" s="101"/>
      <c r="J1523" s="101"/>
    </row>
    <row r="1524" spans="1:10" s="102" customFormat="1" ht="30.75" hidden="1" customHeight="1">
      <c r="A1524" s="94">
        <v>1519</v>
      </c>
      <c r="B1524" s="113"/>
      <c r="C1524" s="114"/>
      <c r="D1524" s="103"/>
      <c r="E1524" s="115"/>
      <c r="F1524" s="100"/>
      <c r="G1524" s="100"/>
      <c r="H1524" s="100">
        <f t="shared" si="23"/>
        <v>0</v>
      </c>
      <c r="I1524" s="101"/>
      <c r="J1524" s="101"/>
    </row>
    <row r="1525" spans="1:10" s="102" customFormat="1" ht="30.75" hidden="1" customHeight="1">
      <c r="A1525" s="94">
        <v>1520</v>
      </c>
      <c r="B1525" s="113"/>
      <c r="C1525" s="114"/>
      <c r="D1525" s="103"/>
      <c r="E1525" s="115"/>
      <c r="F1525" s="100"/>
      <c r="G1525" s="100"/>
      <c r="H1525" s="100">
        <f t="shared" si="23"/>
        <v>0</v>
      </c>
      <c r="I1525" s="101"/>
      <c r="J1525" s="101"/>
    </row>
    <row r="1526" spans="1:10" s="102" customFormat="1" ht="30.75" hidden="1" customHeight="1">
      <c r="A1526" s="94">
        <v>1521</v>
      </c>
      <c r="B1526" s="113"/>
      <c r="C1526" s="114"/>
      <c r="D1526" s="103"/>
      <c r="E1526" s="115"/>
      <c r="F1526" s="100"/>
      <c r="G1526" s="100"/>
      <c r="H1526" s="100">
        <f t="shared" si="23"/>
        <v>0</v>
      </c>
      <c r="I1526" s="101"/>
      <c r="J1526" s="101"/>
    </row>
    <row r="1527" spans="1:10" s="102" customFormat="1" ht="30.75" hidden="1" customHeight="1">
      <c r="A1527" s="94">
        <v>1522</v>
      </c>
      <c r="B1527" s="113"/>
      <c r="C1527" s="114"/>
      <c r="D1527" s="103"/>
      <c r="E1527" s="115"/>
      <c r="F1527" s="100"/>
      <c r="G1527" s="100"/>
      <c r="H1527" s="100">
        <f t="shared" si="23"/>
        <v>0</v>
      </c>
      <c r="I1527" s="101"/>
      <c r="J1527" s="101"/>
    </row>
    <row r="1528" spans="1:10" s="102" customFormat="1" ht="30.75" hidden="1" customHeight="1">
      <c r="A1528" s="94">
        <v>1523</v>
      </c>
      <c r="B1528" s="113"/>
      <c r="C1528" s="114"/>
      <c r="D1528" s="103"/>
      <c r="E1528" s="115"/>
      <c r="F1528" s="100"/>
      <c r="G1528" s="100"/>
      <c r="H1528" s="100">
        <f t="shared" si="23"/>
        <v>0</v>
      </c>
      <c r="I1528" s="101"/>
      <c r="J1528" s="101"/>
    </row>
    <row r="1529" spans="1:10" s="102" customFormat="1" ht="30.75" hidden="1" customHeight="1">
      <c r="A1529" s="94">
        <v>1524</v>
      </c>
      <c r="B1529" s="113"/>
      <c r="C1529" s="114"/>
      <c r="D1529" s="103"/>
      <c r="E1529" s="115"/>
      <c r="F1529" s="100"/>
      <c r="G1529" s="100"/>
      <c r="H1529" s="100">
        <f t="shared" si="23"/>
        <v>0</v>
      </c>
      <c r="I1529" s="101"/>
      <c r="J1529" s="101"/>
    </row>
    <row r="1530" spans="1:10" s="102" customFormat="1" ht="30.75" hidden="1" customHeight="1">
      <c r="A1530" s="94">
        <v>1525</v>
      </c>
      <c r="B1530" s="113"/>
      <c r="C1530" s="114"/>
      <c r="D1530" s="103"/>
      <c r="E1530" s="115"/>
      <c r="F1530" s="100"/>
      <c r="G1530" s="100"/>
      <c r="H1530" s="100">
        <f t="shared" si="23"/>
        <v>0</v>
      </c>
      <c r="I1530" s="101"/>
      <c r="J1530" s="101"/>
    </row>
    <row r="1531" spans="1:10" s="102" customFormat="1" ht="30.75" hidden="1" customHeight="1">
      <c r="A1531" s="94">
        <v>1526</v>
      </c>
      <c r="B1531" s="113"/>
      <c r="C1531" s="114"/>
      <c r="D1531" s="103"/>
      <c r="E1531" s="115"/>
      <c r="F1531" s="100"/>
      <c r="G1531" s="100"/>
      <c r="H1531" s="100">
        <f t="shared" si="23"/>
        <v>0</v>
      </c>
      <c r="I1531" s="101"/>
      <c r="J1531" s="101"/>
    </row>
    <row r="1532" spans="1:10" s="102" customFormat="1" ht="30.75" hidden="1" customHeight="1">
      <c r="A1532" s="94">
        <v>1527</v>
      </c>
      <c r="B1532" s="113"/>
      <c r="C1532" s="114"/>
      <c r="D1532" s="103"/>
      <c r="E1532" s="115"/>
      <c r="F1532" s="100"/>
      <c r="G1532" s="100"/>
      <c r="H1532" s="100">
        <f t="shared" si="23"/>
        <v>0</v>
      </c>
      <c r="I1532" s="101"/>
      <c r="J1532" s="101"/>
    </row>
    <row r="1533" spans="1:10" s="102" customFormat="1" ht="30.75" hidden="1" customHeight="1">
      <c r="A1533" s="94">
        <v>1528</v>
      </c>
      <c r="B1533" s="113"/>
      <c r="C1533" s="114"/>
      <c r="D1533" s="103"/>
      <c r="E1533" s="115"/>
      <c r="F1533" s="100"/>
      <c r="G1533" s="100"/>
      <c r="H1533" s="100">
        <f t="shared" si="23"/>
        <v>0</v>
      </c>
      <c r="I1533" s="101"/>
      <c r="J1533" s="101"/>
    </row>
    <row r="1534" spans="1:10" s="102" customFormat="1" ht="30.75" hidden="1" customHeight="1">
      <c r="A1534" s="94">
        <v>1529</v>
      </c>
      <c r="B1534" s="113"/>
      <c r="C1534" s="114"/>
      <c r="D1534" s="103"/>
      <c r="E1534" s="115"/>
      <c r="F1534" s="100"/>
      <c r="G1534" s="100"/>
      <c r="H1534" s="100">
        <f t="shared" si="23"/>
        <v>0</v>
      </c>
      <c r="I1534" s="101"/>
      <c r="J1534" s="101"/>
    </row>
    <row r="1535" spans="1:10" s="102" customFormat="1" ht="30.75" hidden="1" customHeight="1">
      <c r="A1535" s="94">
        <v>1530</v>
      </c>
      <c r="B1535" s="113"/>
      <c r="C1535" s="114"/>
      <c r="D1535" s="103"/>
      <c r="E1535" s="115"/>
      <c r="F1535" s="100"/>
      <c r="G1535" s="100"/>
      <c r="H1535" s="100">
        <f t="shared" si="23"/>
        <v>0</v>
      </c>
      <c r="I1535" s="101"/>
      <c r="J1535" s="101"/>
    </row>
    <row r="1536" spans="1:10" s="102" customFormat="1" ht="30.75" hidden="1" customHeight="1">
      <c r="A1536" s="94">
        <v>1531</v>
      </c>
      <c r="B1536" s="113"/>
      <c r="C1536" s="114"/>
      <c r="D1536" s="103"/>
      <c r="E1536" s="115"/>
      <c r="F1536" s="100"/>
      <c r="G1536" s="100"/>
      <c r="H1536" s="100">
        <f t="shared" si="23"/>
        <v>0</v>
      </c>
      <c r="I1536" s="101"/>
      <c r="J1536" s="101"/>
    </row>
    <row r="1537" spans="1:10" s="102" customFormat="1" ht="30.75" hidden="1" customHeight="1">
      <c r="A1537" s="94">
        <v>1532</v>
      </c>
      <c r="B1537" s="113"/>
      <c r="C1537" s="114"/>
      <c r="D1537" s="103"/>
      <c r="E1537" s="115"/>
      <c r="F1537" s="100"/>
      <c r="G1537" s="100"/>
      <c r="H1537" s="100">
        <f t="shared" si="23"/>
        <v>0</v>
      </c>
      <c r="I1537" s="101"/>
      <c r="J1537" s="101"/>
    </row>
    <row r="1538" spans="1:10" s="102" customFormat="1" ht="30.75" hidden="1" customHeight="1">
      <c r="A1538" s="94">
        <v>1533</v>
      </c>
      <c r="B1538" s="113"/>
      <c r="C1538" s="114"/>
      <c r="D1538" s="103"/>
      <c r="E1538" s="115"/>
      <c r="F1538" s="100"/>
      <c r="G1538" s="100"/>
      <c r="H1538" s="100">
        <f t="shared" si="23"/>
        <v>0</v>
      </c>
      <c r="I1538" s="101"/>
      <c r="J1538" s="101"/>
    </row>
    <row r="1539" spans="1:10" s="102" customFormat="1" ht="30.75" hidden="1" customHeight="1">
      <c r="A1539" s="94">
        <v>1534</v>
      </c>
      <c r="B1539" s="113"/>
      <c r="C1539" s="114"/>
      <c r="D1539" s="103"/>
      <c r="E1539" s="115"/>
      <c r="F1539" s="100"/>
      <c r="G1539" s="100"/>
      <c r="H1539" s="100">
        <f t="shared" si="23"/>
        <v>0</v>
      </c>
      <c r="I1539" s="101"/>
      <c r="J1539" s="101"/>
    </row>
    <row r="1540" spans="1:10" s="102" customFormat="1" ht="30.75" hidden="1" customHeight="1">
      <c r="A1540" s="94">
        <v>1535</v>
      </c>
      <c r="B1540" s="113"/>
      <c r="C1540" s="114"/>
      <c r="D1540" s="103"/>
      <c r="E1540" s="115"/>
      <c r="F1540" s="100"/>
      <c r="G1540" s="100"/>
      <c r="H1540" s="100">
        <f t="shared" si="23"/>
        <v>0</v>
      </c>
      <c r="I1540" s="101"/>
      <c r="J1540" s="101"/>
    </row>
    <row r="1541" spans="1:10" s="102" customFormat="1" ht="30.75" hidden="1" customHeight="1">
      <c r="A1541" s="94">
        <v>1536</v>
      </c>
      <c r="B1541" s="113"/>
      <c r="C1541" s="114"/>
      <c r="D1541" s="103"/>
      <c r="E1541" s="115"/>
      <c r="F1541" s="100"/>
      <c r="G1541" s="100"/>
      <c r="H1541" s="100">
        <f t="shared" si="23"/>
        <v>0</v>
      </c>
      <c r="I1541" s="101"/>
      <c r="J1541" s="101"/>
    </row>
    <row r="1542" spans="1:10" s="102" customFormat="1" ht="30.75" hidden="1" customHeight="1">
      <c r="A1542" s="94">
        <v>1537</v>
      </c>
      <c r="B1542" s="113"/>
      <c r="C1542" s="114"/>
      <c r="D1542" s="103"/>
      <c r="E1542" s="115"/>
      <c r="F1542" s="100"/>
      <c r="G1542" s="100"/>
      <c r="H1542" s="100">
        <f t="shared" si="23"/>
        <v>0</v>
      </c>
      <c r="I1542" s="101"/>
      <c r="J1542" s="101"/>
    </row>
    <row r="1543" spans="1:10" s="102" customFormat="1" ht="30.75" hidden="1" customHeight="1">
      <c r="A1543" s="94">
        <v>1538</v>
      </c>
      <c r="B1543" s="113"/>
      <c r="C1543" s="114"/>
      <c r="D1543" s="103"/>
      <c r="E1543" s="115"/>
      <c r="F1543" s="100"/>
      <c r="G1543" s="100"/>
      <c r="H1543" s="100">
        <f t="shared" ref="H1543:H1606" si="24">F1543+G1543</f>
        <v>0</v>
      </c>
      <c r="I1543" s="101"/>
      <c r="J1543" s="101"/>
    </row>
    <row r="1544" spans="1:10" s="102" customFormat="1" ht="30.75" hidden="1" customHeight="1">
      <c r="A1544" s="94">
        <v>1539</v>
      </c>
      <c r="B1544" s="113"/>
      <c r="C1544" s="114"/>
      <c r="D1544" s="103"/>
      <c r="E1544" s="115"/>
      <c r="F1544" s="100"/>
      <c r="G1544" s="100"/>
      <c r="H1544" s="100">
        <f t="shared" si="24"/>
        <v>0</v>
      </c>
      <c r="I1544" s="101"/>
      <c r="J1544" s="101"/>
    </row>
    <row r="1545" spans="1:10" s="102" customFormat="1" ht="30.75" hidden="1" customHeight="1">
      <c r="A1545" s="94">
        <v>1540</v>
      </c>
      <c r="B1545" s="113"/>
      <c r="C1545" s="114"/>
      <c r="D1545" s="103"/>
      <c r="E1545" s="115"/>
      <c r="F1545" s="100"/>
      <c r="G1545" s="100"/>
      <c r="H1545" s="100">
        <f t="shared" si="24"/>
        <v>0</v>
      </c>
      <c r="I1545" s="101"/>
      <c r="J1545" s="101"/>
    </row>
    <row r="1546" spans="1:10" s="102" customFormat="1" ht="30.75" hidden="1" customHeight="1">
      <c r="A1546" s="94">
        <v>1541</v>
      </c>
      <c r="B1546" s="113"/>
      <c r="C1546" s="114"/>
      <c r="D1546" s="103"/>
      <c r="E1546" s="115"/>
      <c r="F1546" s="100"/>
      <c r="G1546" s="100"/>
      <c r="H1546" s="100">
        <f t="shared" si="24"/>
        <v>0</v>
      </c>
      <c r="I1546" s="101"/>
      <c r="J1546" s="101"/>
    </row>
    <row r="1547" spans="1:10" s="102" customFormat="1" ht="30.75" hidden="1" customHeight="1">
      <c r="A1547" s="94">
        <v>1542</v>
      </c>
      <c r="B1547" s="113"/>
      <c r="C1547" s="114"/>
      <c r="D1547" s="103"/>
      <c r="E1547" s="115"/>
      <c r="F1547" s="100"/>
      <c r="G1547" s="100"/>
      <c r="H1547" s="100">
        <f t="shared" si="24"/>
        <v>0</v>
      </c>
      <c r="I1547" s="101"/>
      <c r="J1547" s="101"/>
    </row>
    <row r="1548" spans="1:10" s="102" customFormat="1" ht="30.75" hidden="1" customHeight="1">
      <c r="A1548" s="94">
        <v>1543</v>
      </c>
      <c r="B1548" s="113"/>
      <c r="C1548" s="114"/>
      <c r="D1548" s="103"/>
      <c r="E1548" s="115"/>
      <c r="F1548" s="100"/>
      <c r="G1548" s="100"/>
      <c r="H1548" s="100">
        <f t="shared" si="24"/>
        <v>0</v>
      </c>
      <c r="I1548" s="101"/>
      <c r="J1548" s="101"/>
    </row>
    <row r="1549" spans="1:10" s="102" customFormat="1" ht="30.75" hidden="1" customHeight="1">
      <c r="A1549" s="94">
        <v>1544</v>
      </c>
      <c r="B1549" s="113"/>
      <c r="C1549" s="114"/>
      <c r="D1549" s="103"/>
      <c r="E1549" s="115"/>
      <c r="F1549" s="100"/>
      <c r="G1549" s="100"/>
      <c r="H1549" s="100">
        <f t="shared" si="24"/>
        <v>0</v>
      </c>
      <c r="I1549" s="101"/>
      <c r="J1549" s="101"/>
    </row>
    <row r="1550" spans="1:10" s="102" customFormat="1" ht="30.75" hidden="1" customHeight="1">
      <c r="A1550" s="94">
        <v>1545</v>
      </c>
      <c r="B1550" s="113"/>
      <c r="C1550" s="114"/>
      <c r="D1550" s="103"/>
      <c r="E1550" s="115"/>
      <c r="F1550" s="100"/>
      <c r="G1550" s="100"/>
      <c r="H1550" s="100">
        <f t="shared" si="24"/>
        <v>0</v>
      </c>
      <c r="I1550" s="101"/>
      <c r="J1550" s="101"/>
    </row>
    <row r="1551" spans="1:10" s="102" customFormat="1" ht="30.75" hidden="1" customHeight="1">
      <c r="A1551" s="94">
        <v>1546</v>
      </c>
      <c r="B1551" s="113"/>
      <c r="C1551" s="114"/>
      <c r="D1551" s="103"/>
      <c r="E1551" s="115"/>
      <c r="F1551" s="100"/>
      <c r="G1551" s="100"/>
      <c r="H1551" s="100">
        <f t="shared" si="24"/>
        <v>0</v>
      </c>
      <c r="I1551" s="101"/>
      <c r="J1551" s="101"/>
    </row>
    <row r="1552" spans="1:10" s="102" customFormat="1" ht="30.75" hidden="1" customHeight="1">
      <c r="A1552" s="94">
        <v>1547</v>
      </c>
      <c r="B1552" s="113"/>
      <c r="C1552" s="114"/>
      <c r="D1552" s="103"/>
      <c r="E1552" s="115"/>
      <c r="F1552" s="100"/>
      <c r="G1552" s="100"/>
      <c r="H1552" s="100">
        <f t="shared" si="24"/>
        <v>0</v>
      </c>
      <c r="I1552" s="101"/>
      <c r="J1552" s="101"/>
    </row>
    <row r="1553" spans="1:10" s="102" customFormat="1" ht="30.75" hidden="1" customHeight="1">
      <c r="A1553" s="94">
        <v>1548</v>
      </c>
      <c r="B1553" s="113"/>
      <c r="C1553" s="114"/>
      <c r="D1553" s="103"/>
      <c r="E1553" s="115"/>
      <c r="F1553" s="100"/>
      <c r="G1553" s="100"/>
      <c r="H1553" s="100">
        <f t="shared" si="24"/>
        <v>0</v>
      </c>
      <c r="I1553" s="101"/>
      <c r="J1553" s="101"/>
    </row>
    <row r="1554" spans="1:10" s="102" customFormat="1" ht="30.75" hidden="1" customHeight="1">
      <c r="A1554" s="94">
        <v>1549</v>
      </c>
      <c r="B1554" s="113"/>
      <c r="C1554" s="114"/>
      <c r="D1554" s="103"/>
      <c r="E1554" s="115"/>
      <c r="F1554" s="100"/>
      <c r="G1554" s="100"/>
      <c r="H1554" s="100">
        <f t="shared" si="24"/>
        <v>0</v>
      </c>
      <c r="I1554" s="101"/>
      <c r="J1554" s="101"/>
    </row>
    <row r="1555" spans="1:10" s="102" customFormat="1" ht="30.75" hidden="1" customHeight="1">
      <c r="A1555" s="94">
        <v>1550</v>
      </c>
      <c r="B1555" s="113"/>
      <c r="C1555" s="114"/>
      <c r="D1555" s="103"/>
      <c r="E1555" s="115"/>
      <c r="F1555" s="100"/>
      <c r="G1555" s="100"/>
      <c r="H1555" s="100">
        <f t="shared" si="24"/>
        <v>0</v>
      </c>
      <c r="I1555" s="101"/>
      <c r="J1555" s="101"/>
    </row>
    <row r="1556" spans="1:10" s="102" customFormat="1" ht="30.75" hidden="1" customHeight="1">
      <c r="A1556" s="94">
        <v>1551</v>
      </c>
      <c r="B1556" s="113"/>
      <c r="C1556" s="114"/>
      <c r="D1556" s="103"/>
      <c r="E1556" s="115"/>
      <c r="F1556" s="100"/>
      <c r="G1556" s="100"/>
      <c r="H1556" s="100">
        <f t="shared" si="24"/>
        <v>0</v>
      </c>
      <c r="I1556" s="101"/>
      <c r="J1556" s="101"/>
    </row>
    <row r="1557" spans="1:10" s="102" customFormat="1" ht="30.75" hidden="1" customHeight="1">
      <c r="A1557" s="94">
        <v>1552</v>
      </c>
      <c r="B1557" s="113"/>
      <c r="C1557" s="114"/>
      <c r="D1557" s="103"/>
      <c r="E1557" s="115"/>
      <c r="F1557" s="100"/>
      <c r="G1557" s="100"/>
      <c r="H1557" s="100">
        <f t="shared" si="24"/>
        <v>0</v>
      </c>
      <c r="I1557" s="101"/>
      <c r="J1557" s="101"/>
    </row>
    <row r="1558" spans="1:10" s="102" customFormat="1" ht="30.75" hidden="1" customHeight="1">
      <c r="A1558" s="94">
        <v>1553</v>
      </c>
      <c r="B1558" s="113"/>
      <c r="C1558" s="114"/>
      <c r="D1558" s="103"/>
      <c r="E1558" s="115"/>
      <c r="F1558" s="100"/>
      <c r="G1558" s="100"/>
      <c r="H1558" s="100">
        <f t="shared" si="24"/>
        <v>0</v>
      </c>
      <c r="I1558" s="101"/>
      <c r="J1558" s="101"/>
    </row>
    <row r="1559" spans="1:10" s="102" customFormat="1" ht="30.75" hidden="1" customHeight="1">
      <c r="A1559" s="94">
        <v>1554</v>
      </c>
      <c r="B1559" s="113"/>
      <c r="C1559" s="114"/>
      <c r="D1559" s="103"/>
      <c r="E1559" s="115"/>
      <c r="F1559" s="100"/>
      <c r="G1559" s="100"/>
      <c r="H1559" s="100">
        <f t="shared" si="24"/>
        <v>0</v>
      </c>
      <c r="I1559" s="101"/>
      <c r="J1559" s="101"/>
    </row>
    <row r="1560" spans="1:10" s="102" customFormat="1" ht="30.75" hidden="1" customHeight="1">
      <c r="A1560" s="94">
        <v>1555</v>
      </c>
      <c r="B1560" s="113"/>
      <c r="C1560" s="114"/>
      <c r="D1560" s="103"/>
      <c r="E1560" s="115"/>
      <c r="F1560" s="100"/>
      <c r="G1560" s="100"/>
      <c r="H1560" s="100">
        <f t="shared" si="24"/>
        <v>0</v>
      </c>
      <c r="I1560" s="101"/>
      <c r="J1560" s="101"/>
    </row>
    <row r="1561" spans="1:10" s="102" customFormat="1" ht="30.75" hidden="1" customHeight="1">
      <c r="A1561" s="94">
        <v>1556</v>
      </c>
      <c r="B1561" s="113"/>
      <c r="C1561" s="114"/>
      <c r="D1561" s="103"/>
      <c r="E1561" s="115"/>
      <c r="F1561" s="100"/>
      <c r="G1561" s="100"/>
      <c r="H1561" s="100">
        <f t="shared" si="24"/>
        <v>0</v>
      </c>
      <c r="I1561" s="101"/>
      <c r="J1561" s="101"/>
    </row>
    <row r="1562" spans="1:10" s="102" customFormat="1" ht="30.75" hidden="1" customHeight="1">
      <c r="A1562" s="94">
        <v>1557</v>
      </c>
      <c r="B1562" s="113"/>
      <c r="C1562" s="114"/>
      <c r="D1562" s="103"/>
      <c r="E1562" s="115"/>
      <c r="F1562" s="100"/>
      <c r="G1562" s="100"/>
      <c r="H1562" s="100">
        <f t="shared" si="24"/>
        <v>0</v>
      </c>
      <c r="I1562" s="101"/>
      <c r="J1562" s="101"/>
    </row>
    <row r="1563" spans="1:10" s="102" customFormat="1" ht="30.75" hidden="1" customHeight="1">
      <c r="A1563" s="94">
        <v>1558</v>
      </c>
      <c r="B1563" s="113"/>
      <c r="C1563" s="114"/>
      <c r="D1563" s="103"/>
      <c r="E1563" s="115"/>
      <c r="F1563" s="100"/>
      <c r="G1563" s="100"/>
      <c r="H1563" s="100">
        <f t="shared" si="24"/>
        <v>0</v>
      </c>
      <c r="I1563" s="101"/>
      <c r="J1563" s="101"/>
    </row>
    <row r="1564" spans="1:10" s="102" customFormat="1" ht="30.75" hidden="1" customHeight="1">
      <c r="A1564" s="94">
        <v>1559</v>
      </c>
      <c r="B1564" s="113"/>
      <c r="C1564" s="114"/>
      <c r="D1564" s="103"/>
      <c r="E1564" s="115"/>
      <c r="F1564" s="100"/>
      <c r="G1564" s="100"/>
      <c r="H1564" s="100">
        <f t="shared" si="24"/>
        <v>0</v>
      </c>
      <c r="I1564" s="101"/>
      <c r="J1564" s="101"/>
    </row>
    <row r="1565" spans="1:10" s="102" customFormat="1" ht="30.75" hidden="1" customHeight="1">
      <c r="A1565" s="94">
        <v>1560</v>
      </c>
      <c r="B1565" s="113"/>
      <c r="C1565" s="114"/>
      <c r="D1565" s="103"/>
      <c r="E1565" s="115"/>
      <c r="F1565" s="100"/>
      <c r="G1565" s="100"/>
      <c r="H1565" s="100">
        <f t="shared" si="24"/>
        <v>0</v>
      </c>
      <c r="I1565" s="101"/>
      <c r="J1565" s="101"/>
    </row>
    <row r="1566" spans="1:10" s="102" customFormat="1" ht="30.75" hidden="1" customHeight="1">
      <c r="A1566" s="94">
        <v>1561</v>
      </c>
      <c r="B1566" s="113"/>
      <c r="C1566" s="114"/>
      <c r="D1566" s="103"/>
      <c r="E1566" s="115"/>
      <c r="F1566" s="100"/>
      <c r="G1566" s="100"/>
      <c r="H1566" s="100">
        <f t="shared" si="24"/>
        <v>0</v>
      </c>
      <c r="I1566" s="101"/>
      <c r="J1566" s="101"/>
    </row>
    <row r="1567" spans="1:10" s="102" customFormat="1" ht="30.75" hidden="1" customHeight="1">
      <c r="A1567" s="94">
        <v>1562</v>
      </c>
      <c r="B1567" s="113"/>
      <c r="C1567" s="114"/>
      <c r="D1567" s="103"/>
      <c r="E1567" s="115"/>
      <c r="F1567" s="100"/>
      <c r="G1567" s="100"/>
      <c r="H1567" s="100">
        <f t="shared" si="24"/>
        <v>0</v>
      </c>
      <c r="I1567" s="101"/>
      <c r="J1567" s="101"/>
    </row>
    <row r="1568" spans="1:10" s="102" customFormat="1" ht="30.75" hidden="1" customHeight="1">
      <c r="A1568" s="94">
        <v>1563</v>
      </c>
      <c r="B1568" s="113"/>
      <c r="C1568" s="114"/>
      <c r="D1568" s="103"/>
      <c r="E1568" s="115"/>
      <c r="F1568" s="100"/>
      <c r="G1568" s="100"/>
      <c r="H1568" s="100">
        <f t="shared" si="24"/>
        <v>0</v>
      </c>
      <c r="I1568" s="101"/>
      <c r="J1568" s="101"/>
    </row>
    <row r="1569" spans="1:10" s="102" customFormat="1" ht="30.75" hidden="1" customHeight="1">
      <c r="A1569" s="94">
        <v>1564</v>
      </c>
      <c r="B1569" s="113"/>
      <c r="C1569" s="114"/>
      <c r="D1569" s="103"/>
      <c r="E1569" s="115"/>
      <c r="F1569" s="100"/>
      <c r="G1569" s="100"/>
      <c r="H1569" s="100">
        <f t="shared" si="24"/>
        <v>0</v>
      </c>
      <c r="I1569" s="101"/>
      <c r="J1569" s="101"/>
    </row>
    <row r="1570" spans="1:10" s="102" customFormat="1" ht="30.75" hidden="1" customHeight="1">
      <c r="A1570" s="94">
        <v>1565</v>
      </c>
      <c r="B1570" s="113"/>
      <c r="C1570" s="114"/>
      <c r="D1570" s="103"/>
      <c r="E1570" s="115"/>
      <c r="F1570" s="100"/>
      <c r="G1570" s="100"/>
      <c r="H1570" s="100">
        <f t="shared" si="24"/>
        <v>0</v>
      </c>
      <c r="I1570" s="101"/>
      <c r="J1570" s="101"/>
    </row>
    <row r="1571" spans="1:10" s="102" customFormat="1" ht="30.75" hidden="1" customHeight="1">
      <c r="A1571" s="94">
        <v>1566</v>
      </c>
      <c r="B1571" s="113"/>
      <c r="C1571" s="114"/>
      <c r="D1571" s="103"/>
      <c r="E1571" s="115"/>
      <c r="F1571" s="100"/>
      <c r="G1571" s="100"/>
      <c r="H1571" s="100">
        <f t="shared" si="24"/>
        <v>0</v>
      </c>
      <c r="I1571" s="101"/>
      <c r="J1571" s="101"/>
    </row>
    <row r="1572" spans="1:10" s="102" customFormat="1" ht="30.75" hidden="1" customHeight="1">
      <c r="A1572" s="94">
        <v>1567</v>
      </c>
      <c r="B1572" s="113"/>
      <c r="C1572" s="114"/>
      <c r="D1572" s="103"/>
      <c r="E1572" s="115"/>
      <c r="F1572" s="100"/>
      <c r="G1572" s="100"/>
      <c r="H1572" s="100">
        <f t="shared" si="24"/>
        <v>0</v>
      </c>
      <c r="I1572" s="101"/>
      <c r="J1572" s="101"/>
    </row>
    <row r="1573" spans="1:10" s="102" customFormat="1" ht="30.75" hidden="1" customHeight="1">
      <c r="A1573" s="94">
        <v>1568</v>
      </c>
      <c r="B1573" s="113"/>
      <c r="C1573" s="114"/>
      <c r="D1573" s="103"/>
      <c r="E1573" s="115"/>
      <c r="F1573" s="100"/>
      <c r="G1573" s="100"/>
      <c r="H1573" s="100">
        <f t="shared" si="24"/>
        <v>0</v>
      </c>
      <c r="I1573" s="101"/>
      <c r="J1573" s="101"/>
    </row>
    <row r="1574" spans="1:10" s="102" customFormat="1" ht="30.75" hidden="1" customHeight="1">
      <c r="A1574" s="94">
        <v>1569</v>
      </c>
      <c r="B1574" s="113"/>
      <c r="C1574" s="114"/>
      <c r="D1574" s="103"/>
      <c r="E1574" s="115"/>
      <c r="F1574" s="100"/>
      <c r="G1574" s="100"/>
      <c r="H1574" s="100">
        <f t="shared" si="24"/>
        <v>0</v>
      </c>
      <c r="I1574" s="101"/>
      <c r="J1574" s="101"/>
    </row>
    <row r="1575" spans="1:10" s="102" customFormat="1" ht="30.75" hidden="1" customHeight="1">
      <c r="A1575" s="94">
        <v>1570</v>
      </c>
      <c r="B1575" s="113"/>
      <c r="C1575" s="114"/>
      <c r="D1575" s="103"/>
      <c r="E1575" s="115"/>
      <c r="F1575" s="100"/>
      <c r="G1575" s="100"/>
      <c r="H1575" s="100">
        <f t="shared" si="24"/>
        <v>0</v>
      </c>
      <c r="I1575" s="101"/>
      <c r="J1575" s="101"/>
    </row>
    <row r="1576" spans="1:10" s="102" customFormat="1" ht="30.75" hidden="1" customHeight="1">
      <c r="A1576" s="94">
        <v>1571</v>
      </c>
      <c r="B1576" s="113"/>
      <c r="C1576" s="114"/>
      <c r="D1576" s="103"/>
      <c r="E1576" s="115"/>
      <c r="F1576" s="100"/>
      <c r="G1576" s="100"/>
      <c r="H1576" s="100">
        <f t="shared" si="24"/>
        <v>0</v>
      </c>
      <c r="I1576" s="101"/>
      <c r="J1576" s="101"/>
    </row>
    <row r="1577" spans="1:10" s="102" customFormat="1" ht="30.75" hidden="1" customHeight="1">
      <c r="A1577" s="94">
        <v>1572</v>
      </c>
      <c r="B1577" s="113"/>
      <c r="C1577" s="114"/>
      <c r="D1577" s="103"/>
      <c r="E1577" s="115"/>
      <c r="F1577" s="100"/>
      <c r="G1577" s="100"/>
      <c r="H1577" s="100">
        <f t="shared" si="24"/>
        <v>0</v>
      </c>
      <c r="I1577" s="101"/>
      <c r="J1577" s="101"/>
    </row>
    <row r="1578" spans="1:10" s="102" customFormat="1" ht="30.75" hidden="1" customHeight="1">
      <c r="A1578" s="94">
        <v>1573</v>
      </c>
      <c r="B1578" s="113"/>
      <c r="C1578" s="114"/>
      <c r="D1578" s="103"/>
      <c r="E1578" s="115"/>
      <c r="F1578" s="100"/>
      <c r="G1578" s="100"/>
      <c r="H1578" s="100">
        <f t="shared" si="24"/>
        <v>0</v>
      </c>
      <c r="I1578" s="101"/>
      <c r="J1578" s="101"/>
    </row>
    <row r="1579" spans="1:10" s="102" customFormat="1" ht="30.75" hidden="1" customHeight="1">
      <c r="A1579" s="94">
        <v>1574</v>
      </c>
      <c r="B1579" s="113"/>
      <c r="C1579" s="114"/>
      <c r="D1579" s="103"/>
      <c r="E1579" s="115"/>
      <c r="F1579" s="100"/>
      <c r="G1579" s="100"/>
      <c r="H1579" s="100">
        <f t="shared" si="24"/>
        <v>0</v>
      </c>
      <c r="I1579" s="101"/>
      <c r="J1579" s="101"/>
    </row>
    <row r="1580" spans="1:10" s="102" customFormat="1" ht="30.75" hidden="1" customHeight="1">
      <c r="A1580" s="94">
        <v>1575</v>
      </c>
      <c r="B1580" s="113"/>
      <c r="C1580" s="114"/>
      <c r="D1580" s="103"/>
      <c r="E1580" s="115"/>
      <c r="F1580" s="100"/>
      <c r="G1580" s="100"/>
      <c r="H1580" s="100">
        <f t="shared" si="24"/>
        <v>0</v>
      </c>
      <c r="I1580" s="101"/>
      <c r="J1580" s="101"/>
    </row>
    <row r="1581" spans="1:10" s="102" customFormat="1" ht="30.75" hidden="1" customHeight="1">
      <c r="A1581" s="94">
        <v>1576</v>
      </c>
      <c r="B1581" s="113"/>
      <c r="C1581" s="114"/>
      <c r="D1581" s="103"/>
      <c r="E1581" s="115"/>
      <c r="F1581" s="100"/>
      <c r="G1581" s="100"/>
      <c r="H1581" s="100">
        <f t="shared" si="24"/>
        <v>0</v>
      </c>
      <c r="I1581" s="101"/>
      <c r="J1581" s="101"/>
    </row>
    <row r="1582" spans="1:10" s="102" customFormat="1" ht="30.75" hidden="1" customHeight="1">
      <c r="A1582" s="94">
        <v>1577</v>
      </c>
      <c r="B1582" s="113"/>
      <c r="C1582" s="114"/>
      <c r="D1582" s="103"/>
      <c r="E1582" s="115"/>
      <c r="F1582" s="100"/>
      <c r="G1582" s="100"/>
      <c r="H1582" s="100">
        <f t="shared" si="24"/>
        <v>0</v>
      </c>
      <c r="I1582" s="101"/>
      <c r="J1582" s="101"/>
    </row>
    <row r="1583" spans="1:10" s="102" customFormat="1" ht="30.75" hidden="1" customHeight="1">
      <c r="A1583" s="94">
        <v>1578</v>
      </c>
      <c r="B1583" s="113"/>
      <c r="C1583" s="114"/>
      <c r="D1583" s="103"/>
      <c r="E1583" s="115"/>
      <c r="F1583" s="100"/>
      <c r="G1583" s="100"/>
      <c r="H1583" s="100">
        <f t="shared" si="24"/>
        <v>0</v>
      </c>
      <c r="I1583" s="101"/>
      <c r="J1583" s="101"/>
    </row>
    <row r="1584" spans="1:10" s="102" customFormat="1" ht="30.75" hidden="1" customHeight="1">
      <c r="A1584" s="94">
        <v>1579</v>
      </c>
      <c r="B1584" s="113"/>
      <c r="C1584" s="114"/>
      <c r="D1584" s="103"/>
      <c r="E1584" s="115"/>
      <c r="F1584" s="100"/>
      <c r="G1584" s="100"/>
      <c r="H1584" s="100">
        <f t="shared" si="24"/>
        <v>0</v>
      </c>
      <c r="I1584" s="101"/>
      <c r="J1584" s="101"/>
    </row>
    <row r="1585" spans="1:10" s="102" customFormat="1" ht="30.75" hidden="1" customHeight="1">
      <c r="A1585" s="94">
        <v>1580</v>
      </c>
      <c r="B1585" s="113"/>
      <c r="C1585" s="114"/>
      <c r="D1585" s="103"/>
      <c r="E1585" s="115"/>
      <c r="F1585" s="100"/>
      <c r="G1585" s="100"/>
      <c r="H1585" s="100">
        <f t="shared" si="24"/>
        <v>0</v>
      </c>
      <c r="I1585" s="101"/>
      <c r="J1585" s="101"/>
    </row>
    <row r="1586" spans="1:10" s="102" customFormat="1" ht="30.75" hidden="1" customHeight="1">
      <c r="A1586" s="94">
        <v>1581</v>
      </c>
      <c r="B1586" s="113"/>
      <c r="C1586" s="114"/>
      <c r="D1586" s="103"/>
      <c r="E1586" s="115"/>
      <c r="F1586" s="100"/>
      <c r="G1586" s="100"/>
      <c r="H1586" s="100">
        <f t="shared" si="24"/>
        <v>0</v>
      </c>
      <c r="I1586" s="101"/>
      <c r="J1586" s="101"/>
    </row>
    <row r="1587" spans="1:10" s="102" customFormat="1" ht="30.75" hidden="1" customHeight="1">
      <c r="A1587" s="94">
        <v>1582</v>
      </c>
      <c r="B1587" s="113"/>
      <c r="C1587" s="114"/>
      <c r="D1587" s="103"/>
      <c r="E1587" s="115"/>
      <c r="F1587" s="100"/>
      <c r="G1587" s="100"/>
      <c r="H1587" s="100">
        <f t="shared" si="24"/>
        <v>0</v>
      </c>
      <c r="I1587" s="101"/>
      <c r="J1587" s="101"/>
    </row>
    <row r="1588" spans="1:10" s="102" customFormat="1" ht="30.75" hidden="1" customHeight="1">
      <c r="A1588" s="94">
        <v>1583</v>
      </c>
      <c r="B1588" s="113"/>
      <c r="C1588" s="114"/>
      <c r="D1588" s="103"/>
      <c r="E1588" s="115"/>
      <c r="F1588" s="100"/>
      <c r="G1588" s="100"/>
      <c r="H1588" s="100">
        <f t="shared" si="24"/>
        <v>0</v>
      </c>
      <c r="I1588" s="101"/>
      <c r="J1588" s="101"/>
    </row>
    <row r="1589" spans="1:10" s="102" customFormat="1" ht="30.75" hidden="1" customHeight="1">
      <c r="A1589" s="94">
        <v>1584</v>
      </c>
      <c r="B1589" s="113"/>
      <c r="C1589" s="114"/>
      <c r="D1589" s="103"/>
      <c r="E1589" s="115"/>
      <c r="F1589" s="100"/>
      <c r="G1589" s="100"/>
      <c r="H1589" s="100">
        <f t="shared" si="24"/>
        <v>0</v>
      </c>
      <c r="I1589" s="101"/>
      <c r="J1589" s="101"/>
    </row>
    <row r="1590" spans="1:10" s="102" customFormat="1" ht="30.75" hidden="1" customHeight="1">
      <c r="A1590" s="94">
        <v>1585</v>
      </c>
      <c r="B1590" s="113"/>
      <c r="C1590" s="114"/>
      <c r="D1590" s="103"/>
      <c r="E1590" s="115"/>
      <c r="F1590" s="100"/>
      <c r="G1590" s="100"/>
      <c r="H1590" s="100">
        <f t="shared" si="24"/>
        <v>0</v>
      </c>
      <c r="I1590" s="101"/>
      <c r="J1590" s="101"/>
    </row>
    <row r="1591" spans="1:10" s="102" customFormat="1" ht="30.75" hidden="1" customHeight="1">
      <c r="A1591" s="94">
        <v>1586</v>
      </c>
      <c r="B1591" s="113"/>
      <c r="C1591" s="114"/>
      <c r="D1591" s="103"/>
      <c r="E1591" s="115"/>
      <c r="F1591" s="100"/>
      <c r="G1591" s="100"/>
      <c r="H1591" s="100">
        <f t="shared" si="24"/>
        <v>0</v>
      </c>
      <c r="I1591" s="101"/>
      <c r="J1591" s="101"/>
    </row>
    <row r="1592" spans="1:10" s="102" customFormat="1" ht="30.75" hidden="1" customHeight="1">
      <c r="A1592" s="94">
        <v>1587</v>
      </c>
      <c r="B1592" s="113"/>
      <c r="C1592" s="114"/>
      <c r="D1592" s="103"/>
      <c r="E1592" s="115"/>
      <c r="F1592" s="100"/>
      <c r="G1592" s="100"/>
      <c r="H1592" s="100">
        <f t="shared" si="24"/>
        <v>0</v>
      </c>
      <c r="I1592" s="101"/>
      <c r="J1592" s="101"/>
    </row>
    <row r="1593" spans="1:10" s="102" customFormat="1" ht="30.75" hidden="1" customHeight="1">
      <c r="A1593" s="94">
        <v>1588</v>
      </c>
      <c r="B1593" s="113"/>
      <c r="C1593" s="114"/>
      <c r="D1593" s="103"/>
      <c r="E1593" s="115"/>
      <c r="F1593" s="100"/>
      <c r="G1593" s="100"/>
      <c r="H1593" s="100">
        <f t="shared" si="24"/>
        <v>0</v>
      </c>
      <c r="I1593" s="101"/>
      <c r="J1593" s="101"/>
    </row>
    <row r="1594" spans="1:10" s="102" customFormat="1" ht="30.75" hidden="1" customHeight="1">
      <c r="A1594" s="94">
        <v>1589</v>
      </c>
      <c r="B1594" s="113"/>
      <c r="C1594" s="114"/>
      <c r="D1594" s="103"/>
      <c r="E1594" s="115"/>
      <c r="F1594" s="100"/>
      <c r="G1594" s="100"/>
      <c r="H1594" s="100">
        <f t="shared" si="24"/>
        <v>0</v>
      </c>
      <c r="I1594" s="101"/>
      <c r="J1594" s="101"/>
    </row>
    <row r="1595" spans="1:10" s="102" customFormat="1" ht="30.75" hidden="1" customHeight="1">
      <c r="A1595" s="94">
        <v>1590</v>
      </c>
      <c r="B1595" s="113"/>
      <c r="C1595" s="114"/>
      <c r="D1595" s="103"/>
      <c r="E1595" s="115"/>
      <c r="F1595" s="100"/>
      <c r="G1595" s="100"/>
      <c r="H1595" s="100">
        <f t="shared" si="24"/>
        <v>0</v>
      </c>
      <c r="I1595" s="101"/>
      <c r="J1595" s="101"/>
    </row>
    <row r="1596" spans="1:10" s="102" customFormat="1" ht="30.75" hidden="1" customHeight="1">
      <c r="A1596" s="94">
        <v>1591</v>
      </c>
      <c r="B1596" s="113"/>
      <c r="C1596" s="114"/>
      <c r="D1596" s="103"/>
      <c r="E1596" s="115"/>
      <c r="F1596" s="100"/>
      <c r="G1596" s="100"/>
      <c r="H1596" s="100">
        <f t="shared" si="24"/>
        <v>0</v>
      </c>
      <c r="I1596" s="101"/>
      <c r="J1596" s="101"/>
    </row>
    <row r="1597" spans="1:10" s="102" customFormat="1" ht="30.75" hidden="1" customHeight="1">
      <c r="A1597" s="94">
        <v>1592</v>
      </c>
      <c r="B1597" s="113"/>
      <c r="C1597" s="114"/>
      <c r="D1597" s="103"/>
      <c r="E1597" s="115"/>
      <c r="F1597" s="100"/>
      <c r="G1597" s="100"/>
      <c r="H1597" s="100">
        <f t="shared" si="24"/>
        <v>0</v>
      </c>
      <c r="I1597" s="101"/>
      <c r="J1597" s="101"/>
    </row>
    <row r="1598" spans="1:10" s="102" customFormat="1" ht="30.75" hidden="1" customHeight="1">
      <c r="A1598" s="94">
        <v>1593</v>
      </c>
      <c r="B1598" s="113"/>
      <c r="C1598" s="114"/>
      <c r="D1598" s="103"/>
      <c r="E1598" s="115"/>
      <c r="F1598" s="100"/>
      <c r="G1598" s="100"/>
      <c r="H1598" s="100">
        <f t="shared" si="24"/>
        <v>0</v>
      </c>
      <c r="I1598" s="101"/>
      <c r="J1598" s="101"/>
    </row>
    <row r="1599" spans="1:10" s="102" customFormat="1" ht="30.75" hidden="1" customHeight="1">
      <c r="A1599" s="94">
        <v>1594</v>
      </c>
      <c r="B1599" s="113"/>
      <c r="C1599" s="114"/>
      <c r="D1599" s="103"/>
      <c r="E1599" s="115"/>
      <c r="F1599" s="100"/>
      <c r="G1599" s="100"/>
      <c r="H1599" s="100">
        <f t="shared" si="24"/>
        <v>0</v>
      </c>
      <c r="I1599" s="101"/>
      <c r="J1599" s="101"/>
    </row>
    <row r="1600" spans="1:10" s="102" customFormat="1" ht="30.75" hidden="1" customHeight="1">
      <c r="A1600" s="94">
        <v>1595</v>
      </c>
      <c r="B1600" s="113"/>
      <c r="C1600" s="114"/>
      <c r="D1600" s="103"/>
      <c r="E1600" s="115"/>
      <c r="F1600" s="100"/>
      <c r="G1600" s="100"/>
      <c r="H1600" s="100">
        <f t="shared" si="24"/>
        <v>0</v>
      </c>
      <c r="I1600" s="101"/>
      <c r="J1600" s="101"/>
    </row>
    <row r="1601" spans="1:10" s="102" customFormat="1" ht="30.75" hidden="1" customHeight="1">
      <c r="A1601" s="94">
        <v>1596</v>
      </c>
      <c r="B1601" s="113"/>
      <c r="C1601" s="114"/>
      <c r="D1601" s="103"/>
      <c r="E1601" s="115"/>
      <c r="F1601" s="100"/>
      <c r="G1601" s="100"/>
      <c r="H1601" s="100">
        <f t="shared" si="24"/>
        <v>0</v>
      </c>
      <c r="I1601" s="101"/>
      <c r="J1601" s="101"/>
    </row>
    <row r="1602" spans="1:10" s="102" customFormat="1" ht="30.75" hidden="1" customHeight="1">
      <c r="A1602" s="94">
        <v>1597</v>
      </c>
      <c r="B1602" s="113"/>
      <c r="C1602" s="114"/>
      <c r="D1602" s="103"/>
      <c r="E1602" s="115"/>
      <c r="F1602" s="100"/>
      <c r="G1602" s="100"/>
      <c r="H1602" s="100">
        <f t="shared" si="24"/>
        <v>0</v>
      </c>
      <c r="I1602" s="101"/>
      <c r="J1602" s="101"/>
    </row>
    <row r="1603" spans="1:10" s="102" customFormat="1" ht="30.75" hidden="1" customHeight="1">
      <c r="A1603" s="94">
        <v>1598</v>
      </c>
      <c r="B1603" s="113"/>
      <c r="C1603" s="114"/>
      <c r="D1603" s="103"/>
      <c r="E1603" s="115"/>
      <c r="F1603" s="100"/>
      <c r="G1603" s="100"/>
      <c r="H1603" s="100">
        <f t="shared" si="24"/>
        <v>0</v>
      </c>
      <c r="I1603" s="101"/>
      <c r="J1603" s="101"/>
    </row>
    <row r="1604" spans="1:10" s="102" customFormat="1" ht="30.75" hidden="1" customHeight="1">
      <c r="A1604" s="94">
        <v>1599</v>
      </c>
      <c r="B1604" s="113"/>
      <c r="C1604" s="114"/>
      <c r="D1604" s="103"/>
      <c r="E1604" s="115"/>
      <c r="F1604" s="100"/>
      <c r="G1604" s="100"/>
      <c r="H1604" s="100">
        <f t="shared" si="24"/>
        <v>0</v>
      </c>
      <c r="I1604" s="101"/>
      <c r="J1604" s="101"/>
    </row>
    <row r="1605" spans="1:10" s="102" customFormat="1" ht="30.75" hidden="1" customHeight="1">
      <c r="A1605" s="94">
        <v>1600</v>
      </c>
      <c r="B1605" s="113"/>
      <c r="C1605" s="114"/>
      <c r="D1605" s="103"/>
      <c r="E1605" s="115"/>
      <c r="F1605" s="100"/>
      <c r="G1605" s="100"/>
      <c r="H1605" s="100">
        <f t="shared" si="24"/>
        <v>0</v>
      </c>
      <c r="I1605" s="101"/>
      <c r="J1605" s="101"/>
    </row>
    <row r="1606" spans="1:10" s="102" customFormat="1" ht="30.75" hidden="1" customHeight="1">
      <c r="A1606" s="94">
        <v>1601</v>
      </c>
      <c r="B1606" s="113"/>
      <c r="C1606" s="114"/>
      <c r="D1606" s="103"/>
      <c r="E1606" s="115"/>
      <c r="F1606" s="100"/>
      <c r="G1606" s="100"/>
      <c r="H1606" s="100">
        <f t="shared" si="24"/>
        <v>0</v>
      </c>
      <c r="I1606" s="101"/>
      <c r="J1606" s="101"/>
    </row>
    <row r="1607" spans="1:10" s="102" customFormat="1" ht="30.75" hidden="1" customHeight="1">
      <c r="A1607" s="94">
        <v>1602</v>
      </c>
      <c r="B1607" s="113"/>
      <c r="C1607" s="114"/>
      <c r="D1607" s="103"/>
      <c r="E1607" s="115"/>
      <c r="F1607" s="100"/>
      <c r="G1607" s="100"/>
      <c r="H1607" s="100">
        <f t="shared" ref="H1607:H1670" si="25">F1607+G1607</f>
        <v>0</v>
      </c>
      <c r="I1607" s="101"/>
      <c r="J1607" s="101"/>
    </row>
    <row r="1608" spans="1:10" s="102" customFormat="1" ht="30.75" hidden="1" customHeight="1">
      <c r="A1608" s="94">
        <v>1603</v>
      </c>
      <c r="B1608" s="113"/>
      <c r="C1608" s="114"/>
      <c r="D1608" s="103"/>
      <c r="E1608" s="115"/>
      <c r="F1608" s="100"/>
      <c r="G1608" s="100"/>
      <c r="H1608" s="100">
        <f t="shared" si="25"/>
        <v>0</v>
      </c>
      <c r="I1608" s="101"/>
      <c r="J1608" s="101"/>
    </row>
    <row r="1609" spans="1:10" s="102" customFormat="1" ht="30.75" hidden="1" customHeight="1">
      <c r="A1609" s="94">
        <v>1604</v>
      </c>
      <c r="B1609" s="113"/>
      <c r="C1609" s="114"/>
      <c r="D1609" s="103"/>
      <c r="E1609" s="115"/>
      <c r="F1609" s="100"/>
      <c r="G1609" s="100"/>
      <c r="H1609" s="100">
        <f t="shared" si="25"/>
        <v>0</v>
      </c>
      <c r="I1609" s="101"/>
      <c r="J1609" s="101"/>
    </row>
    <row r="1610" spans="1:10" s="102" customFormat="1" ht="30.75" hidden="1" customHeight="1">
      <c r="A1610" s="94">
        <v>1605</v>
      </c>
      <c r="B1610" s="113"/>
      <c r="C1610" s="114"/>
      <c r="D1610" s="103"/>
      <c r="E1610" s="115"/>
      <c r="F1610" s="100"/>
      <c r="G1610" s="100"/>
      <c r="H1610" s="100">
        <f t="shared" si="25"/>
        <v>0</v>
      </c>
      <c r="I1610" s="101"/>
      <c r="J1610" s="101"/>
    </row>
    <row r="1611" spans="1:10" s="102" customFormat="1" ht="30.75" hidden="1" customHeight="1">
      <c r="A1611" s="94">
        <v>1606</v>
      </c>
      <c r="B1611" s="113"/>
      <c r="C1611" s="114"/>
      <c r="D1611" s="103"/>
      <c r="E1611" s="115"/>
      <c r="F1611" s="100"/>
      <c r="G1611" s="100"/>
      <c r="H1611" s="100">
        <f t="shared" si="25"/>
        <v>0</v>
      </c>
      <c r="I1611" s="101"/>
      <c r="J1611" s="101"/>
    </row>
    <row r="1612" spans="1:10" s="102" customFormat="1" ht="30.75" hidden="1" customHeight="1">
      <c r="A1612" s="94">
        <v>1607</v>
      </c>
      <c r="B1612" s="113"/>
      <c r="C1612" s="114"/>
      <c r="D1612" s="103"/>
      <c r="E1612" s="115"/>
      <c r="F1612" s="100"/>
      <c r="G1612" s="100"/>
      <c r="H1612" s="100">
        <f t="shared" si="25"/>
        <v>0</v>
      </c>
      <c r="I1612" s="101"/>
      <c r="J1612" s="101"/>
    </row>
    <row r="1613" spans="1:10" s="102" customFormat="1" ht="30.75" hidden="1" customHeight="1">
      <c r="A1613" s="94">
        <v>1608</v>
      </c>
      <c r="B1613" s="113"/>
      <c r="C1613" s="114"/>
      <c r="D1613" s="103"/>
      <c r="E1613" s="115"/>
      <c r="F1613" s="100"/>
      <c r="G1613" s="100"/>
      <c r="H1613" s="100">
        <f t="shared" si="25"/>
        <v>0</v>
      </c>
      <c r="I1613" s="101"/>
      <c r="J1613" s="101"/>
    </row>
    <row r="1614" spans="1:10" s="102" customFormat="1" ht="30.75" hidden="1" customHeight="1">
      <c r="A1614" s="94">
        <v>1609</v>
      </c>
      <c r="B1614" s="113"/>
      <c r="C1614" s="114"/>
      <c r="D1614" s="103"/>
      <c r="E1614" s="115"/>
      <c r="F1614" s="100"/>
      <c r="G1614" s="100"/>
      <c r="H1614" s="100">
        <f t="shared" si="25"/>
        <v>0</v>
      </c>
      <c r="I1614" s="101"/>
      <c r="J1614" s="101"/>
    </row>
    <row r="1615" spans="1:10" s="102" customFormat="1" ht="30.75" hidden="1" customHeight="1">
      <c r="A1615" s="94">
        <v>1610</v>
      </c>
      <c r="B1615" s="113"/>
      <c r="C1615" s="114"/>
      <c r="D1615" s="103"/>
      <c r="E1615" s="115"/>
      <c r="F1615" s="100"/>
      <c r="G1615" s="100"/>
      <c r="H1615" s="100">
        <f t="shared" si="25"/>
        <v>0</v>
      </c>
      <c r="I1615" s="101"/>
      <c r="J1615" s="101"/>
    </row>
    <row r="1616" spans="1:10" s="102" customFormat="1" ht="30.75" hidden="1" customHeight="1">
      <c r="A1616" s="94">
        <v>1611</v>
      </c>
      <c r="B1616" s="113"/>
      <c r="C1616" s="114"/>
      <c r="D1616" s="103"/>
      <c r="E1616" s="115"/>
      <c r="F1616" s="100"/>
      <c r="G1616" s="100"/>
      <c r="H1616" s="100">
        <f t="shared" si="25"/>
        <v>0</v>
      </c>
      <c r="I1616" s="101"/>
      <c r="J1616" s="101"/>
    </row>
    <row r="1617" spans="1:10" s="102" customFormat="1" ht="30.75" hidden="1" customHeight="1">
      <c r="A1617" s="94">
        <v>1612</v>
      </c>
      <c r="B1617" s="113"/>
      <c r="C1617" s="114"/>
      <c r="D1617" s="103"/>
      <c r="E1617" s="115"/>
      <c r="F1617" s="100"/>
      <c r="G1617" s="100"/>
      <c r="H1617" s="100">
        <f t="shared" si="25"/>
        <v>0</v>
      </c>
      <c r="I1617" s="101"/>
      <c r="J1617" s="101"/>
    </row>
    <row r="1618" spans="1:10" s="102" customFormat="1" ht="30.75" hidden="1" customHeight="1">
      <c r="A1618" s="94">
        <v>1613</v>
      </c>
      <c r="B1618" s="113"/>
      <c r="C1618" s="114"/>
      <c r="D1618" s="103"/>
      <c r="E1618" s="115"/>
      <c r="F1618" s="100"/>
      <c r="G1618" s="100"/>
      <c r="H1618" s="100">
        <f t="shared" si="25"/>
        <v>0</v>
      </c>
      <c r="I1618" s="101"/>
      <c r="J1618" s="101"/>
    </row>
    <row r="1619" spans="1:10" s="102" customFormat="1" ht="30.75" hidden="1" customHeight="1">
      <c r="A1619" s="94">
        <v>1614</v>
      </c>
      <c r="B1619" s="113"/>
      <c r="C1619" s="114"/>
      <c r="D1619" s="103"/>
      <c r="E1619" s="115"/>
      <c r="F1619" s="100"/>
      <c r="G1619" s="100"/>
      <c r="H1619" s="100">
        <f t="shared" si="25"/>
        <v>0</v>
      </c>
      <c r="I1619" s="101"/>
      <c r="J1619" s="101"/>
    </row>
    <row r="1620" spans="1:10" s="102" customFormat="1" ht="30.75" hidden="1" customHeight="1">
      <c r="A1620" s="94">
        <v>1615</v>
      </c>
      <c r="B1620" s="113"/>
      <c r="C1620" s="114"/>
      <c r="D1620" s="103"/>
      <c r="E1620" s="115"/>
      <c r="F1620" s="100"/>
      <c r="G1620" s="100"/>
      <c r="H1620" s="100">
        <f t="shared" si="25"/>
        <v>0</v>
      </c>
      <c r="I1620" s="101"/>
      <c r="J1620" s="101"/>
    </row>
    <row r="1621" spans="1:10" s="102" customFormat="1" ht="30.75" hidden="1" customHeight="1">
      <c r="A1621" s="94">
        <v>1616</v>
      </c>
      <c r="B1621" s="113"/>
      <c r="C1621" s="114"/>
      <c r="D1621" s="103"/>
      <c r="E1621" s="115"/>
      <c r="F1621" s="100"/>
      <c r="G1621" s="100"/>
      <c r="H1621" s="100">
        <f t="shared" si="25"/>
        <v>0</v>
      </c>
      <c r="I1621" s="101"/>
      <c r="J1621" s="101"/>
    </row>
    <row r="1622" spans="1:10" s="102" customFormat="1" ht="30.75" hidden="1" customHeight="1">
      <c r="A1622" s="94">
        <v>1617</v>
      </c>
      <c r="B1622" s="113"/>
      <c r="C1622" s="114"/>
      <c r="D1622" s="103"/>
      <c r="E1622" s="115"/>
      <c r="F1622" s="100"/>
      <c r="G1622" s="100"/>
      <c r="H1622" s="100">
        <f t="shared" si="25"/>
        <v>0</v>
      </c>
      <c r="I1622" s="101"/>
      <c r="J1622" s="101"/>
    </row>
    <row r="1623" spans="1:10" s="102" customFormat="1" ht="30.75" hidden="1" customHeight="1">
      <c r="A1623" s="94">
        <v>1618</v>
      </c>
      <c r="B1623" s="113"/>
      <c r="C1623" s="114"/>
      <c r="D1623" s="103"/>
      <c r="E1623" s="115"/>
      <c r="F1623" s="100"/>
      <c r="G1623" s="100"/>
      <c r="H1623" s="100">
        <f t="shared" si="25"/>
        <v>0</v>
      </c>
      <c r="I1623" s="101"/>
      <c r="J1623" s="101"/>
    </row>
    <row r="1624" spans="1:10" s="102" customFormat="1" ht="30.75" hidden="1" customHeight="1">
      <c r="A1624" s="94">
        <v>1619</v>
      </c>
      <c r="B1624" s="113"/>
      <c r="C1624" s="114"/>
      <c r="D1624" s="103"/>
      <c r="E1624" s="115"/>
      <c r="F1624" s="100"/>
      <c r="G1624" s="100"/>
      <c r="H1624" s="100">
        <f t="shared" si="25"/>
        <v>0</v>
      </c>
      <c r="I1624" s="101"/>
      <c r="J1624" s="101"/>
    </row>
    <row r="1625" spans="1:10" s="102" customFormat="1" ht="30.75" hidden="1" customHeight="1">
      <c r="A1625" s="94">
        <v>1620</v>
      </c>
      <c r="B1625" s="113"/>
      <c r="C1625" s="114"/>
      <c r="D1625" s="103"/>
      <c r="E1625" s="115"/>
      <c r="F1625" s="100"/>
      <c r="G1625" s="100"/>
      <c r="H1625" s="100">
        <f t="shared" si="25"/>
        <v>0</v>
      </c>
      <c r="I1625" s="101"/>
      <c r="J1625" s="101"/>
    </row>
    <row r="1626" spans="1:10" s="102" customFormat="1" ht="30.75" hidden="1" customHeight="1">
      <c r="A1626" s="94">
        <v>1621</v>
      </c>
      <c r="B1626" s="113"/>
      <c r="C1626" s="114"/>
      <c r="D1626" s="103"/>
      <c r="E1626" s="115"/>
      <c r="F1626" s="100"/>
      <c r="G1626" s="100"/>
      <c r="H1626" s="100">
        <f t="shared" si="25"/>
        <v>0</v>
      </c>
      <c r="I1626" s="101"/>
      <c r="J1626" s="101"/>
    </row>
    <row r="1627" spans="1:10" s="102" customFormat="1" ht="30.75" hidden="1" customHeight="1">
      <c r="A1627" s="94">
        <v>1622</v>
      </c>
      <c r="B1627" s="113"/>
      <c r="C1627" s="114"/>
      <c r="D1627" s="103"/>
      <c r="E1627" s="115"/>
      <c r="F1627" s="100"/>
      <c r="G1627" s="100"/>
      <c r="H1627" s="100">
        <f t="shared" si="25"/>
        <v>0</v>
      </c>
      <c r="I1627" s="101"/>
      <c r="J1627" s="101"/>
    </row>
    <row r="1628" spans="1:10" s="102" customFormat="1" ht="30.75" hidden="1" customHeight="1">
      <c r="A1628" s="94">
        <v>1623</v>
      </c>
      <c r="B1628" s="113"/>
      <c r="C1628" s="114"/>
      <c r="D1628" s="103"/>
      <c r="E1628" s="115"/>
      <c r="F1628" s="100"/>
      <c r="G1628" s="100"/>
      <c r="H1628" s="100">
        <f t="shared" si="25"/>
        <v>0</v>
      </c>
      <c r="I1628" s="101"/>
      <c r="J1628" s="101"/>
    </row>
    <row r="1629" spans="1:10" s="102" customFormat="1" ht="30.75" hidden="1" customHeight="1">
      <c r="A1629" s="94">
        <v>1624</v>
      </c>
      <c r="B1629" s="113"/>
      <c r="C1629" s="114"/>
      <c r="D1629" s="103"/>
      <c r="E1629" s="115"/>
      <c r="F1629" s="100"/>
      <c r="G1629" s="100"/>
      <c r="H1629" s="100">
        <f t="shared" si="25"/>
        <v>0</v>
      </c>
      <c r="I1629" s="101"/>
      <c r="J1629" s="101"/>
    </row>
    <row r="1630" spans="1:10" s="102" customFormat="1" ht="30.75" hidden="1" customHeight="1">
      <c r="A1630" s="94">
        <v>1625</v>
      </c>
      <c r="B1630" s="113"/>
      <c r="C1630" s="114"/>
      <c r="D1630" s="103"/>
      <c r="E1630" s="115"/>
      <c r="F1630" s="100"/>
      <c r="G1630" s="100"/>
      <c r="H1630" s="100">
        <f t="shared" si="25"/>
        <v>0</v>
      </c>
      <c r="I1630" s="101"/>
      <c r="J1630" s="101"/>
    </row>
    <row r="1631" spans="1:10" s="102" customFormat="1" ht="30.75" hidden="1" customHeight="1">
      <c r="A1631" s="94">
        <v>1626</v>
      </c>
      <c r="B1631" s="113"/>
      <c r="C1631" s="114"/>
      <c r="D1631" s="103"/>
      <c r="E1631" s="115"/>
      <c r="F1631" s="100"/>
      <c r="G1631" s="100"/>
      <c r="H1631" s="100">
        <f t="shared" si="25"/>
        <v>0</v>
      </c>
      <c r="I1631" s="101"/>
      <c r="J1631" s="101"/>
    </row>
    <row r="1632" spans="1:10" s="102" customFormat="1" ht="30.75" hidden="1" customHeight="1">
      <c r="A1632" s="94">
        <v>1627</v>
      </c>
      <c r="B1632" s="113"/>
      <c r="C1632" s="114"/>
      <c r="D1632" s="103"/>
      <c r="E1632" s="115"/>
      <c r="F1632" s="100"/>
      <c r="G1632" s="100"/>
      <c r="H1632" s="100">
        <f t="shared" si="25"/>
        <v>0</v>
      </c>
      <c r="I1632" s="101"/>
      <c r="J1632" s="101"/>
    </row>
    <row r="1633" spans="1:10" s="102" customFormat="1" ht="30.75" hidden="1" customHeight="1">
      <c r="A1633" s="94">
        <v>1628</v>
      </c>
      <c r="B1633" s="113"/>
      <c r="C1633" s="114"/>
      <c r="D1633" s="103"/>
      <c r="E1633" s="115"/>
      <c r="F1633" s="100"/>
      <c r="G1633" s="100"/>
      <c r="H1633" s="100">
        <f t="shared" si="25"/>
        <v>0</v>
      </c>
      <c r="I1633" s="101"/>
      <c r="J1633" s="101"/>
    </row>
    <row r="1634" spans="1:10" s="102" customFormat="1" ht="30.75" hidden="1" customHeight="1">
      <c r="A1634" s="94">
        <v>1629</v>
      </c>
      <c r="B1634" s="113"/>
      <c r="C1634" s="114"/>
      <c r="D1634" s="103"/>
      <c r="E1634" s="115"/>
      <c r="F1634" s="100"/>
      <c r="G1634" s="100"/>
      <c r="H1634" s="100">
        <f t="shared" si="25"/>
        <v>0</v>
      </c>
      <c r="I1634" s="101"/>
      <c r="J1634" s="101"/>
    </row>
    <row r="1635" spans="1:10" s="102" customFormat="1" ht="30.75" hidden="1" customHeight="1">
      <c r="A1635" s="94">
        <v>1630</v>
      </c>
      <c r="B1635" s="113"/>
      <c r="C1635" s="114"/>
      <c r="D1635" s="103"/>
      <c r="E1635" s="115"/>
      <c r="F1635" s="100"/>
      <c r="G1635" s="100"/>
      <c r="H1635" s="100">
        <f t="shared" si="25"/>
        <v>0</v>
      </c>
      <c r="I1635" s="101"/>
      <c r="J1635" s="101"/>
    </row>
    <row r="1636" spans="1:10" s="102" customFormat="1" ht="30.75" hidden="1" customHeight="1">
      <c r="A1636" s="94">
        <v>1631</v>
      </c>
      <c r="B1636" s="113"/>
      <c r="C1636" s="114"/>
      <c r="D1636" s="103"/>
      <c r="E1636" s="115"/>
      <c r="F1636" s="100"/>
      <c r="G1636" s="100"/>
      <c r="H1636" s="100">
        <f t="shared" si="25"/>
        <v>0</v>
      </c>
      <c r="I1636" s="101"/>
      <c r="J1636" s="101"/>
    </row>
    <row r="1637" spans="1:10" s="102" customFormat="1" ht="30.75" hidden="1" customHeight="1">
      <c r="A1637" s="94">
        <v>1632</v>
      </c>
      <c r="B1637" s="113"/>
      <c r="C1637" s="114"/>
      <c r="D1637" s="103"/>
      <c r="E1637" s="115"/>
      <c r="F1637" s="100"/>
      <c r="G1637" s="100"/>
      <c r="H1637" s="100">
        <f t="shared" si="25"/>
        <v>0</v>
      </c>
      <c r="I1637" s="101"/>
      <c r="J1637" s="101"/>
    </row>
    <row r="1638" spans="1:10" s="102" customFormat="1" ht="30.75" hidden="1" customHeight="1">
      <c r="A1638" s="94">
        <v>1633</v>
      </c>
      <c r="B1638" s="113"/>
      <c r="C1638" s="114"/>
      <c r="D1638" s="103"/>
      <c r="E1638" s="115"/>
      <c r="F1638" s="100"/>
      <c r="G1638" s="100"/>
      <c r="H1638" s="100">
        <f t="shared" si="25"/>
        <v>0</v>
      </c>
      <c r="I1638" s="101"/>
      <c r="J1638" s="101"/>
    </row>
    <row r="1639" spans="1:10" s="102" customFormat="1" ht="30.75" hidden="1" customHeight="1">
      <c r="A1639" s="94">
        <v>1634</v>
      </c>
      <c r="B1639" s="113"/>
      <c r="C1639" s="114"/>
      <c r="D1639" s="103"/>
      <c r="E1639" s="115"/>
      <c r="F1639" s="100"/>
      <c r="G1639" s="100"/>
      <c r="H1639" s="100">
        <f t="shared" si="25"/>
        <v>0</v>
      </c>
      <c r="I1639" s="101"/>
      <c r="J1639" s="101"/>
    </row>
    <row r="1640" spans="1:10" s="102" customFormat="1" ht="30.75" hidden="1" customHeight="1">
      <c r="A1640" s="94">
        <v>1635</v>
      </c>
      <c r="B1640" s="113"/>
      <c r="C1640" s="114"/>
      <c r="D1640" s="103"/>
      <c r="E1640" s="115"/>
      <c r="F1640" s="100"/>
      <c r="G1640" s="100"/>
      <c r="H1640" s="100">
        <f t="shared" si="25"/>
        <v>0</v>
      </c>
      <c r="I1640" s="101"/>
      <c r="J1640" s="101"/>
    </row>
    <row r="1641" spans="1:10" s="102" customFormat="1" ht="30.75" hidden="1" customHeight="1">
      <c r="A1641" s="94">
        <v>1636</v>
      </c>
      <c r="B1641" s="113"/>
      <c r="C1641" s="114"/>
      <c r="D1641" s="103"/>
      <c r="E1641" s="115"/>
      <c r="F1641" s="100"/>
      <c r="G1641" s="100"/>
      <c r="H1641" s="100">
        <f t="shared" si="25"/>
        <v>0</v>
      </c>
      <c r="I1641" s="101"/>
      <c r="J1641" s="101"/>
    </row>
    <row r="1642" spans="1:10" s="102" customFormat="1" ht="30.75" hidden="1" customHeight="1">
      <c r="A1642" s="94">
        <v>1637</v>
      </c>
      <c r="B1642" s="113"/>
      <c r="C1642" s="114"/>
      <c r="D1642" s="103"/>
      <c r="E1642" s="115"/>
      <c r="F1642" s="100"/>
      <c r="G1642" s="100"/>
      <c r="H1642" s="100">
        <f t="shared" si="25"/>
        <v>0</v>
      </c>
      <c r="I1642" s="101"/>
      <c r="J1642" s="101"/>
    </row>
    <row r="1643" spans="1:10" s="102" customFormat="1" ht="30.75" hidden="1" customHeight="1">
      <c r="A1643" s="94">
        <v>1638</v>
      </c>
      <c r="B1643" s="113"/>
      <c r="C1643" s="114"/>
      <c r="D1643" s="103"/>
      <c r="E1643" s="115"/>
      <c r="F1643" s="100"/>
      <c r="G1643" s="100"/>
      <c r="H1643" s="100">
        <f t="shared" si="25"/>
        <v>0</v>
      </c>
      <c r="I1643" s="101"/>
      <c r="J1643" s="101"/>
    </row>
    <row r="1644" spans="1:10" s="102" customFormat="1" ht="30.75" hidden="1" customHeight="1">
      <c r="A1644" s="94">
        <v>1639</v>
      </c>
      <c r="B1644" s="113"/>
      <c r="C1644" s="114"/>
      <c r="D1644" s="103"/>
      <c r="E1644" s="115"/>
      <c r="F1644" s="100"/>
      <c r="G1644" s="100"/>
      <c r="H1644" s="100">
        <f t="shared" si="25"/>
        <v>0</v>
      </c>
      <c r="I1644" s="101"/>
      <c r="J1644" s="101"/>
    </row>
    <row r="1645" spans="1:10" s="102" customFormat="1" ht="30.75" hidden="1" customHeight="1">
      <c r="A1645" s="94">
        <v>1640</v>
      </c>
      <c r="B1645" s="113"/>
      <c r="C1645" s="114"/>
      <c r="D1645" s="103"/>
      <c r="E1645" s="115"/>
      <c r="F1645" s="100"/>
      <c r="G1645" s="100"/>
      <c r="H1645" s="100">
        <f t="shared" si="25"/>
        <v>0</v>
      </c>
      <c r="I1645" s="101"/>
      <c r="J1645" s="101"/>
    </row>
    <row r="1646" spans="1:10" s="102" customFormat="1" ht="30.75" hidden="1" customHeight="1">
      <c r="A1646" s="94">
        <v>1641</v>
      </c>
      <c r="B1646" s="113"/>
      <c r="C1646" s="114"/>
      <c r="D1646" s="103"/>
      <c r="E1646" s="115"/>
      <c r="F1646" s="100"/>
      <c r="G1646" s="100"/>
      <c r="H1646" s="100">
        <f t="shared" si="25"/>
        <v>0</v>
      </c>
      <c r="I1646" s="101"/>
      <c r="J1646" s="101"/>
    </row>
    <row r="1647" spans="1:10" s="102" customFormat="1" ht="30.75" hidden="1" customHeight="1">
      <c r="A1647" s="94">
        <v>1642</v>
      </c>
      <c r="B1647" s="113"/>
      <c r="C1647" s="114"/>
      <c r="D1647" s="103"/>
      <c r="E1647" s="115"/>
      <c r="F1647" s="100"/>
      <c r="G1647" s="100"/>
      <c r="H1647" s="100">
        <f t="shared" si="25"/>
        <v>0</v>
      </c>
      <c r="I1647" s="101"/>
      <c r="J1647" s="101"/>
    </row>
    <row r="1648" spans="1:10" s="102" customFormat="1" ht="30.75" hidden="1" customHeight="1">
      <c r="A1648" s="94">
        <v>1643</v>
      </c>
      <c r="B1648" s="113"/>
      <c r="C1648" s="114"/>
      <c r="D1648" s="103"/>
      <c r="E1648" s="115"/>
      <c r="F1648" s="100"/>
      <c r="G1648" s="100"/>
      <c r="H1648" s="100">
        <f t="shared" si="25"/>
        <v>0</v>
      </c>
      <c r="I1648" s="101"/>
      <c r="J1648" s="101"/>
    </row>
    <row r="1649" spans="1:10" s="102" customFormat="1" ht="30.75" hidden="1" customHeight="1">
      <c r="A1649" s="94">
        <v>1644</v>
      </c>
      <c r="B1649" s="113"/>
      <c r="C1649" s="114"/>
      <c r="D1649" s="103"/>
      <c r="E1649" s="115"/>
      <c r="F1649" s="100"/>
      <c r="G1649" s="100"/>
      <c r="H1649" s="100">
        <f t="shared" si="25"/>
        <v>0</v>
      </c>
      <c r="I1649" s="101"/>
      <c r="J1649" s="101"/>
    </row>
    <row r="1650" spans="1:10" s="102" customFormat="1" ht="30.75" hidden="1" customHeight="1">
      <c r="A1650" s="94">
        <v>1645</v>
      </c>
      <c r="B1650" s="113"/>
      <c r="C1650" s="114"/>
      <c r="D1650" s="103"/>
      <c r="E1650" s="115"/>
      <c r="F1650" s="100"/>
      <c r="G1650" s="100"/>
      <c r="H1650" s="100">
        <f t="shared" si="25"/>
        <v>0</v>
      </c>
      <c r="I1650" s="101"/>
      <c r="J1650" s="101"/>
    </row>
    <row r="1651" spans="1:10" s="102" customFormat="1" ht="30.75" hidden="1" customHeight="1">
      <c r="A1651" s="94">
        <v>1646</v>
      </c>
      <c r="B1651" s="113"/>
      <c r="C1651" s="114"/>
      <c r="D1651" s="103"/>
      <c r="E1651" s="115"/>
      <c r="F1651" s="100"/>
      <c r="G1651" s="100"/>
      <c r="H1651" s="100">
        <f t="shared" si="25"/>
        <v>0</v>
      </c>
      <c r="I1651" s="101"/>
      <c r="J1651" s="101"/>
    </row>
    <row r="1652" spans="1:10" s="102" customFormat="1" ht="30.75" hidden="1" customHeight="1">
      <c r="A1652" s="94">
        <v>1647</v>
      </c>
      <c r="B1652" s="113"/>
      <c r="C1652" s="114"/>
      <c r="D1652" s="103"/>
      <c r="E1652" s="115"/>
      <c r="F1652" s="100"/>
      <c r="G1652" s="100"/>
      <c r="H1652" s="100">
        <f t="shared" si="25"/>
        <v>0</v>
      </c>
      <c r="I1652" s="101"/>
      <c r="J1652" s="101"/>
    </row>
    <row r="1653" spans="1:10" s="102" customFormat="1" ht="30.75" hidden="1" customHeight="1">
      <c r="A1653" s="94">
        <v>1648</v>
      </c>
      <c r="B1653" s="113"/>
      <c r="C1653" s="114"/>
      <c r="D1653" s="103"/>
      <c r="E1653" s="115"/>
      <c r="F1653" s="100"/>
      <c r="G1653" s="100"/>
      <c r="H1653" s="100">
        <f t="shared" si="25"/>
        <v>0</v>
      </c>
      <c r="I1653" s="101"/>
      <c r="J1653" s="101"/>
    </row>
    <row r="1654" spans="1:10" s="102" customFormat="1" ht="30.75" hidden="1" customHeight="1">
      <c r="A1654" s="94">
        <v>1649</v>
      </c>
      <c r="B1654" s="113"/>
      <c r="C1654" s="114"/>
      <c r="D1654" s="103"/>
      <c r="E1654" s="115"/>
      <c r="F1654" s="100"/>
      <c r="G1654" s="100"/>
      <c r="H1654" s="100">
        <f t="shared" si="25"/>
        <v>0</v>
      </c>
      <c r="I1654" s="101"/>
      <c r="J1654" s="101"/>
    </row>
    <row r="1655" spans="1:10" s="102" customFormat="1" ht="30.75" hidden="1" customHeight="1">
      <c r="A1655" s="94">
        <v>1650</v>
      </c>
      <c r="B1655" s="113"/>
      <c r="C1655" s="114"/>
      <c r="D1655" s="103"/>
      <c r="E1655" s="115"/>
      <c r="F1655" s="100"/>
      <c r="G1655" s="100"/>
      <c r="H1655" s="100">
        <f t="shared" si="25"/>
        <v>0</v>
      </c>
      <c r="I1655" s="101"/>
      <c r="J1655" s="101"/>
    </row>
    <row r="1656" spans="1:10" s="102" customFormat="1" ht="30.75" hidden="1" customHeight="1">
      <c r="A1656" s="94">
        <v>1651</v>
      </c>
      <c r="B1656" s="113"/>
      <c r="C1656" s="114"/>
      <c r="D1656" s="103"/>
      <c r="E1656" s="115"/>
      <c r="F1656" s="100"/>
      <c r="G1656" s="100"/>
      <c r="H1656" s="100">
        <f t="shared" si="25"/>
        <v>0</v>
      </c>
      <c r="I1656" s="101"/>
      <c r="J1656" s="101"/>
    </row>
    <row r="1657" spans="1:10" s="102" customFormat="1" ht="30.75" hidden="1" customHeight="1">
      <c r="A1657" s="94">
        <v>1652</v>
      </c>
      <c r="B1657" s="113"/>
      <c r="C1657" s="114"/>
      <c r="D1657" s="103"/>
      <c r="E1657" s="115"/>
      <c r="F1657" s="100"/>
      <c r="G1657" s="100"/>
      <c r="H1657" s="100">
        <f t="shared" si="25"/>
        <v>0</v>
      </c>
      <c r="I1657" s="101"/>
      <c r="J1657" s="101"/>
    </row>
    <row r="1658" spans="1:10" s="102" customFormat="1" ht="30.75" hidden="1" customHeight="1">
      <c r="A1658" s="94">
        <v>1653</v>
      </c>
      <c r="B1658" s="113"/>
      <c r="C1658" s="114"/>
      <c r="D1658" s="103"/>
      <c r="E1658" s="115"/>
      <c r="F1658" s="100"/>
      <c r="G1658" s="100"/>
      <c r="H1658" s="100">
        <f t="shared" si="25"/>
        <v>0</v>
      </c>
      <c r="I1658" s="101"/>
      <c r="J1658" s="101"/>
    </row>
    <row r="1659" spans="1:10" s="102" customFormat="1" ht="30.75" hidden="1" customHeight="1">
      <c r="A1659" s="94">
        <v>1654</v>
      </c>
      <c r="B1659" s="113"/>
      <c r="C1659" s="114"/>
      <c r="D1659" s="103"/>
      <c r="E1659" s="115"/>
      <c r="F1659" s="100"/>
      <c r="G1659" s="100"/>
      <c r="H1659" s="100">
        <f t="shared" si="25"/>
        <v>0</v>
      </c>
      <c r="I1659" s="101"/>
      <c r="J1659" s="101"/>
    </row>
    <row r="1660" spans="1:10" s="102" customFormat="1" ht="30.75" hidden="1" customHeight="1">
      <c r="A1660" s="94">
        <v>1655</v>
      </c>
      <c r="B1660" s="113"/>
      <c r="C1660" s="114"/>
      <c r="D1660" s="103"/>
      <c r="E1660" s="115"/>
      <c r="F1660" s="100"/>
      <c r="G1660" s="100"/>
      <c r="H1660" s="100">
        <f t="shared" si="25"/>
        <v>0</v>
      </c>
      <c r="I1660" s="101"/>
      <c r="J1660" s="101"/>
    </row>
    <row r="1661" spans="1:10" s="102" customFormat="1" ht="30.75" hidden="1" customHeight="1">
      <c r="A1661" s="94">
        <v>1656</v>
      </c>
      <c r="B1661" s="113"/>
      <c r="C1661" s="114"/>
      <c r="D1661" s="103"/>
      <c r="E1661" s="115"/>
      <c r="F1661" s="100"/>
      <c r="G1661" s="100"/>
      <c r="H1661" s="100">
        <f t="shared" si="25"/>
        <v>0</v>
      </c>
      <c r="I1661" s="101"/>
      <c r="J1661" s="101"/>
    </row>
    <row r="1662" spans="1:10" s="102" customFormat="1" ht="30.75" hidden="1" customHeight="1">
      <c r="A1662" s="94">
        <v>1657</v>
      </c>
      <c r="B1662" s="113"/>
      <c r="C1662" s="114"/>
      <c r="D1662" s="103"/>
      <c r="E1662" s="115"/>
      <c r="F1662" s="100"/>
      <c r="G1662" s="100"/>
      <c r="H1662" s="100">
        <f t="shared" si="25"/>
        <v>0</v>
      </c>
      <c r="I1662" s="101"/>
      <c r="J1662" s="101"/>
    </row>
    <row r="1663" spans="1:10" s="102" customFormat="1" ht="30.75" hidden="1" customHeight="1">
      <c r="A1663" s="94">
        <v>1658</v>
      </c>
      <c r="B1663" s="113"/>
      <c r="C1663" s="114"/>
      <c r="D1663" s="103"/>
      <c r="E1663" s="115"/>
      <c r="F1663" s="100"/>
      <c r="G1663" s="100"/>
      <c r="H1663" s="100">
        <f t="shared" si="25"/>
        <v>0</v>
      </c>
      <c r="I1663" s="101"/>
      <c r="J1663" s="101"/>
    </row>
    <row r="1664" spans="1:10" s="102" customFormat="1" ht="30.75" hidden="1" customHeight="1">
      <c r="A1664" s="94">
        <v>1659</v>
      </c>
      <c r="B1664" s="113"/>
      <c r="C1664" s="114"/>
      <c r="D1664" s="103"/>
      <c r="E1664" s="115"/>
      <c r="F1664" s="100"/>
      <c r="G1664" s="100"/>
      <c r="H1664" s="100">
        <f t="shared" si="25"/>
        <v>0</v>
      </c>
      <c r="I1664" s="101"/>
      <c r="J1664" s="101"/>
    </row>
    <row r="1665" spans="1:10" s="102" customFormat="1" ht="30.75" hidden="1" customHeight="1">
      <c r="A1665" s="94">
        <v>1660</v>
      </c>
      <c r="B1665" s="113"/>
      <c r="C1665" s="114"/>
      <c r="D1665" s="103"/>
      <c r="E1665" s="115"/>
      <c r="F1665" s="100"/>
      <c r="G1665" s="100"/>
      <c r="H1665" s="100">
        <f t="shared" si="25"/>
        <v>0</v>
      </c>
      <c r="I1665" s="101"/>
      <c r="J1665" s="101"/>
    </row>
    <row r="1666" spans="1:10" s="102" customFormat="1" ht="30.75" hidden="1" customHeight="1">
      <c r="A1666" s="94">
        <v>1661</v>
      </c>
      <c r="B1666" s="113"/>
      <c r="C1666" s="114"/>
      <c r="D1666" s="103"/>
      <c r="E1666" s="115"/>
      <c r="F1666" s="100"/>
      <c r="G1666" s="100"/>
      <c r="H1666" s="100">
        <f t="shared" si="25"/>
        <v>0</v>
      </c>
      <c r="I1666" s="101"/>
      <c r="J1666" s="101"/>
    </row>
    <row r="1667" spans="1:10" s="102" customFormat="1" ht="30.75" hidden="1" customHeight="1">
      <c r="A1667" s="94">
        <v>1662</v>
      </c>
      <c r="B1667" s="113"/>
      <c r="C1667" s="114"/>
      <c r="D1667" s="103"/>
      <c r="E1667" s="115"/>
      <c r="F1667" s="100"/>
      <c r="G1667" s="100"/>
      <c r="H1667" s="100">
        <f t="shared" si="25"/>
        <v>0</v>
      </c>
      <c r="I1667" s="101"/>
      <c r="J1667" s="101"/>
    </row>
    <row r="1668" spans="1:10" s="102" customFormat="1" ht="30.75" hidden="1" customHeight="1">
      <c r="A1668" s="94">
        <v>1663</v>
      </c>
      <c r="B1668" s="113"/>
      <c r="C1668" s="114"/>
      <c r="D1668" s="103"/>
      <c r="E1668" s="115"/>
      <c r="F1668" s="100"/>
      <c r="G1668" s="100"/>
      <c r="H1668" s="100">
        <f t="shared" si="25"/>
        <v>0</v>
      </c>
      <c r="I1668" s="101"/>
      <c r="J1668" s="101"/>
    </row>
    <row r="1669" spans="1:10" s="102" customFormat="1" ht="30.75" hidden="1" customHeight="1">
      <c r="A1669" s="94">
        <v>1664</v>
      </c>
      <c r="B1669" s="113"/>
      <c r="C1669" s="114"/>
      <c r="D1669" s="103"/>
      <c r="E1669" s="115"/>
      <c r="F1669" s="100"/>
      <c r="G1669" s="100"/>
      <c r="H1669" s="100">
        <f t="shared" si="25"/>
        <v>0</v>
      </c>
      <c r="I1669" s="101"/>
      <c r="J1669" s="101"/>
    </row>
    <row r="1670" spans="1:10" s="102" customFormat="1" ht="30.75" hidden="1" customHeight="1">
      <c r="A1670" s="94">
        <v>1665</v>
      </c>
      <c r="B1670" s="113"/>
      <c r="C1670" s="114"/>
      <c r="D1670" s="103"/>
      <c r="E1670" s="115"/>
      <c r="F1670" s="100"/>
      <c r="G1670" s="100"/>
      <c r="H1670" s="100">
        <f t="shared" si="25"/>
        <v>0</v>
      </c>
      <c r="I1670" s="101"/>
      <c r="J1670" s="101"/>
    </row>
    <row r="1671" spans="1:10" s="102" customFormat="1" ht="30.75" hidden="1" customHeight="1">
      <c r="A1671" s="94">
        <v>1666</v>
      </c>
      <c r="B1671" s="113"/>
      <c r="C1671" s="114"/>
      <c r="D1671" s="103"/>
      <c r="E1671" s="115"/>
      <c r="F1671" s="100"/>
      <c r="G1671" s="100"/>
      <c r="H1671" s="100">
        <f t="shared" ref="H1671:H1734" si="26">F1671+G1671</f>
        <v>0</v>
      </c>
      <c r="I1671" s="101"/>
      <c r="J1671" s="101"/>
    </row>
    <row r="1672" spans="1:10" s="102" customFormat="1" ht="30.75" hidden="1" customHeight="1">
      <c r="A1672" s="94">
        <v>1667</v>
      </c>
      <c r="B1672" s="113"/>
      <c r="C1672" s="114"/>
      <c r="D1672" s="103"/>
      <c r="E1672" s="115"/>
      <c r="F1672" s="100"/>
      <c r="G1672" s="100"/>
      <c r="H1672" s="100">
        <f t="shared" si="26"/>
        <v>0</v>
      </c>
      <c r="I1672" s="101"/>
      <c r="J1672" s="101"/>
    </row>
    <row r="1673" spans="1:10" s="102" customFormat="1" ht="30.75" hidden="1" customHeight="1">
      <c r="A1673" s="94">
        <v>1668</v>
      </c>
      <c r="B1673" s="113"/>
      <c r="C1673" s="114"/>
      <c r="D1673" s="103"/>
      <c r="E1673" s="115"/>
      <c r="F1673" s="100"/>
      <c r="G1673" s="100"/>
      <c r="H1673" s="100">
        <f t="shared" si="26"/>
        <v>0</v>
      </c>
      <c r="I1673" s="101"/>
      <c r="J1673" s="101"/>
    </row>
    <row r="1674" spans="1:10" s="102" customFormat="1" ht="30.75" hidden="1" customHeight="1">
      <c r="A1674" s="94">
        <v>1669</v>
      </c>
      <c r="B1674" s="113"/>
      <c r="C1674" s="114"/>
      <c r="D1674" s="103"/>
      <c r="E1674" s="115"/>
      <c r="F1674" s="100"/>
      <c r="G1674" s="100"/>
      <c r="H1674" s="100">
        <f t="shared" si="26"/>
        <v>0</v>
      </c>
      <c r="I1674" s="101"/>
      <c r="J1674" s="101"/>
    </row>
    <row r="1675" spans="1:10" s="102" customFormat="1" ht="30.75" hidden="1" customHeight="1">
      <c r="A1675" s="94">
        <v>1670</v>
      </c>
      <c r="B1675" s="113"/>
      <c r="C1675" s="114"/>
      <c r="D1675" s="103"/>
      <c r="E1675" s="115"/>
      <c r="F1675" s="100"/>
      <c r="G1675" s="100"/>
      <c r="H1675" s="100">
        <f t="shared" si="26"/>
        <v>0</v>
      </c>
      <c r="I1675" s="101"/>
      <c r="J1675" s="101"/>
    </row>
    <row r="1676" spans="1:10" s="102" customFormat="1" ht="30.75" hidden="1" customHeight="1">
      <c r="A1676" s="94">
        <v>1671</v>
      </c>
      <c r="B1676" s="113"/>
      <c r="C1676" s="114"/>
      <c r="D1676" s="103"/>
      <c r="E1676" s="115"/>
      <c r="F1676" s="100"/>
      <c r="G1676" s="100"/>
      <c r="H1676" s="100">
        <f t="shared" si="26"/>
        <v>0</v>
      </c>
      <c r="I1676" s="101"/>
      <c r="J1676" s="101"/>
    </row>
    <row r="1677" spans="1:10" s="102" customFormat="1" ht="30.75" hidden="1" customHeight="1">
      <c r="A1677" s="94">
        <v>1672</v>
      </c>
      <c r="B1677" s="113"/>
      <c r="C1677" s="114"/>
      <c r="D1677" s="103"/>
      <c r="E1677" s="115"/>
      <c r="F1677" s="100"/>
      <c r="G1677" s="100"/>
      <c r="H1677" s="100">
        <f t="shared" si="26"/>
        <v>0</v>
      </c>
      <c r="I1677" s="101"/>
      <c r="J1677" s="101"/>
    </row>
    <row r="1678" spans="1:10" s="102" customFormat="1" ht="30.75" hidden="1" customHeight="1">
      <c r="A1678" s="94">
        <v>1673</v>
      </c>
      <c r="B1678" s="113"/>
      <c r="C1678" s="114"/>
      <c r="D1678" s="103"/>
      <c r="E1678" s="115"/>
      <c r="F1678" s="100"/>
      <c r="G1678" s="100"/>
      <c r="H1678" s="100">
        <f t="shared" si="26"/>
        <v>0</v>
      </c>
      <c r="I1678" s="101"/>
      <c r="J1678" s="101"/>
    </row>
    <row r="1679" spans="1:10" s="102" customFormat="1" ht="30.75" hidden="1" customHeight="1">
      <c r="A1679" s="94">
        <v>1674</v>
      </c>
      <c r="B1679" s="113"/>
      <c r="C1679" s="114"/>
      <c r="D1679" s="103"/>
      <c r="E1679" s="115"/>
      <c r="F1679" s="100"/>
      <c r="G1679" s="100"/>
      <c r="H1679" s="100">
        <f t="shared" si="26"/>
        <v>0</v>
      </c>
      <c r="I1679" s="101"/>
      <c r="J1679" s="101"/>
    </row>
    <row r="1680" spans="1:10" s="102" customFormat="1" ht="30.75" hidden="1" customHeight="1">
      <c r="A1680" s="94">
        <v>1675</v>
      </c>
      <c r="B1680" s="113"/>
      <c r="C1680" s="114"/>
      <c r="D1680" s="103"/>
      <c r="E1680" s="115"/>
      <c r="F1680" s="100"/>
      <c r="G1680" s="100"/>
      <c r="H1680" s="100">
        <f t="shared" si="26"/>
        <v>0</v>
      </c>
      <c r="I1680" s="101"/>
      <c r="J1680" s="101"/>
    </row>
    <row r="1681" spans="1:10" s="102" customFormat="1" ht="30.75" hidden="1" customHeight="1">
      <c r="A1681" s="94">
        <v>1676</v>
      </c>
      <c r="B1681" s="113"/>
      <c r="C1681" s="114"/>
      <c r="D1681" s="103"/>
      <c r="E1681" s="115"/>
      <c r="F1681" s="100"/>
      <c r="G1681" s="100"/>
      <c r="H1681" s="100">
        <f t="shared" si="26"/>
        <v>0</v>
      </c>
      <c r="I1681" s="101"/>
      <c r="J1681" s="101"/>
    </row>
    <row r="1682" spans="1:10" s="102" customFormat="1" ht="30.75" hidden="1" customHeight="1">
      <c r="A1682" s="94">
        <v>1677</v>
      </c>
      <c r="B1682" s="113"/>
      <c r="C1682" s="114"/>
      <c r="D1682" s="103"/>
      <c r="E1682" s="115"/>
      <c r="F1682" s="100"/>
      <c r="G1682" s="100"/>
      <c r="H1682" s="100">
        <f t="shared" si="26"/>
        <v>0</v>
      </c>
      <c r="I1682" s="101"/>
      <c r="J1682" s="101"/>
    </row>
    <row r="1683" spans="1:10" s="102" customFormat="1" ht="30.75" hidden="1" customHeight="1">
      <c r="A1683" s="94">
        <v>1678</v>
      </c>
      <c r="B1683" s="113"/>
      <c r="C1683" s="114"/>
      <c r="D1683" s="103"/>
      <c r="E1683" s="115"/>
      <c r="F1683" s="100"/>
      <c r="G1683" s="100"/>
      <c r="H1683" s="100">
        <f t="shared" si="26"/>
        <v>0</v>
      </c>
      <c r="I1683" s="101"/>
      <c r="J1683" s="101"/>
    </row>
    <row r="1684" spans="1:10" s="102" customFormat="1" ht="30.75" hidden="1" customHeight="1">
      <c r="A1684" s="94">
        <v>1679</v>
      </c>
      <c r="B1684" s="113"/>
      <c r="C1684" s="114"/>
      <c r="D1684" s="103"/>
      <c r="E1684" s="115"/>
      <c r="F1684" s="100"/>
      <c r="G1684" s="100"/>
      <c r="H1684" s="100">
        <f t="shared" si="26"/>
        <v>0</v>
      </c>
      <c r="I1684" s="101"/>
      <c r="J1684" s="101"/>
    </row>
    <row r="1685" spans="1:10" s="102" customFormat="1" ht="30.75" hidden="1" customHeight="1">
      <c r="A1685" s="94">
        <v>1680</v>
      </c>
      <c r="B1685" s="113"/>
      <c r="C1685" s="114"/>
      <c r="D1685" s="103"/>
      <c r="E1685" s="115"/>
      <c r="F1685" s="100"/>
      <c r="G1685" s="100"/>
      <c r="H1685" s="100">
        <f t="shared" si="26"/>
        <v>0</v>
      </c>
      <c r="I1685" s="101"/>
      <c r="J1685" s="101"/>
    </row>
    <row r="1686" spans="1:10" s="102" customFormat="1" ht="30.75" hidden="1" customHeight="1">
      <c r="A1686" s="94">
        <v>1681</v>
      </c>
      <c r="B1686" s="113"/>
      <c r="C1686" s="114"/>
      <c r="D1686" s="103"/>
      <c r="E1686" s="115"/>
      <c r="F1686" s="100"/>
      <c r="G1686" s="100"/>
      <c r="H1686" s="100">
        <f t="shared" si="26"/>
        <v>0</v>
      </c>
      <c r="I1686" s="101"/>
      <c r="J1686" s="101"/>
    </row>
    <row r="1687" spans="1:10" s="102" customFormat="1" ht="30.75" hidden="1" customHeight="1">
      <c r="A1687" s="94">
        <v>1682</v>
      </c>
      <c r="B1687" s="113"/>
      <c r="C1687" s="114"/>
      <c r="D1687" s="103"/>
      <c r="E1687" s="115"/>
      <c r="F1687" s="100"/>
      <c r="G1687" s="100"/>
      <c r="H1687" s="100">
        <f t="shared" si="26"/>
        <v>0</v>
      </c>
      <c r="I1687" s="101"/>
      <c r="J1687" s="101"/>
    </row>
    <row r="1688" spans="1:10" s="102" customFormat="1" ht="30.75" hidden="1" customHeight="1">
      <c r="A1688" s="94">
        <v>1683</v>
      </c>
      <c r="B1688" s="113"/>
      <c r="C1688" s="114"/>
      <c r="D1688" s="103"/>
      <c r="E1688" s="115"/>
      <c r="F1688" s="100"/>
      <c r="G1688" s="100"/>
      <c r="H1688" s="100">
        <f t="shared" si="26"/>
        <v>0</v>
      </c>
      <c r="I1688" s="101"/>
      <c r="J1688" s="101"/>
    </row>
    <row r="1689" spans="1:10" s="102" customFormat="1" ht="30.75" hidden="1" customHeight="1">
      <c r="A1689" s="94">
        <v>1684</v>
      </c>
      <c r="B1689" s="113"/>
      <c r="C1689" s="114"/>
      <c r="D1689" s="103"/>
      <c r="E1689" s="115"/>
      <c r="F1689" s="100"/>
      <c r="G1689" s="100"/>
      <c r="H1689" s="100">
        <f t="shared" si="26"/>
        <v>0</v>
      </c>
      <c r="I1689" s="101"/>
      <c r="J1689" s="101"/>
    </row>
    <row r="1690" spans="1:10" s="102" customFormat="1" ht="30.75" hidden="1" customHeight="1">
      <c r="A1690" s="94">
        <v>1685</v>
      </c>
      <c r="B1690" s="113"/>
      <c r="C1690" s="114"/>
      <c r="D1690" s="103"/>
      <c r="E1690" s="115"/>
      <c r="F1690" s="100"/>
      <c r="G1690" s="100"/>
      <c r="H1690" s="100">
        <f t="shared" si="26"/>
        <v>0</v>
      </c>
      <c r="I1690" s="101"/>
      <c r="J1690" s="101"/>
    </row>
    <row r="1691" spans="1:10" s="102" customFormat="1" ht="30.75" hidden="1" customHeight="1">
      <c r="A1691" s="94">
        <v>1686</v>
      </c>
      <c r="B1691" s="113"/>
      <c r="C1691" s="114"/>
      <c r="D1691" s="103"/>
      <c r="E1691" s="115"/>
      <c r="F1691" s="100"/>
      <c r="G1691" s="100"/>
      <c r="H1691" s="100">
        <f t="shared" si="26"/>
        <v>0</v>
      </c>
      <c r="I1691" s="101"/>
      <c r="J1691" s="101"/>
    </row>
    <row r="1692" spans="1:10" s="102" customFormat="1" ht="30.75" hidden="1" customHeight="1">
      <c r="A1692" s="94">
        <v>1687</v>
      </c>
      <c r="B1692" s="113"/>
      <c r="C1692" s="114"/>
      <c r="D1692" s="103"/>
      <c r="E1692" s="115"/>
      <c r="F1692" s="100"/>
      <c r="G1692" s="100"/>
      <c r="H1692" s="100">
        <f t="shared" si="26"/>
        <v>0</v>
      </c>
      <c r="I1692" s="101"/>
      <c r="J1692" s="101"/>
    </row>
    <row r="1693" spans="1:10" s="102" customFormat="1" ht="30.75" hidden="1" customHeight="1">
      <c r="A1693" s="94">
        <v>1688</v>
      </c>
      <c r="B1693" s="113"/>
      <c r="C1693" s="114"/>
      <c r="D1693" s="103"/>
      <c r="E1693" s="115"/>
      <c r="F1693" s="100"/>
      <c r="G1693" s="100"/>
      <c r="H1693" s="100">
        <f t="shared" si="26"/>
        <v>0</v>
      </c>
      <c r="I1693" s="101"/>
      <c r="J1693" s="101"/>
    </row>
    <row r="1694" spans="1:10" s="102" customFormat="1" ht="30.75" hidden="1" customHeight="1">
      <c r="A1694" s="94">
        <v>1689</v>
      </c>
      <c r="B1694" s="113"/>
      <c r="C1694" s="114"/>
      <c r="D1694" s="103"/>
      <c r="E1694" s="115"/>
      <c r="F1694" s="100"/>
      <c r="G1694" s="100"/>
      <c r="H1694" s="100">
        <f t="shared" si="26"/>
        <v>0</v>
      </c>
      <c r="I1694" s="101"/>
      <c r="J1694" s="101"/>
    </row>
    <row r="1695" spans="1:10" s="102" customFormat="1" ht="30.75" hidden="1" customHeight="1">
      <c r="A1695" s="94">
        <v>1690</v>
      </c>
      <c r="B1695" s="113"/>
      <c r="C1695" s="114"/>
      <c r="D1695" s="103"/>
      <c r="E1695" s="115"/>
      <c r="F1695" s="100"/>
      <c r="G1695" s="100"/>
      <c r="H1695" s="100">
        <f t="shared" si="26"/>
        <v>0</v>
      </c>
      <c r="I1695" s="101"/>
      <c r="J1695" s="101"/>
    </row>
    <row r="1696" spans="1:10" s="102" customFormat="1" ht="30.75" hidden="1" customHeight="1">
      <c r="A1696" s="94">
        <v>1691</v>
      </c>
      <c r="B1696" s="113"/>
      <c r="C1696" s="114"/>
      <c r="D1696" s="103"/>
      <c r="E1696" s="115"/>
      <c r="F1696" s="100"/>
      <c r="G1696" s="100"/>
      <c r="H1696" s="100">
        <f t="shared" si="26"/>
        <v>0</v>
      </c>
      <c r="I1696" s="101"/>
      <c r="J1696" s="101"/>
    </row>
    <row r="1697" spans="1:10" s="102" customFormat="1" ht="30.75" hidden="1" customHeight="1">
      <c r="A1697" s="94">
        <v>1692</v>
      </c>
      <c r="B1697" s="113"/>
      <c r="C1697" s="114"/>
      <c r="D1697" s="103"/>
      <c r="E1697" s="115"/>
      <c r="F1697" s="100"/>
      <c r="G1697" s="100"/>
      <c r="H1697" s="100">
        <f t="shared" si="26"/>
        <v>0</v>
      </c>
      <c r="I1697" s="101"/>
      <c r="J1697" s="101"/>
    </row>
    <row r="1698" spans="1:10" s="102" customFormat="1" ht="30.75" hidden="1" customHeight="1">
      <c r="A1698" s="94">
        <v>1693</v>
      </c>
      <c r="B1698" s="113"/>
      <c r="C1698" s="114"/>
      <c r="D1698" s="103"/>
      <c r="E1698" s="115"/>
      <c r="F1698" s="100"/>
      <c r="G1698" s="100"/>
      <c r="H1698" s="100">
        <f t="shared" si="26"/>
        <v>0</v>
      </c>
      <c r="I1698" s="101"/>
      <c r="J1698" s="101"/>
    </row>
    <row r="1699" spans="1:10" s="102" customFormat="1" ht="30.75" hidden="1" customHeight="1">
      <c r="A1699" s="94">
        <v>1694</v>
      </c>
      <c r="B1699" s="113"/>
      <c r="C1699" s="114"/>
      <c r="D1699" s="103"/>
      <c r="E1699" s="115"/>
      <c r="F1699" s="100"/>
      <c r="G1699" s="100"/>
      <c r="H1699" s="100">
        <f t="shared" si="26"/>
        <v>0</v>
      </c>
      <c r="I1699" s="101"/>
      <c r="J1699" s="101"/>
    </row>
    <row r="1700" spans="1:10" s="102" customFormat="1" ht="30.75" hidden="1" customHeight="1">
      <c r="A1700" s="94">
        <v>1695</v>
      </c>
      <c r="B1700" s="113"/>
      <c r="C1700" s="114"/>
      <c r="D1700" s="103"/>
      <c r="E1700" s="115"/>
      <c r="F1700" s="100"/>
      <c r="G1700" s="100"/>
      <c r="H1700" s="100">
        <f t="shared" si="26"/>
        <v>0</v>
      </c>
      <c r="I1700" s="101"/>
      <c r="J1700" s="101"/>
    </row>
    <row r="1701" spans="1:10" s="102" customFormat="1" ht="30.75" hidden="1" customHeight="1">
      <c r="A1701" s="94">
        <v>1696</v>
      </c>
      <c r="B1701" s="113"/>
      <c r="C1701" s="114"/>
      <c r="D1701" s="103"/>
      <c r="E1701" s="115"/>
      <c r="F1701" s="100"/>
      <c r="G1701" s="100"/>
      <c r="H1701" s="100">
        <f t="shared" si="26"/>
        <v>0</v>
      </c>
      <c r="I1701" s="101"/>
      <c r="J1701" s="101"/>
    </row>
    <row r="1702" spans="1:10" s="102" customFormat="1" ht="30.75" hidden="1" customHeight="1">
      <c r="A1702" s="94">
        <v>1697</v>
      </c>
      <c r="B1702" s="113"/>
      <c r="C1702" s="114"/>
      <c r="D1702" s="103"/>
      <c r="E1702" s="115"/>
      <c r="F1702" s="100"/>
      <c r="G1702" s="100"/>
      <c r="H1702" s="100">
        <f t="shared" si="26"/>
        <v>0</v>
      </c>
      <c r="I1702" s="101"/>
      <c r="J1702" s="101"/>
    </row>
    <row r="1703" spans="1:10" s="102" customFormat="1" ht="30.75" hidden="1" customHeight="1">
      <c r="A1703" s="94">
        <v>1698</v>
      </c>
      <c r="B1703" s="113"/>
      <c r="C1703" s="114"/>
      <c r="D1703" s="103"/>
      <c r="E1703" s="115"/>
      <c r="F1703" s="100"/>
      <c r="G1703" s="100"/>
      <c r="H1703" s="100">
        <f t="shared" si="26"/>
        <v>0</v>
      </c>
      <c r="I1703" s="101"/>
      <c r="J1703" s="101"/>
    </row>
    <row r="1704" spans="1:10" s="102" customFormat="1" ht="30.75" hidden="1" customHeight="1">
      <c r="A1704" s="94">
        <v>1699</v>
      </c>
      <c r="B1704" s="113"/>
      <c r="C1704" s="114"/>
      <c r="D1704" s="103"/>
      <c r="E1704" s="115"/>
      <c r="F1704" s="100"/>
      <c r="G1704" s="100"/>
      <c r="H1704" s="100">
        <f t="shared" si="26"/>
        <v>0</v>
      </c>
      <c r="I1704" s="101"/>
      <c r="J1704" s="101"/>
    </row>
    <row r="1705" spans="1:10" s="102" customFormat="1" ht="30.75" hidden="1" customHeight="1">
      <c r="A1705" s="94">
        <v>1700</v>
      </c>
      <c r="B1705" s="113"/>
      <c r="C1705" s="114"/>
      <c r="D1705" s="103"/>
      <c r="E1705" s="115"/>
      <c r="F1705" s="100"/>
      <c r="G1705" s="100"/>
      <c r="H1705" s="100">
        <f t="shared" si="26"/>
        <v>0</v>
      </c>
      <c r="I1705" s="101"/>
      <c r="J1705" s="101"/>
    </row>
    <row r="1706" spans="1:10" s="102" customFormat="1" ht="30.75" hidden="1" customHeight="1">
      <c r="A1706" s="94">
        <v>1701</v>
      </c>
      <c r="B1706" s="113"/>
      <c r="C1706" s="114"/>
      <c r="D1706" s="103"/>
      <c r="E1706" s="115"/>
      <c r="F1706" s="100"/>
      <c r="G1706" s="100"/>
      <c r="H1706" s="100">
        <f t="shared" si="26"/>
        <v>0</v>
      </c>
      <c r="I1706" s="101"/>
      <c r="J1706" s="101"/>
    </row>
    <row r="1707" spans="1:10" s="102" customFormat="1" ht="30.75" hidden="1" customHeight="1">
      <c r="A1707" s="94">
        <v>1702</v>
      </c>
      <c r="B1707" s="113"/>
      <c r="C1707" s="114"/>
      <c r="D1707" s="103"/>
      <c r="E1707" s="115"/>
      <c r="F1707" s="100"/>
      <c r="G1707" s="100"/>
      <c r="H1707" s="100">
        <f t="shared" si="26"/>
        <v>0</v>
      </c>
      <c r="I1707" s="101"/>
      <c r="J1707" s="101"/>
    </row>
    <row r="1708" spans="1:10" s="102" customFormat="1" ht="30.75" hidden="1" customHeight="1">
      <c r="A1708" s="94">
        <v>1703</v>
      </c>
      <c r="B1708" s="113"/>
      <c r="C1708" s="114"/>
      <c r="D1708" s="103"/>
      <c r="E1708" s="115"/>
      <c r="F1708" s="100"/>
      <c r="G1708" s="100"/>
      <c r="H1708" s="100">
        <f t="shared" si="26"/>
        <v>0</v>
      </c>
      <c r="I1708" s="101"/>
      <c r="J1708" s="101"/>
    </row>
    <row r="1709" spans="1:10" s="102" customFormat="1" ht="30.75" hidden="1" customHeight="1">
      <c r="A1709" s="94">
        <v>1704</v>
      </c>
      <c r="B1709" s="113"/>
      <c r="C1709" s="114"/>
      <c r="D1709" s="103"/>
      <c r="E1709" s="115"/>
      <c r="F1709" s="100"/>
      <c r="G1709" s="100"/>
      <c r="H1709" s="100">
        <f t="shared" si="26"/>
        <v>0</v>
      </c>
      <c r="I1709" s="101"/>
      <c r="J1709" s="101"/>
    </row>
    <row r="1710" spans="1:10" s="102" customFormat="1" ht="30.75" hidden="1" customHeight="1">
      <c r="A1710" s="94">
        <v>1705</v>
      </c>
      <c r="B1710" s="113"/>
      <c r="C1710" s="114"/>
      <c r="D1710" s="103"/>
      <c r="E1710" s="115"/>
      <c r="F1710" s="100"/>
      <c r="G1710" s="100"/>
      <c r="H1710" s="100">
        <f t="shared" si="26"/>
        <v>0</v>
      </c>
      <c r="I1710" s="101"/>
      <c r="J1710" s="101"/>
    </row>
    <row r="1711" spans="1:10" s="102" customFormat="1" ht="30.75" hidden="1" customHeight="1">
      <c r="A1711" s="94">
        <v>1706</v>
      </c>
      <c r="B1711" s="113"/>
      <c r="C1711" s="114"/>
      <c r="D1711" s="103"/>
      <c r="E1711" s="115"/>
      <c r="F1711" s="100"/>
      <c r="G1711" s="100"/>
      <c r="H1711" s="100">
        <f t="shared" si="26"/>
        <v>0</v>
      </c>
      <c r="I1711" s="101"/>
      <c r="J1711" s="101"/>
    </row>
    <row r="1712" spans="1:10" s="102" customFormat="1" ht="30.75" hidden="1" customHeight="1">
      <c r="A1712" s="94">
        <v>1707</v>
      </c>
      <c r="B1712" s="113"/>
      <c r="C1712" s="114"/>
      <c r="D1712" s="103"/>
      <c r="E1712" s="115"/>
      <c r="F1712" s="100"/>
      <c r="G1712" s="100"/>
      <c r="H1712" s="100">
        <f t="shared" si="26"/>
        <v>0</v>
      </c>
      <c r="I1712" s="101"/>
      <c r="J1712" s="101"/>
    </row>
    <row r="1713" spans="1:10" s="102" customFormat="1" ht="30.75" hidden="1" customHeight="1">
      <c r="A1713" s="94">
        <v>1708</v>
      </c>
      <c r="B1713" s="113"/>
      <c r="C1713" s="114"/>
      <c r="D1713" s="103"/>
      <c r="E1713" s="115"/>
      <c r="F1713" s="100"/>
      <c r="G1713" s="100"/>
      <c r="H1713" s="100">
        <f t="shared" si="26"/>
        <v>0</v>
      </c>
      <c r="I1713" s="101"/>
      <c r="J1713" s="101"/>
    </row>
    <row r="1714" spans="1:10" s="102" customFormat="1" ht="30.75" hidden="1" customHeight="1">
      <c r="A1714" s="94">
        <v>1709</v>
      </c>
      <c r="B1714" s="113"/>
      <c r="C1714" s="114"/>
      <c r="D1714" s="103"/>
      <c r="E1714" s="115"/>
      <c r="F1714" s="100"/>
      <c r="G1714" s="100"/>
      <c r="H1714" s="100">
        <f t="shared" si="26"/>
        <v>0</v>
      </c>
      <c r="I1714" s="101"/>
      <c r="J1714" s="101"/>
    </row>
    <row r="1715" spans="1:10" s="102" customFormat="1" ht="30.75" hidden="1" customHeight="1">
      <c r="A1715" s="94">
        <v>1710</v>
      </c>
      <c r="B1715" s="113"/>
      <c r="C1715" s="114"/>
      <c r="D1715" s="103"/>
      <c r="E1715" s="115"/>
      <c r="F1715" s="100"/>
      <c r="G1715" s="100"/>
      <c r="H1715" s="100">
        <f t="shared" si="26"/>
        <v>0</v>
      </c>
      <c r="I1715" s="101"/>
      <c r="J1715" s="101"/>
    </row>
    <row r="1716" spans="1:10" s="102" customFormat="1" ht="30.75" hidden="1" customHeight="1">
      <c r="A1716" s="94">
        <v>1711</v>
      </c>
      <c r="B1716" s="113"/>
      <c r="C1716" s="114"/>
      <c r="D1716" s="103"/>
      <c r="E1716" s="115"/>
      <c r="F1716" s="100"/>
      <c r="G1716" s="100"/>
      <c r="H1716" s="100">
        <f t="shared" si="26"/>
        <v>0</v>
      </c>
      <c r="I1716" s="101"/>
      <c r="J1716" s="101"/>
    </row>
    <row r="1717" spans="1:10" s="102" customFormat="1" ht="30.75" hidden="1" customHeight="1">
      <c r="A1717" s="94">
        <v>1712</v>
      </c>
      <c r="B1717" s="113"/>
      <c r="C1717" s="114"/>
      <c r="D1717" s="103"/>
      <c r="E1717" s="115"/>
      <c r="F1717" s="100"/>
      <c r="G1717" s="100"/>
      <c r="H1717" s="100">
        <f t="shared" si="26"/>
        <v>0</v>
      </c>
      <c r="I1717" s="101"/>
      <c r="J1717" s="101"/>
    </row>
    <row r="1718" spans="1:10" s="102" customFormat="1" ht="30.75" hidden="1" customHeight="1">
      <c r="A1718" s="94">
        <v>1713</v>
      </c>
      <c r="B1718" s="113"/>
      <c r="C1718" s="114"/>
      <c r="D1718" s="103"/>
      <c r="E1718" s="115"/>
      <c r="F1718" s="100"/>
      <c r="G1718" s="100"/>
      <c r="H1718" s="100">
        <f t="shared" si="26"/>
        <v>0</v>
      </c>
      <c r="I1718" s="101"/>
      <c r="J1718" s="101"/>
    </row>
    <row r="1719" spans="1:10" s="102" customFormat="1" ht="30.75" hidden="1" customHeight="1">
      <c r="A1719" s="94">
        <v>1714</v>
      </c>
      <c r="B1719" s="113"/>
      <c r="C1719" s="114"/>
      <c r="D1719" s="103"/>
      <c r="E1719" s="115"/>
      <c r="F1719" s="100"/>
      <c r="G1719" s="100"/>
      <c r="H1719" s="100">
        <f t="shared" si="26"/>
        <v>0</v>
      </c>
      <c r="I1719" s="101"/>
      <c r="J1719" s="101"/>
    </row>
    <row r="1720" spans="1:10" s="102" customFormat="1" ht="30.75" hidden="1" customHeight="1">
      <c r="A1720" s="94">
        <v>1715</v>
      </c>
      <c r="B1720" s="113"/>
      <c r="C1720" s="114"/>
      <c r="D1720" s="103"/>
      <c r="E1720" s="115"/>
      <c r="F1720" s="100"/>
      <c r="G1720" s="100"/>
      <c r="H1720" s="100">
        <f t="shared" si="26"/>
        <v>0</v>
      </c>
      <c r="I1720" s="101"/>
      <c r="J1720" s="101"/>
    </row>
    <row r="1721" spans="1:10" s="102" customFormat="1" ht="30.75" hidden="1" customHeight="1">
      <c r="A1721" s="94">
        <v>1716</v>
      </c>
      <c r="B1721" s="113"/>
      <c r="C1721" s="114"/>
      <c r="D1721" s="103"/>
      <c r="E1721" s="115"/>
      <c r="F1721" s="100"/>
      <c r="G1721" s="100"/>
      <c r="H1721" s="100">
        <f t="shared" si="26"/>
        <v>0</v>
      </c>
      <c r="I1721" s="101"/>
      <c r="J1721" s="101"/>
    </row>
    <row r="1722" spans="1:10" s="102" customFormat="1" ht="30.75" hidden="1" customHeight="1">
      <c r="A1722" s="94">
        <v>1717</v>
      </c>
      <c r="B1722" s="113"/>
      <c r="C1722" s="114"/>
      <c r="D1722" s="103"/>
      <c r="E1722" s="115"/>
      <c r="F1722" s="100"/>
      <c r="G1722" s="100"/>
      <c r="H1722" s="100">
        <f t="shared" si="26"/>
        <v>0</v>
      </c>
      <c r="I1722" s="101"/>
      <c r="J1722" s="101"/>
    </row>
    <row r="1723" spans="1:10" s="102" customFormat="1" ht="30.75" hidden="1" customHeight="1">
      <c r="A1723" s="94">
        <v>1718</v>
      </c>
      <c r="B1723" s="113"/>
      <c r="C1723" s="114"/>
      <c r="D1723" s="103"/>
      <c r="E1723" s="115"/>
      <c r="F1723" s="100"/>
      <c r="G1723" s="100"/>
      <c r="H1723" s="100">
        <f t="shared" si="26"/>
        <v>0</v>
      </c>
      <c r="I1723" s="101"/>
      <c r="J1723" s="101"/>
    </row>
    <row r="1724" spans="1:10" s="102" customFormat="1" ht="30.75" hidden="1" customHeight="1">
      <c r="A1724" s="94">
        <v>1719</v>
      </c>
      <c r="B1724" s="113"/>
      <c r="C1724" s="114"/>
      <c r="D1724" s="103"/>
      <c r="E1724" s="115"/>
      <c r="F1724" s="100"/>
      <c r="G1724" s="100"/>
      <c r="H1724" s="100">
        <f t="shared" si="26"/>
        <v>0</v>
      </c>
      <c r="I1724" s="101"/>
      <c r="J1724" s="101"/>
    </row>
    <row r="1725" spans="1:10" s="102" customFormat="1" ht="30.75" hidden="1" customHeight="1">
      <c r="A1725" s="94">
        <v>1720</v>
      </c>
      <c r="B1725" s="113"/>
      <c r="C1725" s="114"/>
      <c r="D1725" s="103"/>
      <c r="E1725" s="115"/>
      <c r="F1725" s="100"/>
      <c r="G1725" s="100"/>
      <c r="H1725" s="100">
        <f t="shared" si="26"/>
        <v>0</v>
      </c>
      <c r="I1725" s="101"/>
      <c r="J1725" s="101"/>
    </row>
    <row r="1726" spans="1:10" s="102" customFormat="1" ht="30.75" hidden="1" customHeight="1">
      <c r="A1726" s="94">
        <v>1721</v>
      </c>
      <c r="B1726" s="113"/>
      <c r="C1726" s="114"/>
      <c r="D1726" s="103"/>
      <c r="E1726" s="115"/>
      <c r="F1726" s="100"/>
      <c r="G1726" s="100"/>
      <c r="H1726" s="100">
        <f t="shared" si="26"/>
        <v>0</v>
      </c>
      <c r="I1726" s="101"/>
      <c r="J1726" s="101"/>
    </row>
    <row r="1727" spans="1:10" s="102" customFormat="1" ht="30.75" hidden="1" customHeight="1">
      <c r="A1727" s="94">
        <v>1722</v>
      </c>
      <c r="B1727" s="113"/>
      <c r="C1727" s="114"/>
      <c r="D1727" s="103"/>
      <c r="E1727" s="115"/>
      <c r="F1727" s="100"/>
      <c r="G1727" s="100"/>
      <c r="H1727" s="100">
        <f t="shared" si="26"/>
        <v>0</v>
      </c>
      <c r="I1727" s="101"/>
      <c r="J1727" s="101"/>
    </row>
    <row r="1728" spans="1:10" s="102" customFormat="1" ht="30.75" hidden="1" customHeight="1">
      <c r="A1728" s="94">
        <v>1723</v>
      </c>
      <c r="B1728" s="113"/>
      <c r="C1728" s="114"/>
      <c r="D1728" s="103"/>
      <c r="E1728" s="115"/>
      <c r="F1728" s="100"/>
      <c r="G1728" s="100"/>
      <c r="H1728" s="100">
        <f t="shared" si="26"/>
        <v>0</v>
      </c>
      <c r="I1728" s="101"/>
      <c r="J1728" s="101"/>
    </row>
    <row r="1729" spans="1:10" s="102" customFormat="1" ht="30.75" hidden="1" customHeight="1">
      <c r="A1729" s="94">
        <v>1724</v>
      </c>
      <c r="B1729" s="113"/>
      <c r="C1729" s="114"/>
      <c r="D1729" s="103"/>
      <c r="E1729" s="115"/>
      <c r="F1729" s="100"/>
      <c r="G1729" s="100"/>
      <c r="H1729" s="100">
        <f t="shared" si="26"/>
        <v>0</v>
      </c>
      <c r="I1729" s="101"/>
      <c r="J1729" s="101"/>
    </row>
    <row r="1730" spans="1:10" s="102" customFormat="1" ht="30.75" hidden="1" customHeight="1">
      <c r="A1730" s="94">
        <v>1725</v>
      </c>
      <c r="B1730" s="113"/>
      <c r="C1730" s="114"/>
      <c r="D1730" s="103"/>
      <c r="E1730" s="115"/>
      <c r="F1730" s="100"/>
      <c r="G1730" s="100"/>
      <c r="H1730" s="100">
        <f t="shared" si="26"/>
        <v>0</v>
      </c>
      <c r="I1730" s="101"/>
      <c r="J1730" s="101"/>
    </row>
    <row r="1731" spans="1:10" s="102" customFormat="1" ht="30.75" hidden="1" customHeight="1">
      <c r="A1731" s="94">
        <v>1726</v>
      </c>
      <c r="B1731" s="113"/>
      <c r="C1731" s="114"/>
      <c r="D1731" s="103"/>
      <c r="E1731" s="115"/>
      <c r="F1731" s="100"/>
      <c r="G1731" s="100"/>
      <c r="H1731" s="100">
        <f t="shared" si="26"/>
        <v>0</v>
      </c>
      <c r="I1731" s="101"/>
      <c r="J1731" s="101"/>
    </row>
    <row r="1732" spans="1:10" s="102" customFormat="1" ht="30.75" hidden="1" customHeight="1">
      <c r="A1732" s="94">
        <v>1727</v>
      </c>
      <c r="B1732" s="113"/>
      <c r="C1732" s="114"/>
      <c r="D1732" s="103"/>
      <c r="E1732" s="115"/>
      <c r="F1732" s="100"/>
      <c r="G1732" s="100"/>
      <c r="H1732" s="100">
        <f t="shared" si="26"/>
        <v>0</v>
      </c>
      <c r="I1732" s="101"/>
      <c r="J1732" s="101"/>
    </row>
    <row r="1733" spans="1:10" s="102" customFormat="1" ht="30.75" hidden="1" customHeight="1">
      <c r="A1733" s="94">
        <v>1728</v>
      </c>
      <c r="B1733" s="113"/>
      <c r="C1733" s="114"/>
      <c r="D1733" s="103"/>
      <c r="E1733" s="115"/>
      <c r="F1733" s="100"/>
      <c r="G1733" s="100"/>
      <c r="H1733" s="100">
        <f t="shared" si="26"/>
        <v>0</v>
      </c>
      <c r="I1733" s="101"/>
      <c r="J1733" s="101"/>
    </row>
    <row r="1734" spans="1:10" s="102" customFormat="1" ht="30.75" hidden="1" customHeight="1">
      <c r="A1734" s="94">
        <v>1729</v>
      </c>
      <c r="B1734" s="113"/>
      <c r="C1734" s="114"/>
      <c r="D1734" s="103"/>
      <c r="E1734" s="115"/>
      <c r="F1734" s="100"/>
      <c r="G1734" s="100"/>
      <c r="H1734" s="100">
        <f t="shared" si="26"/>
        <v>0</v>
      </c>
      <c r="I1734" s="101"/>
      <c r="J1734" s="101"/>
    </row>
    <row r="1735" spans="1:10" s="102" customFormat="1" ht="30.75" hidden="1" customHeight="1">
      <c r="A1735" s="94">
        <v>1730</v>
      </c>
      <c r="B1735" s="113"/>
      <c r="C1735" s="114"/>
      <c r="D1735" s="103"/>
      <c r="E1735" s="115"/>
      <c r="F1735" s="100"/>
      <c r="G1735" s="100"/>
      <c r="H1735" s="100">
        <f t="shared" ref="H1735:H1798" si="27">F1735+G1735</f>
        <v>0</v>
      </c>
      <c r="I1735" s="101"/>
      <c r="J1735" s="101"/>
    </row>
    <row r="1736" spans="1:10" s="102" customFormat="1" ht="30.75" hidden="1" customHeight="1">
      <c r="A1736" s="94">
        <v>1731</v>
      </c>
      <c r="B1736" s="113"/>
      <c r="C1736" s="114"/>
      <c r="D1736" s="103"/>
      <c r="E1736" s="115"/>
      <c r="F1736" s="100"/>
      <c r="G1736" s="100"/>
      <c r="H1736" s="100">
        <f t="shared" si="27"/>
        <v>0</v>
      </c>
      <c r="I1736" s="101"/>
      <c r="J1736" s="101"/>
    </row>
    <row r="1737" spans="1:10" s="102" customFormat="1" ht="29.25" hidden="1" customHeight="1">
      <c r="A1737" s="94">
        <v>1732</v>
      </c>
      <c r="B1737" s="113"/>
      <c r="C1737" s="114"/>
      <c r="D1737" s="103"/>
      <c r="E1737" s="141"/>
      <c r="F1737" s="146"/>
      <c r="G1737" s="100"/>
      <c r="H1737" s="100">
        <f t="shared" si="27"/>
        <v>0</v>
      </c>
      <c r="I1737" s="101"/>
      <c r="J1737" s="101"/>
    </row>
    <row r="1738" spans="1:10" s="102" customFormat="1" ht="29.25" hidden="1" customHeight="1">
      <c r="A1738" s="94">
        <v>1733</v>
      </c>
      <c r="B1738" s="113"/>
      <c r="C1738" s="114"/>
      <c r="D1738" s="103"/>
      <c r="E1738" s="144"/>
      <c r="F1738" s="100"/>
      <c r="G1738" s="100"/>
      <c r="H1738" s="100">
        <f t="shared" si="27"/>
        <v>0</v>
      </c>
      <c r="I1738" s="101"/>
      <c r="J1738" s="101"/>
    </row>
    <row r="1739" spans="1:10" s="102" customFormat="1" ht="29.25" hidden="1" customHeight="1">
      <c r="A1739" s="94">
        <v>1734</v>
      </c>
      <c r="B1739" s="113"/>
      <c r="C1739" s="114"/>
      <c r="D1739" s="103"/>
      <c r="E1739" s="115"/>
      <c r="F1739" s="100"/>
      <c r="G1739" s="100"/>
      <c r="H1739" s="100">
        <f t="shared" si="27"/>
        <v>0</v>
      </c>
      <c r="I1739" s="101"/>
      <c r="J1739" s="101"/>
    </row>
    <row r="1740" spans="1:10" s="102" customFormat="1" ht="29.25" hidden="1" customHeight="1">
      <c r="A1740" s="94">
        <v>1735</v>
      </c>
      <c r="B1740" s="113"/>
      <c r="C1740" s="114"/>
      <c r="D1740" s="103"/>
      <c r="E1740" s="115"/>
      <c r="F1740" s="100"/>
      <c r="G1740" s="100"/>
      <c r="H1740" s="100">
        <f t="shared" si="27"/>
        <v>0</v>
      </c>
      <c r="I1740" s="101"/>
      <c r="J1740" s="101"/>
    </row>
    <row r="1741" spans="1:10" s="102" customFormat="1" ht="29.25" hidden="1" customHeight="1">
      <c r="A1741" s="94">
        <v>1736</v>
      </c>
      <c r="B1741" s="113"/>
      <c r="C1741" s="114"/>
      <c r="D1741" s="103"/>
      <c r="E1741" s="115"/>
      <c r="F1741" s="100"/>
      <c r="G1741" s="100"/>
      <c r="H1741" s="100">
        <f t="shared" si="27"/>
        <v>0</v>
      </c>
      <c r="I1741" s="101"/>
      <c r="J1741" s="101"/>
    </row>
    <row r="1742" spans="1:10" s="102" customFormat="1" ht="29.25" hidden="1" customHeight="1">
      <c r="A1742" s="94">
        <v>1737</v>
      </c>
      <c r="B1742" s="113"/>
      <c r="C1742" s="114"/>
      <c r="D1742" s="103"/>
      <c r="E1742" s="115"/>
      <c r="F1742" s="100"/>
      <c r="G1742" s="100"/>
      <c r="H1742" s="100">
        <f t="shared" si="27"/>
        <v>0</v>
      </c>
      <c r="I1742" s="101"/>
      <c r="J1742" s="101"/>
    </row>
    <row r="1743" spans="1:10" s="102" customFormat="1" ht="29.25" hidden="1" customHeight="1">
      <c r="A1743" s="94">
        <v>1738</v>
      </c>
      <c r="B1743" s="113"/>
      <c r="C1743" s="114"/>
      <c r="D1743" s="103"/>
      <c r="E1743" s="115"/>
      <c r="F1743" s="100"/>
      <c r="G1743" s="100"/>
      <c r="H1743" s="100">
        <f t="shared" si="27"/>
        <v>0</v>
      </c>
      <c r="I1743" s="101"/>
      <c r="J1743" s="101"/>
    </row>
    <row r="1744" spans="1:10" s="102" customFormat="1" ht="29.25" hidden="1" customHeight="1">
      <c r="A1744" s="94">
        <v>1739</v>
      </c>
      <c r="B1744" s="113"/>
      <c r="C1744" s="114"/>
      <c r="D1744" s="103"/>
      <c r="E1744" s="115"/>
      <c r="F1744" s="100"/>
      <c r="G1744" s="100"/>
      <c r="H1744" s="100">
        <f t="shared" si="27"/>
        <v>0</v>
      </c>
      <c r="I1744" s="101"/>
      <c r="J1744" s="101"/>
    </row>
    <row r="1745" spans="1:10" s="102" customFormat="1" ht="29.25" hidden="1" customHeight="1">
      <c r="A1745" s="94">
        <v>1740</v>
      </c>
      <c r="B1745" s="113"/>
      <c r="C1745" s="114"/>
      <c r="D1745" s="103"/>
      <c r="E1745" s="115"/>
      <c r="F1745" s="100"/>
      <c r="G1745" s="100"/>
      <c r="H1745" s="100">
        <f t="shared" si="27"/>
        <v>0</v>
      </c>
      <c r="I1745" s="101"/>
      <c r="J1745" s="101"/>
    </row>
    <row r="1746" spans="1:10" s="102" customFormat="1" ht="29.25" hidden="1" customHeight="1">
      <c r="A1746" s="94">
        <v>1741</v>
      </c>
      <c r="B1746" s="113"/>
      <c r="C1746" s="114"/>
      <c r="D1746" s="103"/>
      <c r="E1746" s="115"/>
      <c r="F1746" s="100"/>
      <c r="G1746" s="100"/>
      <c r="H1746" s="100">
        <f t="shared" si="27"/>
        <v>0</v>
      </c>
      <c r="I1746" s="101"/>
      <c r="J1746" s="101"/>
    </row>
    <row r="1747" spans="1:10" s="102" customFormat="1" ht="29.25" hidden="1" customHeight="1">
      <c r="A1747" s="94">
        <v>1742</v>
      </c>
      <c r="B1747" s="113"/>
      <c r="C1747" s="114"/>
      <c r="D1747" s="103"/>
      <c r="E1747" s="115"/>
      <c r="F1747" s="100"/>
      <c r="G1747" s="100"/>
      <c r="H1747" s="100">
        <f t="shared" si="27"/>
        <v>0</v>
      </c>
      <c r="I1747" s="101"/>
      <c r="J1747" s="101"/>
    </row>
    <row r="1748" spans="1:10" s="102" customFormat="1" ht="29.25" hidden="1" customHeight="1">
      <c r="A1748" s="94">
        <v>1743</v>
      </c>
      <c r="B1748" s="113"/>
      <c r="C1748" s="114"/>
      <c r="D1748" s="103"/>
      <c r="E1748" s="115"/>
      <c r="F1748" s="100"/>
      <c r="G1748" s="100"/>
      <c r="H1748" s="100">
        <f t="shared" si="27"/>
        <v>0</v>
      </c>
      <c r="I1748" s="101"/>
      <c r="J1748" s="101"/>
    </row>
    <row r="1749" spans="1:10" s="102" customFormat="1" ht="29.25" hidden="1" customHeight="1">
      <c r="A1749" s="94">
        <v>1744</v>
      </c>
      <c r="B1749" s="113"/>
      <c r="C1749" s="114"/>
      <c r="D1749" s="103"/>
      <c r="E1749" s="115"/>
      <c r="F1749" s="100"/>
      <c r="G1749" s="100"/>
      <c r="H1749" s="100">
        <f t="shared" si="27"/>
        <v>0</v>
      </c>
      <c r="I1749" s="101"/>
      <c r="J1749" s="101"/>
    </row>
    <row r="1750" spans="1:10" s="102" customFormat="1" ht="29.25" hidden="1" customHeight="1">
      <c r="A1750" s="94">
        <v>1745</v>
      </c>
      <c r="B1750" s="113"/>
      <c r="C1750" s="114"/>
      <c r="D1750" s="103"/>
      <c r="E1750" s="115"/>
      <c r="F1750" s="100"/>
      <c r="G1750" s="100"/>
      <c r="H1750" s="100">
        <f t="shared" si="27"/>
        <v>0</v>
      </c>
      <c r="I1750" s="101"/>
      <c r="J1750" s="101"/>
    </row>
    <row r="1751" spans="1:10" s="102" customFormat="1" ht="29.25" hidden="1" customHeight="1">
      <c r="A1751" s="94">
        <v>1746</v>
      </c>
      <c r="B1751" s="113"/>
      <c r="C1751" s="114"/>
      <c r="D1751" s="103"/>
      <c r="E1751" s="115"/>
      <c r="F1751" s="100"/>
      <c r="G1751" s="100"/>
      <c r="H1751" s="100">
        <f t="shared" si="27"/>
        <v>0</v>
      </c>
      <c r="I1751" s="101"/>
      <c r="J1751" s="101"/>
    </row>
    <row r="1752" spans="1:10" s="102" customFormat="1" ht="29.25" hidden="1" customHeight="1">
      <c r="A1752" s="94">
        <v>1747</v>
      </c>
      <c r="B1752" s="113"/>
      <c r="C1752" s="114"/>
      <c r="D1752" s="103"/>
      <c r="E1752" s="115"/>
      <c r="F1752" s="100"/>
      <c r="G1752" s="100"/>
      <c r="H1752" s="100">
        <f t="shared" si="27"/>
        <v>0</v>
      </c>
      <c r="I1752" s="101"/>
      <c r="J1752" s="101"/>
    </row>
    <row r="1753" spans="1:10" s="102" customFormat="1" ht="29.25" hidden="1" customHeight="1">
      <c r="A1753" s="94">
        <v>1748</v>
      </c>
      <c r="B1753" s="113"/>
      <c r="C1753" s="114"/>
      <c r="D1753" s="103"/>
      <c r="E1753" s="115"/>
      <c r="F1753" s="100"/>
      <c r="G1753" s="100"/>
      <c r="H1753" s="100">
        <f t="shared" si="27"/>
        <v>0</v>
      </c>
      <c r="I1753" s="101"/>
      <c r="J1753" s="101"/>
    </row>
    <row r="1754" spans="1:10" s="102" customFormat="1" ht="29.25" hidden="1" customHeight="1">
      <c r="A1754" s="94">
        <v>1749</v>
      </c>
      <c r="B1754" s="113"/>
      <c r="C1754" s="114"/>
      <c r="D1754" s="103"/>
      <c r="E1754" s="115"/>
      <c r="F1754" s="100"/>
      <c r="G1754" s="100"/>
      <c r="H1754" s="100">
        <f t="shared" si="27"/>
        <v>0</v>
      </c>
      <c r="I1754" s="101"/>
      <c r="J1754" s="101"/>
    </row>
    <row r="1755" spans="1:10" s="102" customFormat="1" ht="29.25" hidden="1" customHeight="1">
      <c r="A1755" s="94">
        <v>1750</v>
      </c>
      <c r="B1755" s="113"/>
      <c r="C1755" s="114"/>
      <c r="D1755" s="103"/>
      <c r="E1755" s="115"/>
      <c r="F1755" s="100"/>
      <c r="G1755" s="100"/>
      <c r="H1755" s="100">
        <f t="shared" si="27"/>
        <v>0</v>
      </c>
      <c r="I1755" s="101"/>
      <c r="J1755" s="101"/>
    </row>
    <row r="1756" spans="1:10" s="102" customFormat="1" ht="29.25" hidden="1" customHeight="1">
      <c r="A1756" s="94">
        <v>1751</v>
      </c>
      <c r="B1756" s="113"/>
      <c r="C1756" s="114"/>
      <c r="D1756" s="103"/>
      <c r="E1756" s="115"/>
      <c r="F1756" s="100"/>
      <c r="G1756" s="100"/>
      <c r="H1756" s="100">
        <f t="shared" si="27"/>
        <v>0</v>
      </c>
      <c r="I1756" s="101"/>
      <c r="J1756" s="101"/>
    </row>
    <row r="1757" spans="1:10" s="102" customFormat="1" ht="29.25" hidden="1" customHeight="1">
      <c r="A1757" s="94">
        <v>1752</v>
      </c>
      <c r="B1757" s="113"/>
      <c r="C1757" s="114"/>
      <c r="D1757" s="103"/>
      <c r="E1757" s="115"/>
      <c r="F1757" s="100"/>
      <c r="G1757" s="100"/>
      <c r="H1757" s="100">
        <f t="shared" si="27"/>
        <v>0</v>
      </c>
      <c r="I1757" s="101"/>
      <c r="J1757" s="101"/>
    </row>
    <row r="1758" spans="1:10" s="102" customFormat="1" ht="29.25" hidden="1" customHeight="1">
      <c r="A1758" s="94">
        <v>1753</v>
      </c>
      <c r="B1758" s="113"/>
      <c r="C1758" s="114"/>
      <c r="D1758" s="103"/>
      <c r="E1758" s="115"/>
      <c r="F1758" s="100"/>
      <c r="G1758" s="100"/>
      <c r="H1758" s="100">
        <f t="shared" si="27"/>
        <v>0</v>
      </c>
      <c r="I1758" s="101"/>
      <c r="J1758" s="101"/>
    </row>
    <row r="1759" spans="1:10" s="102" customFormat="1" ht="29.25" hidden="1" customHeight="1">
      <c r="A1759" s="94">
        <v>1754</v>
      </c>
      <c r="B1759" s="113"/>
      <c r="C1759" s="114"/>
      <c r="D1759" s="103"/>
      <c r="E1759" s="115"/>
      <c r="F1759" s="100"/>
      <c r="G1759" s="100"/>
      <c r="H1759" s="100">
        <f t="shared" si="27"/>
        <v>0</v>
      </c>
      <c r="I1759" s="101"/>
      <c r="J1759" s="101"/>
    </row>
    <row r="1760" spans="1:10" s="102" customFormat="1" ht="29.25" hidden="1" customHeight="1">
      <c r="A1760" s="94">
        <v>1755</v>
      </c>
      <c r="B1760" s="113"/>
      <c r="C1760" s="114"/>
      <c r="D1760" s="103"/>
      <c r="E1760" s="115"/>
      <c r="F1760" s="100"/>
      <c r="G1760" s="100"/>
      <c r="H1760" s="100">
        <f t="shared" si="27"/>
        <v>0</v>
      </c>
      <c r="I1760" s="101"/>
      <c r="J1760" s="101"/>
    </row>
    <row r="1761" spans="1:10" s="102" customFormat="1" ht="29.25" hidden="1" customHeight="1">
      <c r="A1761" s="94">
        <v>1756</v>
      </c>
      <c r="B1761" s="113"/>
      <c r="C1761" s="114"/>
      <c r="D1761" s="103"/>
      <c r="E1761" s="115"/>
      <c r="F1761" s="100"/>
      <c r="G1761" s="100"/>
      <c r="H1761" s="100">
        <f t="shared" si="27"/>
        <v>0</v>
      </c>
      <c r="I1761" s="101"/>
      <c r="J1761" s="101"/>
    </row>
    <row r="1762" spans="1:10" s="102" customFormat="1" ht="29.25" hidden="1" customHeight="1">
      <c r="A1762" s="94">
        <v>1757</v>
      </c>
      <c r="B1762" s="113"/>
      <c r="C1762" s="114"/>
      <c r="D1762" s="103"/>
      <c r="E1762" s="115"/>
      <c r="F1762" s="100"/>
      <c r="G1762" s="100"/>
      <c r="H1762" s="100">
        <f t="shared" si="27"/>
        <v>0</v>
      </c>
      <c r="I1762" s="101"/>
      <c r="J1762" s="101"/>
    </row>
    <row r="1763" spans="1:10" s="102" customFormat="1" ht="29.25" hidden="1" customHeight="1">
      <c r="A1763" s="94">
        <v>1758</v>
      </c>
      <c r="B1763" s="113"/>
      <c r="C1763" s="114"/>
      <c r="D1763" s="103"/>
      <c r="E1763" s="115"/>
      <c r="F1763" s="100"/>
      <c r="G1763" s="100"/>
      <c r="H1763" s="100">
        <f t="shared" si="27"/>
        <v>0</v>
      </c>
      <c r="I1763" s="101"/>
      <c r="J1763" s="101"/>
    </row>
    <row r="1764" spans="1:10" s="102" customFormat="1" ht="29.25" hidden="1" customHeight="1">
      <c r="A1764" s="94">
        <v>1759</v>
      </c>
      <c r="B1764" s="113"/>
      <c r="C1764" s="114"/>
      <c r="D1764" s="103"/>
      <c r="E1764" s="115"/>
      <c r="F1764" s="100"/>
      <c r="G1764" s="100"/>
      <c r="H1764" s="100">
        <f t="shared" si="27"/>
        <v>0</v>
      </c>
      <c r="I1764" s="101"/>
      <c r="J1764" s="101"/>
    </row>
    <row r="1765" spans="1:10" s="102" customFormat="1" ht="29.25" hidden="1" customHeight="1">
      <c r="A1765" s="94">
        <v>1760</v>
      </c>
      <c r="B1765" s="113"/>
      <c r="C1765" s="114"/>
      <c r="D1765" s="103"/>
      <c r="E1765" s="115"/>
      <c r="F1765" s="100"/>
      <c r="G1765" s="100"/>
      <c r="H1765" s="100">
        <f t="shared" si="27"/>
        <v>0</v>
      </c>
      <c r="I1765" s="101"/>
      <c r="J1765" s="101"/>
    </row>
    <row r="1766" spans="1:10" s="102" customFormat="1" ht="29.25" hidden="1" customHeight="1">
      <c r="A1766" s="94">
        <v>1761</v>
      </c>
      <c r="B1766" s="113"/>
      <c r="C1766" s="114"/>
      <c r="D1766" s="103"/>
      <c r="E1766" s="115"/>
      <c r="F1766" s="100"/>
      <c r="G1766" s="100"/>
      <c r="H1766" s="100">
        <f t="shared" si="27"/>
        <v>0</v>
      </c>
      <c r="I1766" s="101"/>
      <c r="J1766" s="101"/>
    </row>
    <row r="1767" spans="1:10" s="102" customFormat="1" ht="29.25" hidden="1" customHeight="1">
      <c r="A1767" s="94">
        <v>1762</v>
      </c>
      <c r="B1767" s="113"/>
      <c r="C1767" s="114"/>
      <c r="D1767" s="103"/>
      <c r="E1767" s="115"/>
      <c r="F1767" s="100"/>
      <c r="G1767" s="100"/>
      <c r="H1767" s="100">
        <f t="shared" si="27"/>
        <v>0</v>
      </c>
      <c r="I1767" s="101"/>
      <c r="J1767" s="101"/>
    </row>
    <row r="1768" spans="1:10" s="102" customFormat="1" ht="29.25" hidden="1" customHeight="1">
      <c r="A1768" s="94">
        <v>1763</v>
      </c>
      <c r="B1768" s="113"/>
      <c r="C1768" s="114"/>
      <c r="D1768" s="103"/>
      <c r="E1768" s="115"/>
      <c r="F1768" s="100"/>
      <c r="G1768" s="100"/>
      <c r="H1768" s="100">
        <f t="shared" si="27"/>
        <v>0</v>
      </c>
      <c r="I1768" s="101"/>
      <c r="J1768" s="101"/>
    </row>
    <row r="1769" spans="1:10" s="102" customFormat="1" ht="29.25" hidden="1" customHeight="1">
      <c r="A1769" s="94">
        <v>1764</v>
      </c>
      <c r="B1769" s="113"/>
      <c r="C1769" s="114"/>
      <c r="D1769" s="103"/>
      <c r="E1769" s="115"/>
      <c r="F1769" s="100"/>
      <c r="G1769" s="100"/>
      <c r="H1769" s="100">
        <f t="shared" si="27"/>
        <v>0</v>
      </c>
      <c r="I1769" s="101"/>
      <c r="J1769" s="101"/>
    </row>
    <row r="1770" spans="1:10" s="102" customFormat="1" ht="29.25" hidden="1" customHeight="1">
      <c r="A1770" s="94">
        <v>1765</v>
      </c>
      <c r="B1770" s="113"/>
      <c r="C1770" s="114"/>
      <c r="D1770" s="103"/>
      <c r="E1770" s="115"/>
      <c r="F1770" s="100"/>
      <c r="G1770" s="100"/>
      <c r="H1770" s="100">
        <f t="shared" si="27"/>
        <v>0</v>
      </c>
      <c r="I1770" s="101"/>
      <c r="J1770" s="101"/>
    </row>
    <row r="1771" spans="1:10" s="102" customFormat="1" ht="29.25" hidden="1" customHeight="1">
      <c r="A1771" s="94">
        <v>1766</v>
      </c>
      <c r="B1771" s="113"/>
      <c r="C1771" s="114"/>
      <c r="D1771" s="103"/>
      <c r="E1771" s="115"/>
      <c r="F1771" s="100"/>
      <c r="G1771" s="100"/>
      <c r="H1771" s="100">
        <f t="shared" si="27"/>
        <v>0</v>
      </c>
      <c r="I1771" s="101"/>
      <c r="J1771" s="101"/>
    </row>
    <row r="1772" spans="1:10" s="102" customFormat="1" ht="29.25" hidden="1" customHeight="1">
      <c r="A1772" s="94">
        <v>1767</v>
      </c>
      <c r="B1772" s="113"/>
      <c r="C1772" s="114"/>
      <c r="D1772" s="103"/>
      <c r="E1772" s="115"/>
      <c r="F1772" s="100"/>
      <c r="G1772" s="100"/>
      <c r="H1772" s="100">
        <f t="shared" si="27"/>
        <v>0</v>
      </c>
      <c r="I1772" s="101"/>
      <c r="J1772" s="101"/>
    </row>
    <row r="1773" spans="1:10" s="102" customFormat="1" ht="29.25" hidden="1" customHeight="1">
      <c r="A1773" s="94">
        <v>1768</v>
      </c>
      <c r="B1773" s="113"/>
      <c r="C1773" s="114"/>
      <c r="D1773" s="103"/>
      <c r="E1773" s="115"/>
      <c r="F1773" s="100"/>
      <c r="G1773" s="100"/>
      <c r="H1773" s="100">
        <f t="shared" si="27"/>
        <v>0</v>
      </c>
      <c r="I1773" s="101"/>
      <c r="J1773" s="101"/>
    </row>
    <row r="1774" spans="1:10" s="102" customFormat="1" ht="29.25" hidden="1" customHeight="1">
      <c r="A1774" s="94">
        <v>1769</v>
      </c>
      <c r="B1774" s="113"/>
      <c r="C1774" s="114"/>
      <c r="D1774" s="103"/>
      <c r="E1774" s="115"/>
      <c r="F1774" s="100"/>
      <c r="G1774" s="100"/>
      <c r="H1774" s="100">
        <f t="shared" si="27"/>
        <v>0</v>
      </c>
      <c r="I1774" s="101"/>
      <c r="J1774" s="101"/>
    </row>
    <row r="1775" spans="1:10" s="102" customFormat="1" ht="29.25" hidden="1" customHeight="1">
      <c r="A1775" s="94">
        <v>1770</v>
      </c>
      <c r="B1775" s="113"/>
      <c r="C1775" s="114"/>
      <c r="D1775" s="103"/>
      <c r="E1775" s="115"/>
      <c r="F1775" s="100"/>
      <c r="G1775" s="100"/>
      <c r="H1775" s="100">
        <f t="shared" si="27"/>
        <v>0</v>
      </c>
      <c r="I1775" s="101"/>
      <c r="J1775" s="101"/>
    </row>
    <row r="1776" spans="1:10" s="102" customFormat="1" ht="29.25" hidden="1" customHeight="1">
      <c r="A1776" s="94">
        <v>1771</v>
      </c>
      <c r="B1776" s="113"/>
      <c r="C1776" s="114"/>
      <c r="D1776" s="103"/>
      <c r="E1776" s="115"/>
      <c r="F1776" s="100"/>
      <c r="G1776" s="100"/>
      <c r="H1776" s="100">
        <f t="shared" si="27"/>
        <v>0</v>
      </c>
      <c r="I1776" s="101"/>
      <c r="J1776" s="101"/>
    </row>
    <row r="1777" spans="1:10" s="102" customFormat="1" ht="29.25" hidden="1" customHeight="1">
      <c r="A1777" s="94">
        <v>1772</v>
      </c>
      <c r="B1777" s="113"/>
      <c r="C1777" s="114"/>
      <c r="D1777" s="103"/>
      <c r="E1777" s="115"/>
      <c r="F1777" s="100"/>
      <c r="G1777" s="100"/>
      <c r="H1777" s="100">
        <f t="shared" si="27"/>
        <v>0</v>
      </c>
      <c r="I1777" s="101"/>
      <c r="J1777" s="101"/>
    </row>
    <row r="1778" spans="1:10" s="102" customFormat="1" ht="29.25" hidden="1" customHeight="1">
      <c r="A1778" s="94">
        <v>1773</v>
      </c>
      <c r="B1778" s="113"/>
      <c r="C1778" s="114"/>
      <c r="D1778" s="103"/>
      <c r="E1778" s="115"/>
      <c r="F1778" s="100"/>
      <c r="G1778" s="100"/>
      <c r="H1778" s="100">
        <f t="shared" si="27"/>
        <v>0</v>
      </c>
      <c r="I1778" s="101"/>
      <c r="J1778" s="101"/>
    </row>
    <row r="1779" spans="1:10" s="102" customFormat="1" ht="29.25" hidden="1" customHeight="1">
      <c r="A1779" s="94">
        <v>1774</v>
      </c>
      <c r="B1779" s="113"/>
      <c r="C1779" s="114"/>
      <c r="D1779" s="103"/>
      <c r="E1779" s="115"/>
      <c r="F1779" s="100"/>
      <c r="G1779" s="100"/>
      <c r="H1779" s="100">
        <f t="shared" si="27"/>
        <v>0</v>
      </c>
      <c r="I1779" s="101"/>
      <c r="J1779" s="101"/>
    </row>
    <row r="1780" spans="1:10" s="102" customFormat="1" ht="29.25" hidden="1" customHeight="1">
      <c r="A1780" s="94">
        <v>1775</v>
      </c>
      <c r="B1780" s="113"/>
      <c r="C1780" s="114"/>
      <c r="D1780" s="103"/>
      <c r="E1780" s="115"/>
      <c r="F1780" s="100"/>
      <c r="G1780" s="100"/>
      <c r="H1780" s="100">
        <f t="shared" si="27"/>
        <v>0</v>
      </c>
      <c r="I1780" s="101"/>
      <c r="J1780" s="101"/>
    </row>
    <row r="1781" spans="1:10" s="102" customFormat="1" ht="29.25" hidden="1" customHeight="1">
      <c r="A1781" s="94">
        <v>1776</v>
      </c>
      <c r="B1781" s="113"/>
      <c r="C1781" s="114"/>
      <c r="D1781" s="103"/>
      <c r="E1781" s="115"/>
      <c r="F1781" s="100"/>
      <c r="G1781" s="100"/>
      <c r="H1781" s="100">
        <f t="shared" si="27"/>
        <v>0</v>
      </c>
      <c r="I1781" s="101"/>
      <c r="J1781" s="101"/>
    </row>
    <row r="1782" spans="1:10" s="102" customFormat="1" ht="29.25" hidden="1" customHeight="1">
      <c r="A1782" s="94">
        <v>1777</v>
      </c>
      <c r="B1782" s="113"/>
      <c r="C1782" s="114"/>
      <c r="D1782" s="103"/>
      <c r="E1782" s="115"/>
      <c r="F1782" s="100"/>
      <c r="G1782" s="100"/>
      <c r="H1782" s="100">
        <f t="shared" si="27"/>
        <v>0</v>
      </c>
      <c r="I1782" s="101"/>
      <c r="J1782" s="101"/>
    </row>
    <row r="1783" spans="1:10" s="102" customFormat="1" ht="29.25" hidden="1" customHeight="1">
      <c r="A1783" s="94">
        <v>1778</v>
      </c>
      <c r="B1783" s="113"/>
      <c r="C1783" s="114"/>
      <c r="D1783" s="103"/>
      <c r="E1783" s="115"/>
      <c r="F1783" s="100"/>
      <c r="G1783" s="100"/>
      <c r="H1783" s="100">
        <f t="shared" si="27"/>
        <v>0</v>
      </c>
      <c r="I1783" s="101"/>
      <c r="J1783" s="101"/>
    </row>
    <row r="1784" spans="1:10" s="102" customFormat="1" ht="29.25" hidden="1" customHeight="1">
      <c r="A1784" s="94">
        <v>1779</v>
      </c>
      <c r="B1784" s="113"/>
      <c r="C1784" s="114"/>
      <c r="D1784" s="103"/>
      <c r="E1784" s="115"/>
      <c r="F1784" s="100"/>
      <c r="G1784" s="100"/>
      <c r="H1784" s="100">
        <f t="shared" si="27"/>
        <v>0</v>
      </c>
      <c r="I1784" s="101"/>
      <c r="J1784" s="101"/>
    </row>
    <row r="1785" spans="1:10" s="102" customFormat="1" ht="29.25" hidden="1" customHeight="1">
      <c r="A1785" s="94">
        <v>1780</v>
      </c>
      <c r="B1785" s="113"/>
      <c r="C1785" s="114"/>
      <c r="D1785" s="103"/>
      <c r="E1785" s="115"/>
      <c r="F1785" s="100"/>
      <c r="G1785" s="100"/>
      <c r="H1785" s="100">
        <f t="shared" si="27"/>
        <v>0</v>
      </c>
      <c r="I1785" s="101"/>
      <c r="J1785" s="101"/>
    </row>
    <row r="1786" spans="1:10" s="102" customFormat="1" ht="29.25" hidden="1" customHeight="1">
      <c r="A1786" s="94">
        <v>1781</v>
      </c>
      <c r="B1786" s="113"/>
      <c r="C1786" s="114"/>
      <c r="D1786" s="103"/>
      <c r="E1786" s="115"/>
      <c r="F1786" s="100"/>
      <c r="G1786" s="100"/>
      <c r="H1786" s="100">
        <f t="shared" si="27"/>
        <v>0</v>
      </c>
      <c r="I1786" s="101"/>
      <c r="J1786" s="101"/>
    </row>
    <row r="1787" spans="1:10" s="102" customFormat="1" ht="29.25" hidden="1" customHeight="1">
      <c r="A1787" s="94">
        <v>1782</v>
      </c>
      <c r="B1787" s="113"/>
      <c r="C1787" s="114"/>
      <c r="D1787" s="103"/>
      <c r="E1787" s="115"/>
      <c r="F1787" s="100"/>
      <c r="G1787" s="100"/>
      <c r="H1787" s="100">
        <f t="shared" si="27"/>
        <v>0</v>
      </c>
      <c r="I1787" s="101"/>
      <c r="J1787" s="101"/>
    </row>
    <row r="1788" spans="1:10" s="102" customFormat="1" ht="29.25" hidden="1" customHeight="1">
      <c r="A1788" s="94">
        <v>1783</v>
      </c>
      <c r="B1788" s="113"/>
      <c r="C1788" s="114"/>
      <c r="D1788" s="103"/>
      <c r="E1788" s="115"/>
      <c r="F1788" s="100"/>
      <c r="G1788" s="100"/>
      <c r="H1788" s="100">
        <f t="shared" si="27"/>
        <v>0</v>
      </c>
      <c r="I1788" s="101"/>
      <c r="J1788" s="101"/>
    </row>
    <row r="1789" spans="1:10" s="102" customFormat="1" ht="29.25" hidden="1" customHeight="1">
      <c r="A1789" s="94">
        <v>1784</v>
      </c>
      <c r="B1789" s="113"/>
      <c r="C1789" s="114"/>
      <c r="D1789" s="103"/>
      <c r="E1789" s="115"/>
      <c r="F1789" s="100"/>
      <c r="G1789" s="100"/>
      <c r="H1789" s="100">
        <f t="shared" si="27"/>
        <v>0</v>
      </c>
      <c r="I1789" s="101"/>
      <c r="J1789" s="101"/>
    </row>
    <row r="1790" spans="1:10" s="102" customFormat="1" ht="29.25" hidden="1" customHeight="1">
      <c r="A1790" s="94">
        <v>1785</v>
      </c>
      <c r="B1790" s="113"/>
      <c r="C1790" s="114"/>
      <c r="D1790" s="103"/>
      <c r="E1790" s="115"/>
      <c r="F1790" s="100"/>
      <c r="G1790" s="100"/>
      <c r="H1790" s="100">
        <f t="shared" si="27"/>
        <v>0</v>
      </c>
      <c r="I1790" s="101"/>
      <c r="J1790" s="101"/>
    </row>
    <row r="1791" spans="1:10" s="102" customFormat="1" ht="29.25" hidden="1" customHeight="1">
      <c r="A1791" s="94">
        <v>1786</v>
      </c>
      <c r="B1791" s="113"/>
      <c r="C1791" s="114"/>
      <c r="D1791" s="103"/>
      <c r="E1791" s="115"/>
      <c r="F1791" s="100"/>
      <c r="G1791" s="100"/>
      <c r="H1791" s="100">
        <f t="shared" si="27"/>
        <v>0</v>
      </c>
      <c r="I1791" s="101"/>
      <c r="J1791" s="101"/>
    </row>
    <row r="1792" spans="1:10" s="102" customFormat="1" ht="29.25" hidden="1" customHeight="1">
      <c r="A1792" s="94">
        <v>1787</v>
      </c>
      <c r="B1792" s="113"/>
      <c r="C1792" s="114"/>
      <c r="D1792" s="103"/>
      <c r="E1792" s="115"/>
      <c r="F1792" s="100"/>
      <c r="G1792" s="100"/>
      <c r="H1792" s="100">
        <f t="shared" si="27"/>
        <v>0</v>
      </c>
      <c r="I1792" s="101"/>
      <c r="J1792" s="101"/>
    </row>
    <row r="1793" spans="1:10" s="102" customFormat="1" ht="29.25" hidden="1" customHeight="1">
      <c r="A1793" s="94">
        <v>1788</v>
      </c>
      <c r="B1793" s="113"/>
      <c r="C1793" s="114"/>
      <c r="D1793" s="103"/>
      <c r="E1793" s="115"/>
      <c r="F1793" s="100"/>
      <c r="G1793" s="100"/>
      <c r="H1793" s="100">
        <f t="shared" si="27"/>
        <v>0</v>
      </c>
      <c r="I1793" s="101"/>
      <c r="J1793" s="101"/>
    </row>
    <row r="1794" spans="1:10" s="102" customFormat="1" ht="29.25" hidden="1" customHeight="1">
      <c r="A1794" s="94">
        <v>1789</v>
      </c>
      <c r="B1794" s="113"/>
      <c r="C1794" s="114"/>
      <c r="D1794" s="103"/>
      <c r="E1794" s="115"/>
      <c r="F1794" s="100"/>
      <c r="G1794" s="100"/>
      <c r="H1794" s="100">
        <f t="shared" si="27"/>
        <v>0</v>
      </c>
      <c r="I1794" s="101"/>
      <c r="J1794" s="101"/>
    </row>
    <row r="1795" spans="1:10" s="102" customFormat="1" ht="29.25" hidden="1" customHeight="1">
      <c r="A1795" s="94">
        <v>1790</v>
      </c>
      <c r="B1795" s="113"/>
      <c r="C1795" s="114"/>
      <c r="D1795" s="103"/>
      <c r="E1795" s="115"/>
      <c r="F1795" s="100"/>
      <c r="G1795" s="100"/>
      <c r="H1795" s="100">
        <f t="shared" si="27"/>
        <v>0</v>
      </c>
      <c r="I1795" s="101"/>
      <c r="J1795" s="101"/>
    </row>
    <row r="1796" spans="1:10" s="102" customFormat="1" ht="29.25" hidden="1" customHeight="1">
      <c r="A1796" s="94">
        <v>1791</v>
      </c>
      <c r="B1796" s="113"/>
      <c r="C1796" s="114"/>
      <c r="D1796" s="103"/>
      <c r="E1796" s="115"/>
      <c r="F1796" s="100"/>
      <c r="G1796" s="100"/>
      <c r="H1796" s="100">
        <f t="shared" si="27"/>
        <v>0</v>
      </c>
      <c r="I1796" s="101"/>
      <c r="J1796" s="101"/>
    </row>
    <row r="1797" spans="1:10" s="102" customFormat="1" ht="29.25" hidden="1" customHeight="1">
      <c r="A1797" s="94">
        <v>1792</v>
      </c>
      <c r="B1797" s="113"/>
      <c r="C1797" s="114"/>
      <c r="D1797" s="103"/>
      <c r="E1797" s="115"/>
      <c r="F1797" s="100"/>
      <c r="G1797" s="100"/>
      <c r="H1797" s="100">
        <f t="shared" si="27"/>
        <v>0</v>
      </c>
      <c r="I1797" s="101"/>
      <c r="J1797" s="101"/>
    </row>
    <row r="1798" spans="1:10" s="102" customFormat="1" ht="29.25" hidden="1" customHeight="1">
      <c r="A1798" s="94">
        <v>1793</v>
      </c>
      <c r="B1798" s="113"/>
      <c r="C1798" s="114"/>
      <c r="D1798" s="103"/>
      <c r="E1798" s="115"/>
      <c r="F1798" s="100"/>
      <c r="G1798" s="100"/>
      <c r="H1798" s="100">
        <f t="shared" si="27"/>
        <v>0</v>
      </c>
      <c r="I1798" s="101"/>
      <c r="J1798" s="101"/>
    </row>
    <row r="1799" spans="1:10" s="102" customFormat="1" ht="29.25" hidden="1" customHeight="1">
      <c r="A1799" s="94">
        <v>1794</v>
      </c>
      <c r="B1799" s="113"/>
      <c r="C1799" s="114"/>
      <c r="D1799" s="103"/>
      <c r="E1799" s="115"/>
      <c r="F1799" s="100"/>
      <c r="G1799" s="100"/>
      <c r="H1799" s="100">
        <f t="shared" ref="H1799:H1862" si="28">F1799+G1799</f>
        <v>0</v>
      </c>
      <c r="I1799" s="101"/>
      <c r="J1799" s="101"/>
    </row>
    <row r="1800" spans="1:10" s="102" customFormat="1" ht="29.25" hidden="1" customHeight="1">
      <c r="A1800" s="94">
        <v>1795</v>
      </c>
      <c r="B1800" s="113"/>
      <c r="C1800" s="114"/>
      <c r="D1800" s="103"/>
      <c r="E1800" s="115"/>
      <c r="F1800" s="100"/>
      <c r="G1800" s="100"/>
      <c r="H1800" s="100">
        <f t="shared" si="28"/>
        <v>0</v>
      </c>
      <c r="I1800" s="101"/>
      <c r="J1800" s="101"/>
    </row>
    <row r="1801" spans="1:10" s="102" customFormat="1" ht="29.25" hidden="1" customHeight="1">
      <c r="A1801" s="94">
        <v>1796</v>
      </c>
      <c r="B1801" s="113"/>
      <c r="C1801" s="114"/>
      <c r="D1801" s="103"/>
      <c r="E1801" s="115"/>
      <c r="F1801" s="100"/>
      <c r="G1801" s="100"/>
      <c r="H1801" s="100">
        <f t="shared" si="28"/>
        <v>0</v>
      </c>
      <c r="I1801" s="101"/>
      <c r="J1801" s="101"/>
    </row>
    <row r="1802" spans="1:10" s="102" customFormat="1" ht="29.25" hidden="1" customHeight="1">
      <c r="A1802" s="94">
        <v>1797</v>
      </c>
      <c r="B1802" s="113"/>
      <c r="C1802" s="114"/>
      <c r="D1802" s="103"/>
      <c r="E1802" s="115"/>
      <c r="F1802" s="100"/>
      <c r="G1802" s="100"/>
      <c r="H1802" s="100">
        <f t="shared" si="28"/>
        <v>0</v>
      </c>
      <c r="I1802" s="101"/>
      <c r="J1802" s="101"/>
    </row>
    <row r="1803" spans="1:10" s="102" customFormat="1" ht="29.25" hidden="1" customHeight="1">
      <c r="A1803" s="94">
        <v>1798</v>
      </c>
      <c r="B1803" s="113"/>
      <c r="C1803" s="114"/>
      <c r="D1803" s="103"/>
      <c r="E1803" s="115"/>
      <c r="F1803" s="100"/>
      <c r="G1803" s="100"/>
      <c r="H1803" s="100">
        <f t="shared" si="28"/>
        <v>0</v>
      </c>
      <c r="I1803" s="101"/>
      <c r="J1803" s="101"/>
    </row>
    <row r="1804" spans="1:10" s="102" customFormat="1" ht="29.25" hidden="1" customHeight="1">
      <c r="A1804" s="94">
        <v>1799</v>
      </c>
      <c r="B1804" s="113"/>
      <c r="C1804" s="114"/>
      <c r="D1804" s="103"/>
      <c r="E1804" s="115"/>
      <c r="F1804" s="100"/>
      <c r="G1804" s="100"/>
      <c r="H1804" s="100">
        <f t="shared" si="28"/>
        <v>0</v>
      </c>
      <c r="I1804" s="101"/>
      <c r="J1804" s="101"/>
    </row>
    <row r="1805" spans="1:10" s="102" customFormat="1" ht="29.25" hidden="1" customHeight="1">
      <c r="A1805" s="94">
        <v>1800</v>
      </c>
      <c r="B1805" s="113"/>
      <c r="C1805" s="114"/>
      <c r="D1805" s="103"/>
      <c r="E1805" s="115"/>
      <c r="F1805" s="100"/>
      <c r="G1805" s="100"/>
      <c r="H1805" s="100">
        <f t="shared" si="28"/>
        <v>0</v>
      </c>
      <c r="I1805" s="101"/>
      <c r="J1805" s="101"/>
    </row>
    <row r="1806" spans="1:10" s="102" customFormat="1" ht="29.25" hidden="1" customHeight="1">
      <c r="A1806" s="94">
        <v>1801</v>
      </c>
      <c r="B1806" s="113"/>
      <c r="C1806" s="114"/>
      <c r="D1806" s="103"/>
      <c r="E1806" s="115"/>
      <c r="F1806" s="100"/>
      <c r="G1806" s="100"/>
      <c r="H1806" s="100">
        <f t="shared" si="28"/>
        <v>0</v>
      </c>
      <c r="I1806" s="101"/>
      <c r="J1806" s="101"/>
    </row>
    <row r="1807" spans="1:10" s="102" customFormat="1" ht="29.25" hidden="1" customHeight="1">
      <c r="A1807" s="94">
        <v>1802</v>
      </c>
      <c r="B1807" s="113"/>
      <c r="C1807" s="114"/>
      <c r="D1807" s="103"/>
      <c r="E1807" s="115"/>
      <c r="F1807" s="100"/>
      <c r="G1807" s="100"/>
      <c r="H1807" s="100">
        <f t="shared" si="28"/>
        <v>0</v>
      </c>
      <c r="I1807" s="101"/>
      <c r="J1807" s="101"/>
    </row>
    <row r="1808" spans="1:10" s="102" customFormat="1" ht="29.25" hidden="1" customHeight="1">
      <c r="A1808" s="94">
        <v>1803</v>
      </c>
      <c r="B1808" s="113"/>
      <c r="C1808" s="114"/>
      <c r="D1808" s="103"/>
      <c r="E1808" s="115"/>
      <c r="F1808" s="100"/>
      <c r="G1808" s="100"/>
      <c r="H1808" s="100">
        <f t="shared" si="28"/>
        <v>0</v>
      </c>
      <c r="I1808" s="101"/>
      <c r="J1808" s="101"/>
    </row>
    <row r="1809" spans="1:10" s="102" customFormat="1" ht="29.25" hidden="1" customHeight="1">
      <c r="A1809" s="94">
        <v>1804</v>
      </c>
      <c r="B1809" s="113"/>
      <c r="C1809" s="114"/>
      <c r="D1809" s="103"/>
      <c r="E1809" s="115"/>
      <c r="F1809" s="100"/>
      <c r="G1809" s="100"/>
      <c r="H1809" s="100">
        <f t="shared" si="28"/>
        <v>0</v>
      </c>
      <c r="I1809" s="101"/>
      <c r="J1809" s="101"/>
    </row>
    <row r="1810" spans="1:10" s="102" customFormat="1" ht="29.25" hidden="1" customHeight="1">
      <c r="A1810" s="94">
        <v>1805</v>
      </c>
      <c r="B1810" s="113"/>
      <c r="C1810" s="114"/>
      <c r="D1810" s="103"/>
      <c r="E1810" s="115"/>
      <c r="F1810" s="100"/>
      <c r="G1810" s="100"/>
      <c r="H1810" s="100">
        <f t="shared" si="28"/>
        <v>0</v>
      </c>
      <c r="I1810" s="101"/>
      <c r="J1810" s="101"/>
    </row>
    <row r="1811" spans="1:10" s="102" customFormat="1" ht="29.25" hidden="1" customHeight="1">
      <c r="A1811" s="94">
        <v>1806</v>
      </c>
      <c r="B1811" s="113"/>
      <c r="C1811" s="114"/>
      <c r="D1811" s="103"/>
      <c r="E1811" s="115"/>
      <c r="F1811" s="100"/>
      <c r="G1811" s="100"/>
      <c r="H1811" s="100">
        <f t="shared" si="28"/>
        <v>0</v>
      </c>
      <c r="I1811" s="101"/>
      <c r="J1811" s="101"/>
    </row>
    <row r="1812" spans="1:10" s="102" customFormat="1" ht="29.25" hidden="1" customHeight="1">
      <c r="A1812" s="94">
        <v>1807</v>
      </c>
      <c r="B1812" s="113"/>
      <c r="C1812" s="114"/>
      <c r="D1812" s="103"/>
      <c r="E1812" s="115"/>
      <c r="F1812" s="100"/>
      <c r="G1812" s="100"/>
      <c r="H1812" s="100">
        <f t="shared" si="28"/>
        <v>0</v>
      </c>
      <c r="I1812" s="101"/>
      <c r="J1812" s="101"/>
    </row>
    <row r="1813" spans="1:10" s="102" customFormat="1" ht="29.25" hidden="1" customHeight="1">
      <c r="A1813" s="94">
        <v>1808</v>
      </c>
      <c r="B1813" s="113"/>
      <c r="C1813" s="114"/>
      <c r="D1813" s="103"/>
      <c r="E1813" s="115"/>
      <c r="F1813" s="100"/>
      <c r="G1813" s="100"/>
      <c r="H1813" s="100">
        <f t="shared" si="28"/>
        <v>0</v>
      </c>
      <c r="I1813" s="101"/>
      <c r="J1813" s="101"/>
    </row>
    <row r="1814" spans="1:10" s="102" customFormat="1" ht="29.25" hidden="1" customHeight="1">
      <c r="A1814" s="94">
        <v>1809</v>
      </c>
      <c r="B1814" s="113"/>
      <c r="C1814" s="114"/>
      <c r="D1814" s="103"/>
      <c r="E1814" s="115"/>
      <c r="F1814" s="100"/>
      <c r="G1814" s="100"/>
      <c r="H1814" s="100">
        <f t="shared" si="28"/>
        <v>0</v>
      </c>
      <c r="I1814" s="101"/>
      <c r="J1814" s="101"/>
    </row>
    <row r="1815" spans="1:10" s="102" customFormat="1" ht="29.25" hidden="1" customHeight="1">
      <c r="A1815" s="94">
        <v>1810</v>
      </c>
      <c r="B1815" s="113"/>
      <c r="C1815" s="114"/>
      <c r="D1815" s="103"/>
      <c r="E1815" s="115"/>
      <c r="F1815" s="100"/>
      <c r="G1815" s="100"/>
      <c r="H1815" s="100">
        <f t="shared" si="28"/>
        <v>0</v>
      </c>
      <c r="I1815" s="101"/>
      <c r="J1815" s="101"/>
    </row>
    <row r="1816" spans="1:10" s="102" customFormat="1" ht="29.25" hidden="1" customHeight="1">
      <c r="A1816" s="94">
        <v>1811</v>
      </c>
      <c r="B1816" s="113"/>
      <c r="C1816" s="114"/>
      <c r="D1816" s="103"/>
      <c r="E1816" s="115"/>
      <c r="F1816" s="100"/>
      <c r="G1816" s="100"/>
      <c r="H1816" s="100">
        <f t="shared" si="28"/>
        <v>0</v>
      </c>
      <c r="I1816" s="101"/>
      <c r="J1816" s="101"/>
    </row>
    <row r="1817" spans="1:10" s="102" customFormat="1" ht="29.25" hidden="1" customHeight="1">
      <c r="A1817" s="94">
        <v>1812</v>
      </c>
      <c r="B1817" s="113"/>
      <c r="C1817" s="114"/>
      <c r="D1817" s="103"/>
      <c r="E1817" s="115"/>
      <c r="F1817" s="100"/>
      <c r="G1817" s="100"/>
      <c r="H1817" s="100">
        <f t="shared" si="28"/>
        <v>0</v>
      </c>
      <c r="I1817" s="101"/>
      <c r="J1817" s="101"/>
    </row>
    <row r="1818" spans="1:10" s="102" customFormat="1" ht="29.25" hidden="1" customHeight="1">
      <c r="A1818" s="94">
        <v>1813</v>
      </c>
      <c r="B1818" s="113"/>
      <c r="C1818" s="114"/>
      <c r="D1818" s="103"/>
      <c r="E1818" s="115"/>
      <c r="F1818" s="100"/>
      <c r="G1818" s="100"/>
      <c r="H1818" s="100">
        <f t="shared" si="28"/>
        <v>0</v>
      </c>
      <c r="I1818" s="101"/>
      <c r="J1818" s="101"/>
    </row>
    <row r="1819" spans="1:10" s="102" customFormat="1" ht="29.25" hidden="1" customHeight="1">
      <c r="A1819" s="94">
        <v>1814</v>
      </c>
      <c r="B1819" s="113"/>
      <c r="C1819" s="114"/>
      <c r="D1819" s="103"/>
      <c r="E1819" s="115"/>
      <c r="F1819" s="100"/>
      <c r="G1819" s="100"/>
      <c r="H1819" s="100">
        <f t="shared" si="28"/>
        <v>0</v>
      </c>
      <c r="I1819" s="101"/>
      <c r="J1819" s="101"/>
    </row>
    <row r="1820" spans="1:10" s="102" customFormat="1" ht="29.25" hidden="1" customHeight="1">
      <c r="A1820" s="94">
        <v>1815</v>
      </c>
      <c r="B1820" s="113"/>
      <c r="C1820" s="114"/>
      <c r="D1820" s="103"/>
      <c r="E1820" s="115"/>
      <c r="F1820" s="100"/>
      <c r="G1820" s="100"/>
      <c r="H1820" s="100">
        <f t="shared" si="28"/>
        <v>0</v>
      </c>
      <c r="I1820" s="101"/>
      <c r="J1820" s="101"/>
    </row>
    <row r="1821" spans="1:10" s="102" customFormat="1" ht="29.25" hidden="1" customHeight="1">
      <c r="A1821" s="94">
        <v>1816</v>
      </c>
      <c r="B1821" s="113"/>
      <c r="C1821" s="114"/>
      <c r="D1821" s="103"/>
      <c r="E1821" s="115"/>
      <c r="F1821" s="100"/>
      <c r="G1821" s="100"/>
      <c r="H1821" s="100">
        <f t="shared" si="28"/>
        <v>0</v>
      </c>
      <c r="I1821" s="101"/>
      <c r="J1821" s="101"/>
    </row>
    <row r="1822" spans="1:10" s="102" customFormat="1" ht="29.25" hidden="1" customHeight="1">
      <c r="A1822" s="94">
        <v>1817</v>
      </c>
      <c r="B1822" s="113"/>
      <c r="C1822" s="114"/>
      <c r="D1822" s="103"/>
      <c r="E1822" s="115"/>
      <c r="F1822" s="100"/>
      <c r="G1822" s="100"/>
      <c r="H1822" s="100">
        <f t="shared" si="28"/>
        <v>0</v>
      </c>
      <c r="I1822" s="101"/>
      <c r="J1822" s="101"/>
    </row>
    <row r="1823" spans="1:10" s="102" customFormat="1" ht="29.25" hidden="1" customHeight="1">
      <c r="A1823" s="94">
        <v>1818</v>
      </c>
      <c r="B1823" s="113"/>
      <c r="C1823" s="114"/>
      <c r="D1823" s="103"/>
      <c r="E1823" s="115"/>
      <c r="F1823" s="100"/>
      <c r="G1823" s="100"/>
      <c r="H1823" s="100">
        <f t="shared" si="28"/>
        <v>0</v>
      </c>
      <c r="I1823" s="101"/>
      <c r="J1823" s="101"/>
    </row>
    <row r="1824" spans="1:10" s="102" customFormat="1" ht="29.25" hidden="1" customHeight="1">
      <c r="A1824" s="94">
        <v>1819</v>
      </c>
      <c r="B1824" s="113"/>
      <c r="C1824" s="114"/>
      <c r="D1824" s="103"/>
      <c r="E1824" s="115"/>
      <c r="F1824" s="100"/>
      <c r="G1824" s="100"/>
      <c r="H1824" s="100">
        <f t="shared" si="28"/>
        <v>0</v>
      </c>
      <c r="I1824" s="101"/>
      <c r="J1824" s="101"/>
    </row>
    <row r="1825" spans="1:10" s="102" customFormat="1" ht="29.25" hidden="1" customHeight="1">
      <c r="A1825" s="94">
        <v>1820</v>
      </c>
      <c r="B1825" s="113"/>
      <c r="C1825" s="114"/>
      <c r="D1825" s="103"/>
      <c r="E1825" s="115"/>
      <c r="F1825" s="100"/>
      <c r="G1825" s="100"/>
      <c r="H1825" s="100">
        <f t="shared" si="28"/>
        <v>0</v>
      </c>
      <c r="I1825" s="101"/>
      <c r="J1825" s="101"/>
    </row>
    <row r="1826" spans="1:10" s="102" customFormat="1" ht="29.25" hidden="1" customHeight="1">
      <c r="A1826" s="94">
        <v>1821</v>
      </c>
      <c r="B1826" s="113"/>
      <c r="C1826" s="114"/>
      <c r="D1826" s="103"/>
      <c r="E1826" s="115"/>
      <c r="F1826" s="100"/>
      <c r="G1826" s="100"/>
      <c r="H1826" s="100">
        <f t="shared" si="28"/>
        <v>0</v>
      </c>
      <c r="I1826" s="101"/>
      <c r="J1826" s="101"/>
    </row>
    <row r="1827" spans="1:10" s="102" customFormat="1" ht="29.25" hidden="1" customHeight="1">
      <c r="A1827" s="94">
        <v>1822</v>
      </c>
      <c r="B1827" s="113"/>
      <c r="C1827" s="114"/>
      <c r="D1827" s="103"/>
      <c r="E1827" s="115"/>
      <c r="F1827" s="100"/>
      <c r="G1827" s="100"/>
      <c r="H1827" s="100">
        <f t="shared" si="28"/>
        <v>0</v>
      </c>
      <c r="I1827" s="101"/>
      <c r="J1827" s="101"/>
    </row>
    <row r="1828" spans="1:10" s="102" customFormat="1" ht="29.25" hidden="1" customHeight="1">
      <c r="A1828" s="94">
        <v>1823</v>
      </c>
      <c r="B1828" s="113"/>
      <c r="C1828" s="114"/>
      <c r="D1828" s="103"/>
      <c r="E1828" s="115"/>
      <c r="F1828" s="100"/>
      <c r="G1828" s="100"/>
      <c r="H1828" s="100">
        <f t="shared" si="28"/>
        <v>0</v>
      </c>
      <c r="I1828" s="101"/>
      <c r="J1828" s="101"/>
    </row>
    <row r="1829" spans="1:10" s="102" customFormat="1" ht="29.25" hidden="1" customHeight="1">
      <c r="A1829" s="94">
        <v>1824</v>
      </c>
      <c r="B1829" s="113"/>
      <c r="C1829" s="114"/>
      <c r="D1829" s="103"/>
      <c r="E1829" s="115"/>
      <c r="F1829" s="100"/>
      <c r="G1829" s="100"/>
      <c r="H1829" s="100">
        <f t="shared" si="28"/>
        <v>0</v>
      </c>
      <c r="I1829" s="101"/>
      <c r="J1829" s="101"/>
    </row>
    <row r="1830" spans="1:10" s="102" customFormat="1" ht="29.25" hidden="1" customHeight="1">
      <c r="A1830" s="94">
        <v>1825</v>
      </c>
      <c r="B1830" s="113"/>
      <c r="C1830" s="114"/>
      <c r="D1830" s="103"/>
      <c r="E1830" s="115"/>
      <c r="F1830" s="100"/>
      <c r="G1830" s="100"/>
      <c r="H1830" s="100">
        <f t="shared" si="28"/>
        <v>0</v>
      </c>
      <c r="I1830" s="101"/>
      <c r="J1830" s="101"/>
    </row>
    <row r="1831" spans="1:10" s="102" customFormat="1" ht="29.25" hidden="1" customHeight="1">
      <c r="A1831" s="94">
        <v>1826</v>
      </c>
      <c r="B1831" s="113"/>
      <c r="C1831" s="114"/>
      <c r="D1831" s="103"/>
      <c r="E1831" s="115"/>
      <c r="F1831" s="100"/>
      <c r="G1831" s="100"/>
      <c r="H1831" s="100">
        <f t="shared" si="28"/>
        <v>0</v>
      </c>
      <c r="I1831" s="101"/>
      <c r="J1831" s="101"/>
    </row>
    <row r="1832" spans="1:10" s="102" customFormat="1" ht="29.25" hidden="1" customHeight="1">
      <c r="A1832" s="94">
        <v>1827</v>
      </c>
      <c r="B1832" s="113"/>
      <c r="C1832" s="114"/>
      <c r="D1832" s="103"/>
      <c r="E1832" s="115"/>
      <c r="F1832" s="100"/>
      <c r="G1832" s="100"/>
      <c r="H1832" s="100">
        <f t="shared" si="28"/>
        <v>0</v>
      </c>
      <c r="I1832" s="101"/>
      <c r="J1832" s="101"/>
    </row>
    <row r="1833" spans="1:10" s="102" customFormat="1" ht="29.25" hidden="1" customHeight="1">
      <c r="A1833" s="94">
        <v>1828</v>
      </c>
      <c r="B1833" s="113"/>
      <c r="C1833" s="114"/>
      <c r="D1833" s="103"/>
      <c r="E1833" s="115"/>
      <c r="F1833" s="100"/>
      <c r="G1833" s="100"/>
      <c r="H1833" s="100">
        <f t="shared" si="28"/>
        <v>0</v>
      </c>
      <c r="I1833" s="101"/>
      <c r="J1833" s="101"/>
    </row>
    <row r="1834" spans="1:10" s="102" customFormat="1" ht="29.25" hidden="1" customHeight="1">
      <c r="A1834" s="94">
        <v>1829</v>
      </c>
      <c r="B1834" s="113"/>
      <c r="C1834" s="114"/>
      <c r="D1834" s="103"/>
      <c r="E1834" s="115"/>
      <c r="F1834" s="100"/>
      <c r="G1834" s="100"/>
      <c r="H1834" s="100">
        <f t="shared" si="28"/>
        <v>0</v>
      </c>
      <c r="I1834" s="101"/>
      <c r="J1834" s="101"/>
    </row>
    <row r="1835" spans="1:10" s="102" customFormat="1" ht="29.25" hidden="1" customHeight="1">
      <c r="A1835" s="94">
        <v>1830</v>
      </c>
      <c r="B1835" s="113"/>
      <c r="C1835" s="114"/>
      <c r="D1835" s="103"/>
      <c r="E1835" s="115"/>
      <c r="F1835" s="100"/>
      <c r="G1835" s="100"/>
      <c r="H1835" s="100">
        <f t="shared" si="28"/>
        <v>0</v>
      </c>
      <c r="I1835" s="101"/>
      <c r="J1835" s="101"/>
    </row>
    <row r="1836" spans="1:10" s="102" customFormat="1" ht="29.25" hidden="1" customHeight="1">
      <c r="A1836" s="94">
        <v>1831</v>
      </c>
      <c r="B1836" s="113"/>
      <c r="C1836" s="114"/>
      <c r="D1836" s="103"/>
      <c r="E1836" s="115"/>
      <c r="F1836" s="100"/>
      <c r="G1836" s="100"/>
      <c r="H1836" s="100">
        <f t="shared" si="28"/>
        <v>0</v>
      </c>
      <c r="I1836" s="101"/>
      <c r="J1836" s="101"/>
    </row>
    <row r="1837" spans="1:10" s="102" customFormat="1" ht="29.25" hidden="1" customHeight="1">
      <c r="A1837" s="94">
        <v>1832</v>
      </c>
      <c r="B1837" s="113"/>
      <c r="C1837" s="114"/>
      <c r="D1837" s="103"/>
      <c r="E1837" s="115"/>
      <c r="F1837" s="100"/>
      <c r="G1837" s="100"/>
      <c r="H1837" s="100">
        <f t="shared" si="28"/>
        <v>0</v>
      </c>
      <c r="I1837" s="101"/>
      <c r="J1837" s="101"/>
    </row>
    <row r="1838" spans="1:10" s="102" customFormat="1" ht="29.25" hidden="1" customHeight="1">
      <c r="A1838" s="94">
        <v>1833</v>
      </c>
      <c r="B1838" s="113"/>
      <c r="C1838" s="114"/>
      <c r="D1838" s="103"/>
      <c r="E1838" s="115"/>
      <c r="F1838" s="100"/>
      <c r="G1838" s="100"/>
      <c r="H1838" s="100">
        <f t="shared" si="28"/>
        <v>0</v>
      </c>
      <c r="I1838" s="101"/>
      <c r="J1838" s="101"/>
    </row>
    <row r="1839" spans="1:10" s="102" customFormat="1" ht="29.25" hidden="1" customHeight="1">
      <c r="A1839" s="94">
        <v>1834</v>
      </c>
      <c r="B1839" s="113"/>
      <c r="C1839" s="114"/>
      <c r="D1839" s="103"/>
      <c r="E1839" s="115"/>
      <c r="F1839" s="100"/>
      <c r="G1839" s="100"/>
      <c r="H1839" s="100">
        <f t="shared" si="28"/>
        <v>0</v>
      </c>
      <c r="I1839" s="101"/>
      <c r="J1839" s="101"/>
    </row>
    <row r="1840" spans="1:10" s="102" customFormat="1" ht="29.25" hidden="1" customHeight="1">
      <c r="A1840" s="94">
        <v>1835</v>
      </c>
      <c r="B1840" s="113"/>
      <c r="C1840" s="114"/>
      <c r="D1840" s="103"/>
      <c r="E1840" s="115"/>
      <c r="F1840" s="100"/>
      <c r="G1840" s="100"/>
      <c r="H1840" s="100">
        <f t="shared" si="28"/>
        <v>0</v>
      </c>
      <c r="I1840" s="101"/>
      <c r="J1840" s="101"/>
    </row>
    <row r="1841" spans="1:10" s="102" customFormat="1" ht="29.25" hidden="1" customHeight="1">
      <c r="A1841" s="94">
        <v>1836</v>
      </c>
      <c r="B1841" s="113"/>
      <c r="C1841" s="114"/>
      <c r="D1841" s="103"/>
      <c r="E1841" s="115"/>
      <c r="F1841" s="100"/>
      <c r="G1841" s="100"/>
      <c r="H1841" s="100">
        <f t="shared" si="28"/>
        <v>0</v>
      </c>
      <c r="I1841" s="101"/>
      <c r="J1841" s="101"/>
    </row>
    <row r="1842" spans="1:10" s="102" customFormat="1" ht="29.25" hidden="1" customHeight="1">
      <c r="A1842" s="94">
        <v>1837</v>
      </c>
      <c r="B1842" s="113"/>
      <c r="C1842" s="114"/>
      <c r="D1842" s="103"/>
      <c r="E1842" s="115"/>
      <c r="F1842" s="100"/>
      <c r="G1842" s="100"/>
      <c r="H1842" s="100">
        <f t="shared" si="28"/>
        <v>0</v>
      </c>
      <c r="I1842" s="101"/>
      <c r="J1842" s="101"/>
    </row>
    <row r="1843" spans="1:10" s="102" customFormat="1" ht="29.25" hidden="1" customHeight="1">
      <c r="A1843" s="94">
        <v>1838</v>
      </c>
      <c r="B1843" s="113"/>
      <c r="C1843" s="114"/>
      <c r="D1843" s="103"/>
      <c r="E1843" s="115"/>
      <c r="F1843" s="100"/>
      <c r="G1843" s="100"/>
      <c r="H1843" s="100">
        <f t="shared" si="28"/>
        <v>0</v>
      </c>
      <c r="I1843" s="101"/>
      <c r="J1843" s="101"/>
    </row>
    <row r="1844" spans="1:10" s="102" customFormat="1" ht="29.25" hidden="1" customHeight="1">
      <c r="A1844" s="94">
        <v>1839</v>
      </c>
      <c r="B1844" s="113"/>
      <c r="C1844" s="114"/>
      <c r="D1844" s="103"/>
      <c r="E1844" s="115"/>
      <c r="F1844" s="100"/>
      <c r="G1844" s="100"/>
      <c r="H1844" s="100">
        <f t="shared" si="28"/>
        <v>0</v>
      </c>
      <c r="I1844" s="101"/>
      <c r="J1844" s="101"/>
    </row>
    <row r="1845" spans="1:10" s="102" customFormat="1" ht="29.25" hidden="1" customHeight="1">
      <c r="A1845" s="94">
        <v>1840</v>
      </c>
      <c r="B1845" s="113"/>
      <c r="C1845" s="114"/>
      <c r="D1845" s="103"/>
      <c r="E1845" s="115"/>
      <c r="F1845" s="100"/>
      <c r="G1845" s="100"/>
      <c r="H1845" s="100">
        <f t="shared" si="28"/>
        <v>0</v>
      </c>
      <c r="I1845" s="101"/>
      <c r="J1845" s="101"/>
    </row>
    <row r="1846" spans="1:10" s="102" customFormat="1" ht="29.25" hidden="1" customHeight="1">
      <c r="A1846" s="94">
        <v>1841</v>
      </c>
      <c r="B1846" s="113"/>
      <c r="C1846" s="114"/>
      <c r="D1846" s="103"/>
      <c r="E1846" s="115"/>
      <c r="F1846" s="100"/>
      <c r="G1846" s="100"/>
      <c r="H1846" s="100">
        <f t="shared" si="28"/>
        <v>0</v>
      </c>
      <c r="I1846" s="101"/>
      <c r="J1846" s="101"/>
    </row>
    <row r="1847" spans="1:10" s="102" customFormat="1" ht="29.25" hidden="1" customHeight="1">
      <c r="A1847" s="94">
        <v>1842</v>
      </c>
      <c r="B1847" s="113"/>
      <c r="C1847" s="114"/>
      <c r="D1847" s="103"/>
      <c r="E1847" s="115"/>
      <c r="F1847" s="100"/>
      <c r="G1847" s="100"/>
      <c r="H1847" s="100">
        <f t="shared" si="28"/>
        <v>0</v>
      </c>
      <c r="I1847" s="101"/>
      <c r="J1847" s="101"/>
    </row>
    <row r="1848" spans="1:10" s="102" customFormat="1" ht="29.25" hidden="1" customHeight="1">
      <c r="A1848" s="94">
        <v>1843</v>
      </c>
      <c r="B1848" s="113"/>
      <c r="C1848" s="114"/>
      <c r="D1848" s="103"/>
      <c r="E1848" s="115"/>
      <c r="F1848" s="100"/>
      <c r="G1848" s="100"/>
      <c r="H1848" s="100">
        <f t="shared" si="28"/>
        <v>0</v>
      </c>
      <c r="I1848" s="101"/>
      <c r="J1848" s="101"/>
    </row>
    <row r="1849" spans="1:10" s="102" customFormat="1" ht="29.25" hidden="1" customHeight="1">
      <c r="A1849" s="94">
        <v>1844</v>
      </c>
      <c r="B1849" s="113"/>
      <c r="C1849" s="114"/>
      <c r="D1849" s="103"/>
      <c r="E1849" s="115"/>
      <c r="F1849" s="100"/>
      <c r="G1849" s="100"/>
      <c r="H1849" s="100">
        <f t="shared" si="28"/>
        <v>0</v>
      </c>
      <c r="I1849" s="101"/>
      <c r="J1849" s="101"/>
    </row>
    <row r="1850" spans="1:10" s="102" customFormat="1" ht="29.25" hidden="1" customHeight="1">
      <c r="A1850" s="94">
        <v>1845</v>
      </c>
      <c r="B1850" s="113"/>
      <c r="C1850" s="114"/>
      <c r="D1850" s="103"/>
      <c r="E1850" s="115"/>
      <c r="F1850" s="100"/>
      <c r="G1850" s="100"/>
      <c r="H1850" s="100">
        <f t="shared" si="28"/>
        <v>0</v>
      </c>
      <c r="I1850" s="101"/>
      <c r="J1850" s="101"/>
    </row>
    <row r="1851" spans="1:10" s="102" customFormat="1" ht="29.25" hidden="1" customHeight="1">
      <c r="A1851" s="94">
        <v>1846</v>
      </c>
      <c r="B1851" s="113"/>
      <c r="C1851" s="114"/>
      <c r="D1851" s="103"/>
      <c r="E1851" s="115"/>
      <c r="F1851" s="100"/>
      <c r="G1851" s="100"/>
      <c r="H1851" s="100">
        <f t="shared" si="28"/>
        <v>0</v>
      </c>
      <c r="I1851" s="101"/>
      <c r="J1851" s="101"/>
    </row>
    <row r="1852" spans="1:10" s="102" customFormat="1" ht="29.25" hidden="1" customHeight="1">
      <c r="A1852" s="94">
        <v>1847</v>
      </c>
      <c r="B1852" s="113"/>
      <c r="C1852" s="114"/>
      <c r="D1852" s="103"/>
      <c r="E1852" s="115"/>
      <c r="F1852" s="100"/>
      <c r="G1852" s="100"/>
      <c r="H1852" s="100">
        <f t="shared" si="28"/>
        <v>0</v>
      </c>
      <c r="I1852" s="101"/>
      <c r="J1852" s="101"/>
    </row>
    <row r="1853" spans="1:10" s="102" customFormat="1" ht="29.25" hidden="1" customHeight="1">
      <c r="A1853" s="94">
        <v>1848</v>
      </c>
      <c r="B1853" s="113"/>
      <c r="C1853" s="114"/>
      <c r="D1853" s="103"/>
      <c r="E1853" s="115"/>
      <c r="F1853" s="100"/>
      <c r="G1853" s="100"/>
      <c r="H1853" s="100">
        <f t="shared" si="28"/>
        <v>0</v>
      </c>
      <c r="I1853" s="101"/>
      <c r="J1853" s="101"/>
    </row>
    <row r="1854" spans="1:10" s="102" customFormat="1" ht="29.25" hidden="1" customHeight="1">
      <c r="A1854" s="94">
        <v>1849</v>
      </c>
      <c r="B1854" s="113"/>
      <c r="C1854" s="114"/>
      <c r="D1854" s="103"/>
      <c r="E1854" s="115"/>
      <c r="F1854" s="100"/>
      <c r="G1854" s="100"/>
      <c r="H1854" s="100">
        <f t="shared" si="28"/>
        <v>0</v>
      </c>
      <c r="I1854" s="101"/>
      <c r="J1854" s="101"/>
    </row>
    <row r="1855" spans="1:10" s="102" customFormat="1" ht="29.25" hidden="1" customHeight="1">
      <c r="A1855" s="94">
        <v>1850</v>
      </c>
      <c r="B1855" s="113"/>
      <c r="C1855" s="114"/>
      <c r="D1855" s="103"/>
      <c r="E1855" s="115"/>
      <c r="F1855" s="100"/>
      <c r="G1855" s="100"/>
      <c r="H1855" s="100">
        <f t="shared" si="28"/>
        <v>0</v>
      </c>
      <c r="I1855" s="101"/>
      <c r="J1855" s="101"/>
    </row>
    <row r="1856" spans="1:10" s="102" customFormat="1" ht="29.25" hidden="1" customHeight="1">
      <c r="A1856" s="94">
        <v>1851</v>
      </c>
      <c r="B1856" s="113"/>
      <c r="C1856" s="114"/>
      <c r="D1856" s="103"/>
      <c r="E1856" s="115"/>
      <c r="F1856" s="100"/>
      <c r="G1856" s="100"/>
      <c r="H1856" s="100">
        <f t="shared" si="28"/>
        <v>0</v>
      </c>
      <c r="I1856" s="101"/>
      <c r="J1856" s="101"/>
    </row>
    <row r="1857" spans="1:10" s="102" customFormat="1" ht="29.25" hidden="1" customHeight="1">
      <c r="A1857" s="94">
        <v>1852</v>
      </c>
      <c r="B1857" s="113"/>
      <c r="C1857" s="114"/>
      <c r="D1857" s="103"/>
      <c r="E1857" s="115"/>
      <c r="F1857" s="100"/>
      <c r="G1857" s="100"/>
      <c r="H1857" s="100">
        <f t="shared" si="28"/>
        <v>0</v>
      </c>
      <c r="I1857" s="101"/>
      <c r="J1857" s="101"/>
    </row>
    <row r="1858" spans="1:10" s="102" customFormat="1" ht="29.25" hidden="1" customHeight="1">
      <c r="A1858" s="94">
        <v>1853</v>
      </c>
      <c r="B1858" s="113"/>
      <c r="C1858" s="114"/>
      <c r="D1858" s="103"/>
      <c r="E1858" s="115"/>
      <c r="F1858" s="100"/>
      <c r="G1858" s="100"/>
      <c r="H1858" s="100">
        <f t="shared" si="28"/>
        <v>0</v>
      </c>
      <c r="I1858" s="101"/>
      <c r="J1858" s="101"/>
    </row>
    <row r="1859" spans="1:10" s="102" customFormat="1" ht="29.25" hidden="1" customHeight="1">
      <c r="A1859" s="94">
        <v>1854</v>
      </c>
      <c r="B1859" s="113"/>
      <c r="C1859" s="114"/>
      <c r="D1859" s="103"/>
      <c r="E1859" s="115"/>
      <c r="F1859" s="100"/>
      <c r="G1859" s="100"/>
      <c r="H1859" s="100">
        <f t="shared" si="28"/>
        <v>0</v>
      </c>
      <c r="I1859" s="101"/>
      <c r="J1859" s="101"/>
    </row>
    <row r="1860" spans="1:10" s="102" customFormat="1" ht="29.25" hidden="1" customHeight="1">
      <c r="A1860" s="94">
        <v>1855</v>
      </c>
      <c r="B1860" s="113"/>
      <c r="C1860" s="114"/>
      <c r="D1860" s="103"/>
      <c r="E1860" s="115"/>
      <c r="F1860" s="100"/>
      <c r="G1860" s="100"/>
      <c r="H1860" s="100">
        <f t="shared" si="28"/>
        <v>0</v>
      </c>
      <c r="I1860" s="101"/>
      <c r="J1860" s="101"/>
    </row>
    <row r="1861" spans="1:10" s="102" customFormat="1" ht="29.25" hidden="1" customHeight="1">
      <c r="A1861" s="94">
        <v>1856</v>
      </c>
      <c r="B1861" s="113"/>
      <c r="C1861" s="114"/>
      <c r="D1861" s="103"/>
      <c r="E1861" s="115"/>
      <c r="F1861" s="100"/>
      <c r="G1861" s="100"/>
      <c r="H1861" s="100">
        <f t="shared" si="28"/>
        <v>0</v>
      </c>
      <c r="I1861" s="101"/>
      <c r="J1861" s="101"/>
    </row>
    <row r="1862" spans="1:10" s="102" customFormat="1" ht="29.25" hidden="1" customHeight="1">
      <c r="A1862" s="94">
        <v>1857</v>
      </c>
      <c r="B1862" s="113"/>
      <c r="C1862" s="114"/>
      <c r="D1862" s="103"/>
      <c r="E1862" s="115"/>
      <c r="F1862" s="100"/>
      <c r="G1862" s="100"/>
      <c r="H1862" s="100">
        <f t="shared" si="28"/>
        <v>0</v>
      </c>
      <c r="I1862" s="101"/>
      <c r="J1862" s="101"/>
    </row>
    <row r="1863" spans="1:10" s="102" customFormat="1" ht="29.25" hidden="1" customHeight="1">
      <c r="A1863" s="94">
        <v>1858</v>
      </c>
      <c r="B1863" s="113"/>
      <c r="C1863" s="114"/>
      <c r="D1863" s="103"/>
      <c r="E1863" s="115"/>
      <c r="F1863" s="100"/>
      <c r="G1863" s="100"/>
      <c r="H1863" s="100">
        <f t="shared" ref="H1863:H1926" si="29">F1863+G1863</f>
        <v>0</v>
      </c>
      <c r="I1863" s="101"/>
      <c r="J1863" s="101"/>
    </row>
    <row r="1864" spans="1:10" s="102" customFormat="1" ht="29.25" hidden="1" customHeight="1">
      <c r="A1864" s="94">
        <v>1859</v>
      </c>
      <c r="B1864" s="113"/>
      <c r="C1864" s="114"/>
      <c r="D1864" s="103"/>
      <c r="E1864" s="115"/>
      <c r="F1864" s="100"/>
      <c r="G1864" s="100"/>
      <c r="H1864" s="100">
        <f t="shared" si="29"/>
        <v>0</v>
      </c>
      <c r="I1864" s="101"/>
      <c r="J1864" s="101"/>
    </row>
    <row r="1865" spans="1:10" s="102" customFormat="1" ht="29.25" hidden="1" customHeight="1">
      <c r="A1865" s="94">
        <v>1860</v>
      </c>
      <c r="B1865" s="113"/>
      <c r="C1865" s="114"/>
      <c r="D1865" s="103"/>
      <c r="E1865" s="115"/>
      <c r="F1865" s="100"/>
      <c r="G1865" s="100"/>
      <c r="H1865" s="100">
        <f t="shared" si="29"/>
        <v>0</v>
      </c>
      <c r="I1865" s="101"/>
      <c r="J1865" s="101"/>
    </row>
    <row r="1866" spans="1:10" s="102" customFormat="1" ht="29.25" hidden="1" customHeight="1">
      <c r="A1866" s="94">
        <v>1861</v>
      </c>
      <c r="B1866" s="113"/>
      <c r="C1866" s="114"/>
      <c r="D1866" s="103"/>
      <c r="E1866" s="115"/>
      <c r="F1866" s="100"/>
      <c r="G1866" s="100"/>
      <c r="H1866" s="100">
        <f t="shared" si="29"/>
        <v>0</v>
      </c>
      <c r="I1866" s="101"/>
      <c r="J1866" s="101"/>
    </row>
    <row r="1867" spans="1:10" s="102" customFormat="1" ht="29.25" hidden="1" customHeight="1">
      <c r="A1867" s="94">
        <v>1862</v>
      </c>
      <c r="B1867" s="113"/>
      <c r="C1867" s="114"/>
      <c r="D1867" s="103"/>
      <c r="E1867" s="115"/>
      <c r="F1867" s="100"/>
      <c r="G1867" s="100"/>
      <c r="H1867" s="100">
        <f t="shared" si="29"/>
        <v>0</v>
      </c>
      <c r="I1867" s="101"/>
      <c r="J1867" s="101"/>
    </row>
    <row r="1868" spans="1:10" s="102" customFormat="1" ht="29.25" hidden="1" customHeight="1">
      <c r="A1868" s="94">
        <v>1863</v>
      </c>
      <c r="B1868" s="113"/>
      <c r="C1868" s="114"/>
      <c r="D1868" s="103"/>
      <c r="E1868" s="115"/>
      <c r="F1868" s="100"/>
      <c r="G1868" s="100"/>
      <c r="H1868" s="100">
        <f t="shared" si="29"/>
        <v>0</v>
      </c>
      <c r="I1868" s="101"/>
      <c r="J1868" s="101"/>
    </row>
    <row r="1869" spans="1:10" s="102" customFormat="1" ht="29.25" hidden="1" customHeight="1">
      <c r="A1869" s="94">
        <v>1864</v>
      </c>
      <c r="B1869" s="113"/>
      <c r="C1869" s="114"/>
      <c r="D1869" s="103"/>
      <c r="E1869" s="115"/>
      <c r="F1869" s="100"/>
      <c r="G1869" s="100"/>
      <c r="H1869" s="100">
        <f t="shared" si="29"/>
        <v>0</v>
      </c>
      <c r="I1869" s="101"/>
      <c r="J1869" s="101"/>
    </row>
    <row r="1870" spans="1:10" s="102" customFormat="1" ht="29.25" hidden="1" customHeight="1">
      <c r="A1870" s="94">
        <v>1865</v>
      </c>
      <c r="B1870" s="113"/>
      <c r="C1870" s="114"/>
      <c r="D1870" s="103"/>
      <c r="E1870" s="115"/>
      <c r="F1870" s="100"/>
      <c r="G1870" s="100"/>
      <c r="H1870" s="100">
        <f t="shared" si="29"/>
        <v>0</v>
      </c>
      <c r="I1870" s="101"/>
      <c r="J1870" s="101"/>
    </row>
    <row r="1871" spans="1:10" s="102" customFormat="1" ht="29.25" hidden="1" customHeight="1">
      <c r="A1871" s="94">
        <v>1866</v>
      </c>
      <c r="B1871" s="113"/>
      <c r="C1871" s="114"/>
      <c r="D1871" s="103"/>
      <c r="E1871" s="115"/>
      <c r="F1871" s="100"/>
      <c r="G1871" s="100"/>
      <c r="H1871" s="100">
        <f t="shared" si="29"/>
        <v>0</v>
      </c>
      <c r="I1871" s="101"/>
      <c r="J1871" s="101"/>
    </row>
    <row r="1872" spans="1:10" s="102" customFormat="1" ht="29.25" hidden="1" customHeight="1">
      <c r="A1872" s="94">
        <v>1867</v>
      </c>
      <c r="B1872" s="113"/>
      <c r="C1872" s="114"/>
      <c r="D1872" s="103"/>
      <c r="E1872" s="115"/>
      <c r="F1872" s="100"/>
      <c r="G1872" s="100"/>
      <c r="H1872" s="100">
        <f t="shared" si="29"/>
        <v>0</v>
      </c>
      <c r="I1872" s="101"/>
      <c r="J1872" s="101"/>
    </row>
    <row r="1873" spans="1:10" s="102" customFormat="1" ht="29.25" hidden="1" customHeight="1">
      <c r="A1873" s="94">
        <v>1868</v>
      </c>
      <c r="B1873" s="113"/>
      <c r="C1873" s="114"/>
      <c r="D1873" s="103"/>
      <c r="E1873" s="115"/>
      <c r="F1873" s="100"/>
      <c r="G1873" s="100"/>
      <c r="H1873" s="100">
        <f t="shared" si="29"/>
        <v>0</v>
      </c>
      <c r="I1873" s="101"/>
      <c r="J1873" s="101"/>
    </row>
    <row r="1874" spans="1:10" s="102" customFormat="1" ht="29.25" hidden="1" customHeight="1">
      <c r="A1874" s="94">
        <v>1869</v>
      </c>
      <c r="B1874" s="113"/>
      <c r="C1874" s="114"/>
      <c r="D1874" s="103"/>
      <c r="E1874" s="115"/>
      <c r="F1874" s="100"/>
      <c r="G1874" s="100"/>
      <c r="H1874" s="100">
        <f t="shared" si="29"/>
        <v>0</v>
      </c>
      <c r="I1874" s="101"/>
      <c r="J1874" s="101"/>
    </row>
    <row r="1875" spans="1:10" s="102" customFormat="1" ht="29.25" hidden="1" customHeight="1">
      <c r="A1875" s="94">
        <v>1870</v>
      </c>
      <c r="B1875" s="113"/>
      <c r="C1875" s="114"/>
      <c r="D1875" s="103"/>
      <c r="E1875" s="115"/>
      <c r="F1875" s="100"/>
      <c r="G1875" s="100"/>
      <c r="H1875" s="100">
        <f t="shared" si="29"/>
        <v>0</v>
      </c>
      <c r="I1875" s="101"/>
      <c r="J1875" s="101"/>
    </row>
    <row r="1876" spans="1:10" s="102" customFormat="1" ht="29.25" hidden="1" customHeight="1">
      <c r="A1876" s="94">
        <v>1871</v>
      </c>
      <c r="B1876" s="113"/>
      <c r="C1876" s="114"/>
      <c r="D1876" s="103"/>
      <c r="E1876" s="115"/>
      <c r="F1876" s="100"/>
      <c r="G1876" s="100"/>
      <c r="H1876" s="100">
        <f t="shared" si="29"/>
        <v>0</v>
      </c>
      <c r="I1876" s="101"/>
      <c r="J1876" s="101"/>
    </row>
    <row r="1877" spans="1:10" s="102" customFormat="1" ht="29.25" hidden="1" customHeight="1">
      <c r="A1877" s="94">
        <v>1872</v>
      </c>
      <c r="B1877" s="113"/>
      <c r="C1877" s="114"/>
      <c r="D1877" s="103"/>
      <c r="E1877" s="115"/>
      <c r="F1877" s="100"/>
      <c r="G1877" s="100"/>
      <c r="H1877" s="100">
        <f t="shared" si="29"/>
        <v>0</v>
      </c>
      <c r="I1877" s="101"/>
      <c r="J1877" s="101"/>
    </row>
    <row r="1878" spans="1:10" s="102" customFormat="1" ht="29.25" hidden="1" customHeight="1">
      <c r="A1878" s="94">
        <v>1873</v>
      </c>
      <c r="B1878" s="113"/>
      <c r="C1878" s="114"/>
      <c r="D1878" s="103"/>
      <c r="E1878" s="115"/>
      <c r="F1878" s="100"/>
      <c r="G1878" s="100"/>
      <c r="H1878" s="100">
        <f t="shared" si="29"/>
        <v>0</v>
      </c>
      <c r="I1878" s="101"/>
      <c r="J1878" s="101"/>
    </row>
    <row r="1879" spans="1:10" s="102" customFormat="1" ht="29.25" hidden="1" customHeight="1">
      <c r="A1879" s="94">
        <v>1874</v>
      </c>
      <c r="B1879" s="113"/>
      <c r="C1879" s="114"/>
      <c r="D1879" s="103"/>
      <c r="E1879" s="115"/>
      <c r="F1879" s="100"/>
      <c r="G1879" s="100"/>
      <c r="H1879" s="100">
        <f t="shared" si="29"/>
        <v>0</v>
      </c>
      <c r="I1879" s="101"/>
      <c r="J1879" s="101"/>
    </row>
    <row r="1880" spans="1:10" s="102" customFormat="1" ht="29.25" hidden="1" customHeight="1">
      <c r="A1880" s="94">
        <v>1875</v>
      </c>
      <c r="B1880" s="113"/>
      <c r="C1880" s="114"/>
      <c r="D1880" s="103"/>
      <c r="E1880" s="115"/>
      <c r="F1880" s="100"/>
      <c r="G1880" s="100"/>
      <c r="H1880" s="100">
        <f t="shared" si="29"/>
        <v>0</v>
      </c>
      <c r="I1880" s="101"/>
      <c r="J1880" s="101"/>
    </row>
    <row r="1881" spans="1:10" s="102" customFormat="1" ht="29.25" hidden="1" customHeight="1">
      <c r="A1881" s="94">
        <v>1876</v>
      </c>
      <c r="B1881" s="113"/>
      <c r="C1881" s="114"/>
      <c r="D1881" s="103"/>
      <c r="E1881" s="115"/>
      <c r="F1881" s="100"/>
      <c r="G1881" s="100"/>
      <c r="H1881" s="100">
        <f t="shared" si="29"/>
        <v>0</v>
      </c>
      <c r="I1881" s="101"/>
      <c r="J1881" s="101"/>
    </row>
    <row r="1882" spans="1:10" s="102" customFormat="1" ht="29.25" hidden="1" customHeight="1">
      <c r="A1882" s="94">
        <v>1877</v>
      </c>
      <c r="B1882" s="113"/>
      <c r="C1882" s="114"/>
      <c r="D1882" s="103"/>
      <c r="E1882" s="115"/>
      <c r="F1882" s="100"/>
      <c r="G1882" s="100"/>
      <c r="H1882" s="100">
        <f t="shared" si="29"/>
        <v>0</v>
      </c>
      <c r="I1882" s="101"/>
      <c r="J1882" s="101"/>
    </row>
    <row r="1883" spans="1:10" s="102" customFormat="1" ht="29.25" hidden="1" customHeight="1">
      <c r="A1883" s="94">
        <v>1878</v>
      </c>
      <c r="B1883" s="113"/>
      <c r="C1883" s="114"/>
      <c r="D1883" s="103"/>
      <c r="E1883" s="115"/>
      <c r="F1883" s="100"/>
      <c r="G1883" s="100"/>
      <c r="H1883" s="100">
        <f t="shared" si="29"/>
        <v>0</v>
      </c>
      <c r="I1883" s="101"/>
      <c r="J1883" s="101"/>
    </row>
    <row r="1884" spans="1:10" s="102" customFormat="1" ht="29.25" hidden="1" customHeight="1">
      <c r="A1884" s="94">
        <v>1879</v>
      </c>
      <c r="B1884" s="113"/>
      <c r="C1884" s="114"/>
      <c r="D1884" s="103"/>
      <c r="E1884" s="115"/>
      <c r="F1884" s="100"/>
      <c r="G1884" s="100"/>
      <c r="H1884" s="100">
        <f t="shared" si="29"/>
        <v>0</v>
      </c>
      <c r="I1884" s="101"/>
      <c r="J1884" s="101"/>
    </row>
    <row r="1885" spans="1:10" s="102" customFormat="1" ht="29.25" hidden="1" customHeight="1">
      <c r="A1885" s="94">
        <v>1880</v>
      </c>
      <c r="B1885" s="113"/>
      <c r="C1885" s="114"/>
      <c r="D1885" s="103"/>
      <c r="E1885" s="115"/>
      <c r="F1885" s="100"/>
      <c r="G1885" s="100"/>
      <c r="H1885" s="100">
        <f t="shared" si="29"/>
        <v>0</v>
      </c>
      <c r="I1885" s="101"/>
      <c r="J1885" s="101"/>
    </row>
    <row r="1886" spans="1:10" s="102" customFormat="1" ht="29.25" hidden="1" customHeight="1">
      <c r="A1886" s="94">
        <v>1881</v>
      </c>
      <c r="B1886" s="113"/>
      <c r="C1886" s="114"/>
      <c r="D1886" s="103"/>
      <c r="E1886" s="115"/>
      <c r="F1886" s="100"/>
      <c r="G1886" s="100"/>
      <c r="H1886" s="100">
        <f t="shared" si="29"/>
        <v>0</v>
      </c>
      <c r="I1886" s="101"/>
      <c r="J1886" s="101"/>
    </row>
    <row r="1887" spans="1:10" s="102" customFormat="1" ht="29.25" hidden="1" customHeight="1">
      <c r="A1887" s="94">
        <v>1882</v>
      </c>
      <c r="B1887" s="113"/>
      <c r="C1887" s="114"/>
      <c r="D1887" s="103"/>
      <c r="E1887" s="115"/>
      <c r="F1887" s="100"/>
      <c r="G1887" s="100"/>
      <c r="H1887" s="100">
        <f t="shared" si="29"/>
        <v>0</v>
      </c>
      <c r="I1887" s="101"/>
      <c r="J1887" s="101"/>
    </row>
    <row r="1888" spans="1:10" s="102" customFormat="1" ht="29.25" hidden="1" customHeight="1">
      <c r="A1888" s="94">
        <v>1883</v>
      </c>
      <c r="B1888" s="113"/>
      <c r="C1888" s="114"/>
      <c r="D1888" s="103"/>
      <c r="E1888" s="115"/>
      <c r="F1888" s="100"/>
      <c r="G1888" s="100"/>
      <c r="H1888" s="100">
        <f t="shared" si="29"/>
        <v>0</v>
      </c>
      <c r="I1888" s="101"/>
      <c r="J1888" s="101"/>
    </row>
    <row r="1889" spans="1:10" s="102" customFormat="1" ht="29.25" hidden="1" customHeight="1">
      <c r="A1889" s="94">
        <v>1884</v>
      </c>
      <c r="B1889" s="113"/>
      <c r="C1889" s="114"/>
      <c r="D1889" s="103"/>
      <c r="E1889" s="115"/>
      <c r="F1889" s="100"/>
      <c r="G1889" s="100"/>
      <c r="H1889" s="100">
        <f t="shared" si="29"/>
        <v>0</v>
      </c>
      <c r="I1889" s="101"/>
      <c r="J1889" s="101"/>
    </row>
    <row r="1890" spans="1:10" s="102" customFormat="1" ht="29.25" hidden="1" customHeight="1">
      <c r="A1890" s="94">
        <v>1885</v>
      </c>
      <c r="B1890" s="113"/>
      <c r="C1890" s="114"/>
      <c r="D1890" s="103"/>
      <c r="E1890" s="115"/>
      <c r="F1890" s="100"/>
      <c r="G1890" s="100"/>
      <c r="H1890" s="100">
        <f t="shared" si="29"/>
        <v>0</v>
      </c>
      <c r="I1890" s="101"/>
      <c r="J1890" s="101"/>
    </row>
    <row r="1891" spans="1:10" s="102" customFormat="1" ht="29.25" hidden="1" customHeight="1">
      <c r="A1891" s="94">
        <v>1886</v>
      </c>
      <c r="B1891" s="113"/>
      <c r="C1891" s="114"/>
      <c r="D1891" s="103"/>
      <c r="E1891" s="115"/>
      <c r="F1891" s="100"/>
      <c r="G1891" s="100"/>
      <c r="H1891" s="100">
        <f t="shared" si="29"/>
        <v>0</v>
      </c>
      <c r="I1891" s="101"/>
      <c r="J1891" s="101"/>
    </row>
    <row r="1892" spans="1:10" s="102" customFormat="1" ht="29.25" hidden="1" customHeight="1">
      <c r="A1892" s="94">
        <v>1887</v>
      </c>
      <c r="B1892" s="113"/>
      <c r="C1892" s="114"/>
      <c r="D1892" s="103"/>
      <c r="E1892" s="115"/>
      <c r="F1892" s="100"/>
      <c r="G1892" s="100"/>
      <c r="H1892" s="100">
        <f t="shared" si="29"/>
        <v>0</v>
      </c>
      <c r="I1892" s="101"/>
      <c r="J1892" s="101"/>
    </row>
    <row r="1893" spans="1:10" s="102" customFormat="1" ht="29.25" hidden="1" customHeight="1">
      <c r="A1893" s="94">
        <v>1888</v>
      </c>
      <c r="B1893" s="113"/>
      <c r="C1893" s="114"/>
      <c r="D1893" s="103"/>
      <c r="E1893" s="115"/>
      <c r="F1893" s="100"/>
      <c r="G1893" s="100"/>
      <c r="H1893" s="100">
        <f t="shared" si="29"/>
        <v>0</v>
      </c>
      <c r="I1893" s="101"/>
      <c r="J1893" s="101"/>
    </row>
    <row r="1894" spans="1:10" s="102" customFormat="1" ht="29.25" hidden="1" customHeight="1">
      <c r="A1894" s="94">
        <v>1889</v>
      </c>
      <c r="B1894" s="113"/>
      <c r="C1894" s="114"/>
      <c r="D1894" s="103"/>
      <c r="E1894" s="115"/>
      <c r="F1894" s="100"/>
      <c r="G1894" s="100"/>
      <c r="H1894" s="100">
        <f t="shared" si="29"/>
        <v>0</v>
      </c>
      <c r="I1894" s="101"/>
      <c r="J1894" s="101"/>
    </row>
    <row r="1895" spans="1:10" s="102" customFormat="1" ht="29.25" hidden="1" customHeight="1">
      <c r="A1895" s="94">
        <v>1890</v>
      </c>
      <c r="B1895" s="113"/>
      <c r="C1895" s="114"/>
      <c r="D1895" s="103"/>
      <c r="E1895" s="115"/>
      <c r="F1895" s="100"/>
      <c r="G1895" s="100"/>
      <c r="H1895" s="100">
        <f t="shared" si="29"/>
        <v>0</v>
      </c>
      <c r="I1895" s="101"/>
      <c r="J1895" s="101"/>
    </row>
    <row r="1896" spans="1:10" s="102" customFormat="1" ht="29.25" hidden="1" customHeight="1">
      <c r="A1896" s="94">
        <v>1891</v>
      </c>
      <c r="B1896" s="113"/>
      <c r="C1896" s="114"/>
      <c r="D1896" s="103"/>
      <c r="E1896" s="115"/>
      <c r="F1896" s="100"/>
      <c r="G1896" s="100"/>
      <c r="H1896" s="100">
        <f t="shared" si="29"/>
        <v>0</v>
      </c>
      <c r="I1896" s="101"/>
      <c r="J1896" s="101"/>
    </row>
    <row r="1897" spans="1:10" s="102" customFormat="1" ht="29.25" hidden="1" customHeight="1">
      <c r="A1897" s="94">
        <v>1892</v>
      </c>
      <c r="B1897" s="113"/>
      <c r="C1897" s="114"/>
      <c r="D1897" s="103"/>
      <c r="E1897" s="115"/>
      <c r="F1897" s="100"/>
      <c r="G1897" s="100"/>
      <c r="H1897" s="100">
        <f t="shared" si="29"/>
        <v>0</v>
      </c>
      <c r="I1897" s="101"/>
      <c r="J1897" s="101"/>
    </row>
    <row r="1898" spans="1:10" s="102" customFormat="1" ht="29.25" hidden="1" customHeight="1">
      <c r="A1898" s="94">
        <v>1893</v>
      </c>
      <c r="B1898" s="113"/>
      <c r="C1898" s="114"/>
      <c r="D1898" s="103"/>
      <c r="E1898" s="115"/>
      <c r="F1898" s="100"/>
      <c r="G1898" s="100"/>
      <c r="H1898" s="100">
        <f t="shared" si="29"/>
        <v>0</v>
      </c>
      <c r="I1898" s="101"/>
      <c r="J1898" s="101"/>
    </row>
    <row r="1899" spans="1:10" s="102" customFormat="1" ht="29.25" hidden="1" customHeight="1">
      <c r="A1899" s="94">
        <v>1894</v>
      </c>
      <c r="B1899" s="113"/>
      <c r="C1899" s="114"/>
      <c r="D1899" s="103"/>
      <c r="E1899" s="115"/>
      <c r="F1899" s="100"/>
      <c r="G1899" s="100"/>
      <c r="H1899" s="100">
        <f t="shared" si="29"/>
        <v>0</v>
      </c>
      <c r="I1899" s="101"/>
      <c r="J1899" s="101"/>
    </row>
    <row r="1900" spans="1:10" s="102" customFormat="1" ht="29.25" hidden="1" customHeight="1">
      <c r="A1900" s="94">
        <v>1895</v>
      </c>
      <c r="B1900" s="113"/>
      <c r="C1900" s="114"/>
      <c r="D1900" s="103"/>
      <c r="E1900" s="115"/>
      <c r="F1900" s="100"/>
      <c r="G1900" s="100"/>
      <c r="H1900" s="100">
        <f t="shared" si="29"/>
        <v>0</v>
      </c>
      <c r="I1900" s="101"/>
      <c r="J1900" s="101"/>
    </row>
    <row r="1901" spans="1:10" s="102" customFormat="1" ht="29.25" hidden="1" customHeight="1">
      <c r="A1901" s="94">
        <v>1896</v>
      </c>
      <c r="B1901" s="113"/>
      <c r="C1901" s="114"/>
      <c r="D1901" s="103"/>
      <c r="E1901" s="115"/>
      <c r="F1901" s="100"/>
      <c r="G1901" s="100"/>
      <c r="H1901" s="100">
        <f t="shared" si="29"/>
        <v>0</v>
      </c>
      <c r="I1901" s="101"/>
      <c r="J1901" s="101"/>
    </row>
    <row r="1902" spans="1:10" s="102" customFormat="1" ht="29.25" hidden="1" customHeight="1">
      <c r="A1902" s="94">
        <v>1897</v>
      </c>
      <c r="B1902" s="113"/>
      <c r="C1902" s="114"/>
      <c r="D1902" s="103"/>
      <c r="E1902" s="115"/>
      <c r="F1902" s="100"/>
      <c r="G1902" s="100"/>
      <c r="H1902" s="100">
        <f t="shared" si="29"/>
        <v>0</v>
      </c>
      <c r="I1902" s="101"/>
      <c r="J1902" s="101"/>
    </row>
    <row r="1903" spans="1:10" s="102" customFormat="1" ht="29.25" hidden="1" customHeight="1">
      <c r="A1903" s="94">
        <v>1898</v>
      </c>
      <c r="B1903" s="113"/>
      <c r="C1903" s="114"/>
      <c r="D1903" s="103"/>
      <c r="E1903" s="115"/>
      <c r="F1903" s="100"/>
      <c r="G1903" s="100"/>
      <c r="H1903" s="100">
        <f t="shared" si="29"/>
        <v>0</v>
      </c>
      <c r="I1903" s="101"/>
      <c r="J1903" s="101"/>
    </row>
    <row r="1904" spans="1:10" s="102" customFormat="1" ht="29.25" hidden="1" customHeight="1">
      <c r="A1904" s="94">
        <v>1899</v>
      </c>
      <c r="B1904" s="113"/>
      <c r="C1904" s="114"/>
      <c r="D1904" s="103"/>
      <c r="E1904" s="115"/>
      <c r="F1904" s="100"/>
      <c r="G1904" s="100"/>
      <c r="H1904" s="100">
        <f t="shared" si="29"/>
        <v>0</v>
      </c>
      <c r="I1904" s="101"/>
      <c r="J1904" s="101"/>
    </row>
    <row r="1905" spans="1:10" s="102" customFormat="1" ht="29.25" hidden="1" customHeight="1">
      <c r="A1905" s="94">
        <v>1900</v>
      </c>
      <c r="B1905" s="113"/>
      <c r="C1905" s="114"/>
      <c r="D1905" s="103"/>
      <c r="E1905" s="115"/>
      <c r="F1905" s="100"/>
      <c r="G1905" s="100"/>
      <c r="H1905" s="100">
        <f t="shared" si="29"/>
        <v>0</v>
      </c>
      <c r="I1905" s="101"/>
      <c r="J1905" s="101"/>
    </row>
    <row r="1906" spans="1:10" s="102" customFormat="1" ht="29.25" hidden="1" customHeight="1">
      <c r="A1906" s="94">
        <v>1901</v>
      </c>
      <c r="B1906" s="113"/>
      <c r="C1906" s="114"/>
      <c r="D1906" s="103"/>
      <c r="E1906" s="115"/>
      <c r="F1906" s="100"/>
      <c r="G1906" s="100"/>
      <c r="H1906" s="100">
        <f t="shared" si="29"/>
        <v>0</v>
      </c>
      <c r="I1906" s="101"/>
      <c r="J1906" s="101"/>
    </row>
    <row r="1907" spans="1:10" s="102" customFormat="1" ht="29.25" hidden="1" customHeight="1">
      <c r="A1907" s="94">
        <v>1902</v>
      </c>
      <c r="B1907" s="113"/>
      <c r="C1907" s="114"/>
      <c r="D1907" s="103"/>
      <c r="E1907" s="115"/>
      <c r="F1907" s="100"/>
      <c r="G1907" s="100"/>
      <c r="H1907" s="100">
        <f t="shared" si="29"/>
        <v>0</v>
      </c>
      <c r="I1907" s="101"/>
      <c r="J1907" s="101"/>
    </row>
    <row r="1908" spans="1:10" s="102" customFormat="1" ht="29.25" hidden="1" customHeight="1">
      <c r="A1908" s="94">
        <v>1903</v>
      </c>
      <c r="B1908" s="113"/>
      <c r="C1908" s="114"/>
      <c r="D1908" s="103"/>
      <c r="E1908" s="115"/>
      <c r="F1908" s="100"/>
      <c r="G1908" s="100"/>
      <c r="H1908" s="100">
        <f t="shared" si="29"/>
        <v>0</v>
      </c>
      <c r="I1908" s="101"/>
      <c r="J1908" s="101"/>
    </row>
    <row r="1909" spans="1:10" s="102" customFormat="1" ht="29.25" hidden="1" customHeight="1">
      <c r="A1909" s="94">
        <v>1904</v>
      </c>
      <c r="B1909" s="113"/>
      <c r="C1909" s="114"/>
      <c r="D1909" s="103"/>
      <c r="E1909" s="115"/>
      <c r="F1909" s="100"/>
      <c r="G1909" s="100"/>
      <c r="H1909" s="100">
        <f t="shared" si="29"/>
        <v>0</v>
      </c>
      <c r="I1909" s="101"/>
      <c r="J1909" s="101"/>
    </row>
    <row r="1910" spans="1:10" s="102" customFormat="1" ht="29.25" hidden="1" customHeight="1">
      <c r="A1910" s="94">
        <v>1905</v>
      </c>
      <c r="B1910" s="113"/>
      <c r="C1910" s="114"/>
      <c r="D1910" s="103"/>
      <c r="E1910" s="115"/>
      <c r="F1910" s="100"/>
      <c r="G1910" s="100"/>
      <c r="H1910" s="100">
        <f t="shared" si="29"/>
        <v>0</v>
      </c>
      <c r="I1910" s="101"/>
      <c r="J1910" s="101"/>
    </row>
    <row r="1911" spans="1:10" s="102" customFormat="1" ht="29.25" hidden="1" customHeight="1">
      <c r="A1911" s="94">
        <v>1906</v>
      </c>
      <c r="B1911" s="113"/>
      <c r="C1911" s="114"/>
      <c r="D1911" s="103"/>
      <c r="E1911" s="115"/>
      <c r="F1911" s="100"/>
      <c r="G1911" s="100"/>
      <c r="H1911" s="100">
        <f t="shared" si="29"/>
        <v>0</v>
      </c>
      <c r="I1911" s="101"/>
      <c r="J1911" s="101"/>
    </row>
    <row r="1912" spans="1:10" s="102" customFormat="1" ht="29.25" hidden="1" customHeight="1">
      <c r="A1912" s="94">
        <v>1907</v>
      </c>
      <c r="B1912" s="113"/>
      <c r="C1912" s="114"/>
      <c r="D1912" s="103"/>
      <c r="E1912" s="115"/>
      <c r="F1912" s="100"/>
      <c r="G1912" s="100"/>
      <c r="H1912" s="100">
        <f t="shared" si="29"/>
        <v>0</v>
      </c>
      <c r="I1912" s="101"/>
      <c r="J1912" s="101"/>
    </row>
    <row r="1913" spans="1:10" s="102" customFormat="1" ht="29.25" hidden="1" customHeight="1">
      <c r="A1913" s="94">
        <v>1908</v>
      </c>
      <c r="B1913" s="113"/>
      <c r="C1913" s="114"/>
      <c r="D1913" s="103"/>
      <c r="E1913" s="115"/>
      <c r="F1913" s="100"/>
      <c r="G1913" s="100"/>
      <c r="H1913" s="100">
        <f t="shared" si="29"/>
        <v>0</v>
      </c>
      <c r="I1913" s="101"/>
      <c r="J1913" s="101"/>
    </row>
    <row r="1914" spans="1:10" s="102" customFormat="1" ht="29.25" hidden="1" customHeight="1">
      <c r="A1914" s="94">
        <v>1909</v>
      </c>
      <c r="B1914" s="113"/>
      <c r="C1914" s="114"/>
      <c r="D1914" s="103"/>
      <c r="E1914" s="115"/>
      <c r="F1914" s="100"/>
      <c r="G1914" s="100"/>
      <c r="H1914" s="100">
        <f t="shared" si="29"/>
        <v>0</v>
      </c>
      <c r="I1914" s="101"/>
      <c r="J1914" s="101"/>
    </row>
    <row r="1915" spans="1:10" s="102" customFormat="1" ht="29.25" hidden="1" customHeight="1">
      <c r="A1915" s="94">
        <v>1910</v>
      </c>
      <c r="B1915" s="113"/>
      <c r="C1915" s="114"/>
      <c r="D1915" s="103"/>
      <c r="E1915" s="115"/>
      <c r="F1915" s="100"/>
      <c r="G1915" s="100"/>
      <c r="H1915" s="100">
        <f t="shared" si="29"/>
        <v>0</v>
      </c>
      <c r="I1915" s="101"/>
      <c r="J1915" s="101"/>
    </row>
    <row r="1916" spans="1:10" s="102" customFormat="1" ht="29.25" hidden="1" customHeight="1">
      <c r="A1916" s="94">
        <v>1911</v>
      </c>
      <c r="B1916" s="113"/>
      <c r="C1916" s="114"/>
      <c r="D1916" s="103"/>
      <c r="E1916" s="115"/>
      <c r="F1916" s="100"/>
      <c r="G1916" s="100"/>
      <c r="H1916" s="100">
        <f t="shared" si="29"/>
        <v>0</v>
      </c>
      <c r="I1916" s="101"/>
      <c r="J1916" s="101"/>
    </row>
    <row r="1917" spans="1:10" s="102" customFormat="1" ht="29.25" hidden="1" customHeight="1">
      <c r="A1917" s="94">
        <v>1912</v>
      </c>
      <c r="B1917" s="113"/>
      <c r="C1917" s="114"/>
      <c r="D1917" s="103"/>
      <c r="E1917" s="115"/>
      <c r="F1917" s="100"/>
      <c r="G1917" s="100"/>
      <c r="H1917" s="100">
        <f t="shared" si="29"/>
        <v>0</v>
      </c>
      <c r="I1917" s="101"/>
      <c r="J1917" s="101"/>
    </row>
    <row r="1918" spans="1:10" s="102" customFormat="1" ht="29.25" hidden="1" customHeight="1">
      <c r="A1918" s="94">
        <v>1913</v>
      </c>
      <c r="B1918" s="113"/>
      <c r="C1918" s="114"/>
      <c r="D1918" s="103"/>
      <c r="E1918" s="115"/>
      <c r="F1918" s="100"/>
      <c r="G1918" s="100"/>
      <c r="H1918" s="100">
        <f t="shared" si="29"/>
        <v>0</v>
      </c>
      <c r="I1918" s="101"/>
      <c r="J1918" s="101"/>
    </row>
    <row r="1919" spans="1:10" s="102" customFormat="1" ht="29.25" hidden="1" customHeight="1">
      <c r="A1919" s="94">
        <v>1914</v>
      </c>
      <c r="B1919" s="113"/>
      <c r="C1919" s="114"/>
      <c r="D1919" s="103"/>
      <c r="E1919" s="115"/>
      <c r="F1919" s="100"/>
      <c r="G1919" s="100"/>
      <c r="H1919" s="100">
        <f t="shared" si="29"/>
        <v>0</v>
      </c>
      <c r="I1919" s="101"/>
      <c r="J1919" s="101"/>
    </row>
    <row r="1920" spans="1:10" s="102" customFormat="1" ht="29.25" hidden="1" customHeight="1">
      <c r="A1920" s="94">
        <v>1915</v>
      </c>
      <c r="B1920" s="113"/>
      <c r="C1920" s="114"/>
      <c r="D1920" s="103"/>
      <c r="E1920" s="115"/>
      <c r="F1920" s="100"/>
      <c r="G1920" s="100"/>
      <c r="H1920" s="100">
        <f t="shared" si="29"/>
        <v>0</v>
      </c>
      <c r="I1920" s="101"/>
      <c r="J1920" s="101"/>
    </row>
    <row r="1921" spans="1:10" s="102" customFormat="1" ht="29.25" hidden="1" customHeight="1">
      <c r="A1921" s="94">
        <v>1916</v>
      </c>
      <c r="B1921" s="113"/>
      <c r="C1921" s="114"/>
      <c r="D1921" s="103"/>
      <c r="E1921" s="115"/>
      <c r="F1921" s="100"/>
      <c r="G1921" s="100"/>
      <c r="H1921" s="100">
        <f t="shared" si="29"/>
        <v>0</v>
      </c>
      <c r="I1921" s="101"/>
      <c r="J1921" s="101"/>
    </row>
    <row r="1922" spans="1:10" s="102" customFormat="1" ht="29.25" hidden="1" customHeight="1">
      <c r="A1922" s="94">
        <v>1917</v>
      </c>
      <c r="B1922" s="113"/>
      <c r="C1922" s="114"/>
      <c r="D1922" s="103"/>
      <c r="E1922" s="115"/>
      <c r="F1922" s="100"/>
      <c r="G1922" s="100"/>
      <c r="H1922" s="100">
        <f t="shared" si="29"/>
        <v>0</v>
      </c>
      <c r="I1922" s="101"/>
      <c r="J1922" s="101"/>
    </row>
    <row r="1923" spans="1:10" s="102" customFormat="1" ht="29.25" hidden="1" customHeight="1">
      <c r="A1923" s="94">
        <v>1918</v>
      </c>
      <c r="B1923" s="113"/>
      <c r="C1923" s="114"/>
      <c r="D1923" s="103"/>
      <c r="E1923" s="115"/>
      <c r="F1923" s="100"/>
      <c r="G1923" s="100"/>
      <c r="H1923" s="100">
        <f t="shared" si="29"/>
        <v>0</v>
      </c>
      <c r="I1923" s="101"/>
      <c r="J1923" s="101"/>
    </row>
    <row r="1924" spans="1:10" s="102" customFormat="1" ht="29.25" hidden="1" customHeight="1">
      <c r="A1924" s="94">
        <v>1919</v>
      </c>
      <c r="B1924" s="113"/>
      <c r="C1924" s="114"/>
      <c r="D1924" s="103"/>
      <c r="E1924" s="115"/>
      <c r="F1924" s="100"/>
      <c r="G1924" s="100"/>
      <c r="H1924" s="100">
        <f t="shared" si="29"/>
        <v>0</v>
      </c>
      <c r="I1924" s="101"/>
      <c r="J1924" s="101"/>
    </row>
    <row r="1925" spans="1:10" s="102" customFormat="1" ht="29.25" hidden="1" customHeight="1">
      <c r="A1925" s="94">
        <v>1920</v>
      </c>
      <c r="B1925" s="113"/>
      <c r="C1925" s="114"/>
      <c r="D1925" s="103"/>
      <c r="E1925" s="115"/>
      <c r="F1925" s="100"/>
      <c r="G1925" s="100"/>
      <c r="H1925" s="100">
        <f t="shared" si="29"/>
        <v>0</v>
      </c>
      <c r="I1925" s="101"/>
      <c r="J1925" s="101"/>
    </row>
    <row r="1926" spans="1:10" s="102" customFormat="1" ht="29.25" hidden="1" customHeight="1">
      <c r="A1926" s="94">
        <v>1921</v>
      </c>
      <c r="B1926" s="113"/>
      <c r="C1926" s="114"/>
      <c r="D1926" s="103"/>
      <c r="E1926" s="115"/>
      <c r="F1926" s="100"/>
      <c r="G1926" s="100"/>
      <c r="H1926" s="100">
        <f t="shared" si="29"/>
        <v>0</v>
      </c>
      <c r="I1926" s="101"/>
      <c r="J1926" s="101"/>
    </row>
    <row r="1927" spans="1:10" s="102" customFormat="1" ht="29.25" hidden="1" customHeight="1">
      <c r="A1927" s="94">
        <v>1922</v>
      </c>
      <c r="B1927" s="113"/>
      <c r="C1927" s="114"/>
      <c r="D1927" s="103"/>
      <c r="E1927" s="115"/>
      <c r="F1927" s="100"/>
      <c r="G1927" s="100"/>
      <c r="H1927" s="100">
        <f t="shared" ref="H1927:H1990" si="30">F1927+G1927</f>
        <v>0</v>
      </c>
      <c r="I1927" s="101"/>
      <c r="J1927" s="101"/>
    </row>
    <row r="1928" spans="1:10" s="102" customFormat="1" ht="29.25" hidden="1" customHeight="1">
      <c r="A1928" s="94">
        <v>1923</v>
      </c>
      <c r="B1928" s="113"/>
      <c r="C1928" s="114"/>
      <c r="D1928" s="103"/>
      <c r="E1928" s="115"/>
      <c r="F1928" s="100"/>
      <c r="G1928" s="100"/>
      <c r="H1928" s="100">
        <f t="shared" si="30"/>
        <v>0</v>
      </c>
      <c r="I1928" s="101"/>
      <c r="J1928" s="101"/>
    </row>
    <row r="1929" spans="1:10" s="102" customFormat="1" ht="29.25" hidden="1" customHeight="1">
      <c r="A1929" s="94">
        <v>1924</v>
      </c>
      <c r="B1929" s="113"/>
      <c r="C1929" s="114"/>
      <c r="D1929" s="103"/>
      <c r="E1929" s="115"/>
      <c r="F1929" s="100"/>
      <c r="G1929" s="100"/>
      <c r="H1929" s="100">
        <f t="shared" si="30"/>
        <v>0</v>
      </c>
      <c r="I1929" s="101"/>
      <c r="J1929" s="101"/>
    </row>
    <row r="1930" spans="1:10" s="102" customFormat="1" ht="29.25" hidden="1" customHeight="1">
      <c r="A1930" s="94">
        <v>1925</v>
      </c>
      <c r="B1930" s="113"/>
      <c r="C1930" s="114"/>
      <c r="D1930" s="103"/>
      <c r="E1930" s="115"/>
      <c r="F1930" s="100"/>
      <c r="G1930" s="100"/>
      <c r="H1930" s="100">
        <f t="shared" si="30"/>
        <v>0</v>
      </c>
      <c r="I1930" s="101"/>
      <c r="J1930" s="101"/>
    </row>
    <row r="1931" spans="1:10" s="102" customFormat="1" ht="29.25" hidden="1" customHeight="1">
      <c r="A1931" s="94">
        <v>1926</v>
      </c>
      <c r="B1931" s="113"/>
      <c r="C1931" s="114"/>
      <c r="D1931" s="103"/>
      <c r="E1931" s="115"/>
      <c r="F1931" s="100"/>
      <c r="G1931" s="100"/>
      <c r="H1931" s="100">
        <f t="shared" si="30"/>
        <v>0</v>
      </c>
      <c r="I1931" s="101"/>
      <c r="J1931" s="101"/>
    </row>
    <row r="1932" spans="1:10" s="102" customFormat="1" ht="29.25" hidden="1" customHeight="1">
      <c r="A1932" s="94">
        <v>1927</v>
      </c>
      <c r="B1932" s="113"/>
      <c r="C1932" s="114"/>
      <c r="D1932" s="103"/>
      <c r="E1932" s="115"/>
      <c r="F1932" s="100"/>
      <c r="G1932" s="100"/>
      <c r="H1932" s="100">
        <f t="shared" si="30"/>
        <v>0</v>
      </c>
      <c r="I1932" s="101"/>
      <c r="J1932" s="101"/>
    </row>
    <row r="1933" spans="1:10" s="102" customFormat="1" ht="29.25" hidden="1" customHeight="1">
      <c r="A1933" s="94">
        <v>1928</v>
      </c>
      <c r="B1933" s="113"/>
      <c r="C1933" s="114"/>
      <c r="D1933" s="103"/>
      <c r="E1933" s="115"/>
      <c r="F1933" s="100"/>
      <c r="G1933" s="100"/>
      <c r="H1933" s="100">
        <f t="shared" si="30"/>
        <v>0</v>
      </c>
      <c r="I1933" s="101"/>
      <c r="J1933" s="101"/>
    </row>
    <row r="1934" spans="1:10" s="102" customFormat="1" ht="29.25" hidden="1" customHeight="1">
      <c r="A1934" s="94">
        <v>1929</v>
      </c>
      <c r="B1934" s="113"/>
      <c r="C1934" s="114"/>
      <c r="D1934" s="103"/>
      <c r="E1934" s="115"/>
      <c r="F1934" s="100"/>
      <c r="G1934" s="100"/>
      <c r="H1934" s="100">
        <f t="shared" si="30"/>
        <v>0</v>
      </c>
      <c r="I1934" s="101"/>
      <c r="J1934" s="101"/>
    </row>
    <row r="1935" spans="1:10" s="102" customFormat="1" ht="29.25" hidden="1" customHeight="1">
      <c r="A1935" s="94">
        <v>1930</v>
      </c>
      <c r="B1935" s="113"/>
      <c r="C1935" s="114"/>
      <c r="D1935" s="103"/>
      <c r="E1935" s="115"/>
      <c r="F1935" s="100"/>
      <c r="G1935" s="100"/>
      <c r="H1935" s="100">
        <f t="shared" si="30"/>
        <v>0</v>
      </c>
      <c r="I1935" s="101"/>
      <c r="J1935" s="101"/>
    </row>
    <row r="1936" spans="1:10" s="102" customFormat="1" ht="29.25" hidden="1" customHeight="1">
      <c r="A1936" s="94">
        <v>1931</v>
      </c>
      <c r="B1936" s="113"/>
      <c r="C1936" s="114"/>
      <c r="D1936" s="103"/>
      <c r="E1936" s="115"/>
      <c r="F1936" s="100"/>
      <c r="G1936" s="100"/>
      <c r="H1936" s="100">
        <f t="shared" si="30"/>
        <v>0</v>
      </c>
      <c r="I1936" s="101"/>
      <c r="J1936" s="101"/>
    </row>
    <row r="1937" spans="1:10" s="102" customFormat="1" ht="29.25" hidden="1" customHeight="1">
      <c r="A1937" s="94">
        <v>1932</v>
      </c>
      <c r="B1937" s="113"/>
      <c r="C1937" s="114"/>
      <c r="D1937" s="103"/>
      <c r="E1937" s="115"/>
      <c r="F1937" s="100"/>
      <c r="G1937" s="100"/>
      <c r="H1937" s="100">
        <f t="shared" si="30"/>
        <v>0</v>
      </c>
      <c r="I1937" s="101"/>
      <c r="J1937" s="101"/>
    </row>
    <row r="1938" spans="1:10" s="102" customFormat="1" ht="29.25" hidden="1" customHeight="1">
      <c r="A1938" s="94">
        <v>1933</v>
      </c>
      <c r="B1938" s="113"/>
      <c r="C1938" s="114"/>
      <c r="D1938" s="103"/>
      <c r="E1938" s="115"/>
      <c r="F1938" s="100"/>
      <c r="G1938" s="100"/>
      <c r="H1938" s="100">
        <f t="shared" si="30"/>
        <v>0</v>
      </c>
      <c r="I1938" s="101"/>
      <c r="J1938" s="101"/>
    </row>
    <row r="1939" spans="1:10" s="102" customFormat="1" ht="29.25" hidden="1" customHeight="1">
      <c r="A1939" s="94">
        <v>1934</v>
      </c>
      <c r="B1939" s="113"/>
      <c r="C1939" s="114"/>
      <c r="D1939" s="103"/>
      <c r="E1939" s="115"/>
      <c r="F1939" s="100"/>
      <c r="G1939" s="100"/>
      <c r="H1939" s="100">
        <f t="shared" si="30"/>
        <v>0</v>
      </c>
      <c r="I1939" s="101"/>
      <c r="J1939" s="101"/>
    </row>
    <row r="1940" spans="1:10" s="102" customFormat="1" ht="29.25" hidden="1" customHeight="1">
      <c r="A1940" s="94">
        <v>1935</v>
      </c>
      <c r="B1940" s="113"/>
      <c r="C1940" s="114"/>
      <c r="D1940" s="103"/>
      <c r="E1940" s="115"/>
      <c r="F1940" s="100"/>
      <c r="G1940" s="100"/>
      <c r="H1940" s="100">
        <f t="shared" si="30"/>
        <v>0</v>
      </c>
      <c r="I1940" s="101"/>
      <c r="J1940" s="101"/>
    </row>
    <row r="1941" spans="1:10" s="102" customFormat="1" ht="29.25" hidden="1" customHeight="1">
      <c r="A1941" s="94">
        <v>1936</v>
      </c>
      <c r="B1941" s="113"/>
      <c r="C1941" s="114"/>
      <c r="D1941" s="103"/>
      <c r="E1941" s="115"/>
      <c r="F1941" s="100"/>
      <c r="G1941" s="100"/>
      <c r="H1941" s="100">
        <f t="shared" si="30"/>
        <v>0</v>
      </c>
      <c r="I1941" s="101"/>
      <c r="J1941" s="101"/>
    </row>
    <row r="1942" spans="1:10" s="102" customFormat="1" ht="29.25" hidden="1" customHeight="1">
      <c r="A1942" s="94">
        <v>1937</v>
      </c>
      <c r="B1942" s="113"/>
      <c r="C1942" s="114"/>
      <c r="D1942" s="103"/>
      <c r="E1942" s="115"/>
      <c r="F1942" s="100"/>
      <c r="G1942" s="100"/>
      <c r="H1942" s="100">
        <f t="shared" si="30"/>
        <v>0</v>
      </c>
      <c r="I1942" s="101"/>
      <c r="J1942" s="101"/>
    </row>
    <row r="1943" spans="1:10" s="102" customFormat="1" ht="29.25" hidden="1" customHeight="1">
      <c r="A1943" s="94">
        <v>1938</v>
      </c>
      <c r="B1943" s="113"/>
      <c r="C1943" s="114"/>
      <c r="D1943" s="103"/>
      <c r="E1943" s="115"/>
      <c r="F1943" s="100"/>
      <c r="G1943" s="100"/>
      <c r="H1943" s="100">
        <f t="shared" si="30"/>
        <v>0</v>
      </c>
      <c r="I1943" s="101"/>
      <c r="J1943" s="101"/>
    </row>
    <row r="1944" spans="1:10" s="102" customFormat="1" ht="29.25" hidden="1" customHeight="1">
      <c r="A1944" s="94">
        <v>1939</v>
      </c>
      <c r="B1944" s="113"/>
      <c r="C1944" s="114"/>
      <c r="D1944" s="103"/>
      <c r="E1944" s="115"/>
      <c r="F1944" s="100"/>
      <c r="G1944" s="100"/>
      <c r="H1944" s="100">
        <f t="shared" si="30"/>
        <v>0</v>
      </c>
      <c r="I1944" s="101"/>
      <c r="J1944" s="101"/>
    </row>
    <row r="1945" spans="1:10" s="102" customFormat="1" ht="29.25" hidden="1" customHeight="1">
      <c r="A1945" s="94">
        <v>1940</v>
      </c>
      <c r="B1945" s="113"/>
      <c r="C1945" s="114"/>
      <c r="D1945" s="103"/>
      <c r="E1945" s="115"/>
      <c r="F1945" s="100"/>
      <c r="G1945" s="100"/>
      <c r="H1945" s="100">
        <f t="shared" si="30"/>
        <v>0</v>
      </c>
      <c r="I1945" s="101"/>
      <c r="J1945" s="101"/>
    </row>
    <row r="1946" spans="1:10" s="102" customFormat="1" ht="29.25" hidden="1" customHeight="1">
      <c r="A1946" s="94">
        <v>1941</v>
      </c>
      <c r="B1946" s="113"/>
      <c r="C1946" s="114"/>
      <c r="D1946" s="103"/>
      <c r="E1946" s="115"/>
      <c r="F1946" s="100"/>
      <c r="G1946" s="100"/>
      <c r="H1946" s="100">
        <f t="shared" si="30"/>
        <v>0</v>
      </c>
      <c r="I1946" s="101"/>
      <c r="J1946" s="101"/>
    </row>
    <row r="1947" spans="1:10" s="102" customFormat="1" ht="29.25" hidden="1" customHeight="1">
      <c r="A1947" s="94">
        <v>1942</v>
      </c>
      <c r="B1947" s="113"/>
      <c r="C1947" s="114"/>
      <c r="D1947" s="103"/>
      <c r="E1947" s="115"/>
      <c r="F1947" s="100"/>
      <c r="G1947" s="100"/>
      <c r="H1947" s="100">
        <f t="shared" si="30"/>
        <v>0</v>
      </c>
      <c r="I1947" s="101"/>
      <c r="J1947" s="101"/>
    </row>
    <row r="1948" spans="1:10" s="102" customFormat="1" ht="29.25" hidden="1" customHeight="1">
      <c r="A1948" s="94">
        <v>1943</v>
      </c>
      <c r="B1948" s="113"/>
      <c r="C1948" s="114"/>
      <c r="D1948" s="103"/>
      <c r="E1948" s="115"/>
      <c r="F1948" s="100"/>
      <c r="G1948" s="100"/>
      <c r="H1948" s="100">
        <f t="shared" si="30"/>
        <v>0</v>
      </c>
      <c r="I1948" s="101"/>
      <c r="J1948" s="101"/>
    </row>
    <row r="1949" spans="1:10" s="102" customFormat="1" ht="29.25" hidden="1" customHeight="1">
      <c r="A1949" s="94">
        <v>1944</v>
      </c>
      <c r="B1949" s="113"/>
      <c r="C1949" s="114"/>
      <c r="D1949" s="103"/>
      <c r="E1949" s="115"/>
      <c r="F1949" s="100"/>
      <c r="G1949" s="100"/>
      <c r="H1949" s="100">
        <f t="shared" si="30"/>
        <v>0</v>
      </c>
      <c r="I1949" s="101"/>
      <c r="J1949" s="101"/>
    </row>
    <row r="1950" spans="1:10" s="102" customFormat="1" ht="29.25" hidden="1" customHeight="1">
      <c r="A1950" s="94">
        <v>1945</v>
      </c>
      <c r="B1950" s="113"/>
      <c r="C1950" s="114"/>
      <c r="D1950" s="103"/>
      <c r="E1950" s="115"/>
      <c r="F1950" s="100"/>
      <c r="G1950" s="100"/>
      <c r="H1950" s="100">
        <f t="shared" si="30"/>
        <v>0</v>
      </c>
      <c r="I1950" s="101"/>
      <c r="J1950" s="101"/>
    </row>
    <row r="1951" spans="1:10" s="102" customFormat="1" ht="29.25" hidden="1" customHeight="1">
      <c r="A1951" s="94">
        <v>1946</v>
      </c>
      <c r="B1951" s="113"/>
      <c r="C1951" s="114"/>
      <c r="D1951" s="103"/>
      <c r="E1951" s="115"/>
      <c r="F1951" s="100"/>
      <c r="G1951" s="100"/>
      <c r="H1951" s="100">
        <f t="shared" si="30"/>
        <v>0</v>
      </c>
      <c r="I1951" s="101"/>
      <c r="J1951" s="101"/>
    </row>
    <row r="1952" spans="1:10" s="102" customFormat="1" ht="29.25" hidden="1" customHeight="1">
      <c r="A1952" s="94">
        <v>1947</v>
      </c>
      <c r="B1952" s="113"/>
      <c r="C1952" s="114"/>
      <c r="D1952" s="103"/>
      <c r="E1952" s="115"/>
      <c r="F1952" s="100"/>
      <c r="G1952" s="100"/>
      <c r="H1952" s="100">
        <f t="shared" si="30"/>
        <v>0</v>
      </c>
      <c r="I1952" s="101"/>
      <c r="J1952" s="101"/>
    </row>
    <row r="1953" spans="1:10" s="102" customFormat="1" ht="29.25" hidden="1" customHeight="1">
      <c r="A1953" s="94">
        <v>1948</v>
      </c>
      <c r="B1953" s="113"/>
      <c r="C1953" s="114"/>
      <c r="D1953" s="103"/>
      <c r="E1953" s="115"/>
      <c r="F1953" s="100"/>
      <c r="G1953" s="100"/>
      <c r="H1953" s="100">
        <f t="shared" si="30"/>
        <v>0</v>
      </c>
      <c r="I1953" s="101"/>
      <c r="J1953" s="101"/>
    </row>
    <row r="1954" spans="1:10" s="102" customFormat="1" ht="29.25" hidden="1" customHeight="1">
      <c r="A1954" s="94">
        <v>1949</v>
      </c>
      <c r="B1954" s="113"/>
      <c r="C1954" s="114"/>
      <c r="D1954" s="103"/>
      <c r="E1954" s="115"/>
      <c r="F1954" s="100"/>
      <c r="G1954" s="100"/>
      <c r="H1954" s="100">
        <f t="shared" si="30"/>
        <v>0</v>
      </c>
      <c r="I1954" s="101"/>
      <c r="J1954" s="101"/>
    </row>
    <row r="1955" spans="1:10" s="102" customFormat="1" ht="29.25" hidden="1" customHeight="1">
      <c r="A1955" s="94">
        <v>1950</v>
      </c>
      <c r="B1955" s="113"/>
      <c r="C1955" s="114"/>
      <c r="D1955" s="103"/>
      <c r="E1955" s="115"/>
      <c r="F1955" s="100"/>
      <c r="G1955" s="100"/>
      <c r="H1955" s="100">
        <f t="shared" si="30"/>
        <v>0</v>
      </c>
      <c r="I1955" s="101"/>
      <c r="J1955" s="101"/>
    </row>
    <row r="1956" spans="1:10" s="102" customFormat="1" ht="29.25" hidden="1" customHeight="1">
      <c r="A1956" s="94">
        <v>1951</v>
      </c>
      <c r="B1956" s="113"/>
      <c r="C1956" s="114"/>
      <c r="D1956" s="103"/>
      <c r="E1956" s="115"/>
      <c r="F1956" s="100"/>
      <c r="G1956" s="100"/>
      <c r="H1956" s="100">
        <f t="shared" si="30"/>
        <v>0</v>
      </c>
      <c r="I1956" s="101"/>
      <c r="J1956" s="101"/>
    </row>
    <row r="1957" spans="1:10" s="102" customFormat="1" ht="29.25" hidden="1" customHeight="1">
      <c r="A1957" s="94">
        <v>1952</v>
      </c>
      <c r="B1957" s="113"/>
      <c r="C1957" s="114"/>
      <c r="D1957" s="103"/>
      <c r="E1957" s="115"/>
      <c r="F1957" s="100"/>
      <c r="G1957" s="100"/>
      <c r="H1957" s="100">
        <f t="shared" si="30"/>
        <v>0</v>
      </c>
      <c r="I1957" s="101"/>
      <c r="J1957" s="101"/>
    </row>
    <row r="1958" spans="1:10" s="152" customFormat="1" ht="48" hidden="1" customHeight="1">
      <c r="A1958" s="147">
        <v>1953</v>
      </c>
      <c r="B1958" s="148"/>
      <c r="C1958" s="140"/>
      <c r="D1958" s="149"/>
      <c r="E1958" s="141"/>
      <c r="F1958" s="150"/>
      <c r="G1958" s="150"/>
      <c r="H1958" s="150">
        <f t="shared" si="30"/>
        <v>0</v>
      </c>
      <c r="I1958" s="101"/>
      <c r="J1958" s="151"/>
    </row>
    <row r="1959" spans="1:10" s="152" customFormat="1" ht="48" hidden="1" customHeight="1">
      <c r="A1959" s="147">
        <v>1954</v>
      </c>
      <c r="B1959" s="148"/>
      <c r="C1959" s="140"/>
      <c r="D1959" s="149"/>
      <c r="E1959" s="141"/>
      <c r="F1959" s="150"/>
      <c r="G1959" s="150"/>
      <c r="H1959" s="150">
        <f t="shared" si="30"/>
        <v>0</v>
      </c>
      <c r="I1959" s="101"/>
      <c r="J1959" s="151"/>
    </row>
    <row r="1960" spans="1:10" s="152" customFormat="1" ht="48" hidden="1" customHeight="1">
      <c r="A1960" s="147">
        <v>1955</v>
      </c>
      <c r="B1960" s="148"/>
      <c r="C1960" s="140"/>
      <c r="D1960" s="149"/>
      <c r="E1960" s="141"/>
      <c r="F1960" s="150"/>
      <c r="G1960" s="150"/>
      <c r="H1960" s="150">
        <f t="shared" si="30"/>
        <v>0</v>
      </c>
      <c r="I1960" s="101"/>
      <c r="J1960" s="151"/>
    </row>
    <row r="1961" spans="1:10" s="152" customFormat="1" ht="48" hidden="1" customHeight="1">
      <c r="A1961" s="147">
        <v>1956</v>
      </c>
      <c r="B1961" s="148"/>
      <c r="C1961" s="140"/>
      <c r="D1961" s="149"/>
      <c r="E1961" s="141"/>
      <c r="F1961" s="150"/>
      <c r="G1961" s="150"/>
      <c r="H1961" s="150">
        <f t="shared" si="30"/>
        <v>0</v>
      </c>
      <c r="I1961" s="101"/>
      <c r="J1961" s="151"/>
    </row>
    <row r="1962" spans="1:10" s="152" customFormat="1" ht="48" hidden="1" customHeight="1">
      <c r="A1962" s="147">
        <v>1957</v>
      </c>
      <c r="B1962" s="148"/>
      <c r="C1962" s="140"/>
      <c r="D1962" s="149"/>
      <c r="E1962" s="141"/>
      <c r="F1962" s="150"/>
      <c r="G1962" s="150"/>
      <c r="H1962" s="150">
        <f t="shared" si="30"/>
        <v>0</v>
      </c>
      <c r="I1962" s="101"/>
      <c r="J1962" s="151"/>
    </row>
    <row r="1963" spans="1:10" s="152" customFormat="1" ht="48" hidden="1" customHeight="1">
      <c r="A1963" s="147">
        <v>1958</v>
      </c>
      <c r="B1963" s="148"/>
      <c r="C1963" s="140"/>
      <c r="D1963" s="149"/>
      <c r="E1963" s="141"/>
      <c r="F1963" s="150"/>
      <c r="G1963" s="150"/>
      <c r="H1963" s="150">
        <f t="shared" si="30"/>
        <v>0</v>
      </c>
      <c r="I1963" s="101"/>
      <c r="J1963" s="151"/>
    </row>
    <row r="1964" spans="1:10" s="152" customFormat="1" ht="48" hidden="1" customHeight="1">
      <c r="A1964" s="147">
        <v>1959</v>
      </c>
      <c r="B1964" s="148"/>
      <c r="C1964" s="140"/>
      <c r="D1964" s="149"/>
      <c r="E1964" s="141"/>
      <c r="F1964" s="150"/>
      <c r="G1964" s="150"/>
      <c r="H1964" s="150">
        <f t="shared" si="30"/>
        <v>0</v>
      </c>
      <c r="I1964" s="101"/>
      <c r="J1964" s="151"/>
    </row>
    <row r="1965" spans="1:10" s="152" customFormat="1" ht="48" hidden="1" customHeight="1">
      <c r="A1965" s="147">
        <v>1960</v>
      </c>
      <c r="B1965" s="148"/>
      <c r="C1965" s="140"/>
      <c r="D1965" s="149"/>
      <c r="E1965" s="141"/>
      <c r="F1965" s="150"/>
      <c r="G1965" s="150"/>
      <c r="H1965" s="150">
        <f t="shared" si="30"/>
        <v>0</v>
      </c>
      <c r="I1965" s="101"/>
      <c r="J1965" s="151"/>
    </row>
    <row r="1966" spans="1:10" s="152" customFormat="1" ht="48" hidden="1" customHeight="1">
      <c r="A1966" s="147">
        <v>1961</v>
      </c>
      <c r="B1966" s="148"/>
      <c r="C1966" s="140"/>
      <c r="D1966" s="149"/>
      <c r="E1966" s="141"/>
      <c r="F1966" s="150"/>
      <c r="G1966" s="150"/>
      <c r="H1966" s="150">
        <f t="shared" si="30"/>
        <v>0</v>
      </c>
      <c r="I1966" s="101"/>
      <c r="J1966" s="151"/>
    </row>
    <row r="1967" spans="1:10" s="152" customFormat="1" ht="48" hidden="1" customHeight="1">
      <c r="A1967" s="147">
        <v>1962</v>
      </c>
      <c r="B1967" s="148"/>
      <c r="C1967" s="140"/>
      <c r="D1967" s="149"/>
      <c r="E1967" s="141"/>
      <c r="F1967" s="150"/>
      <c r="G1967" s="150"/>
      <c r="H1967" s="150">
        <f t="shared" si="30"/>
        <v>0</v>
      </c>
      <c r="I1967" s="101"/>
      <c r="J1967" s="151"/>
    </row>
    <row r="1968" spans="1:10" s="152" customFormat="1" ht="48" hidden="1" customHeight="1">
      <c r="A1968" s="147">
        <v>1963</v>
      </c>
      <c r="B1968" s="148"/>
      <c r="C1968" s="140"/>
      <c r="D1968" s="149"/>
      <c r="E1968" s="141"/>
      <c r="F1968" s="150"/>
      <c r="G1968" s="150"/>
      <c r="H1968" s="150">
        <f t="shared" si="30"/>
        <v>0</v>
      </c>
      <c r="I1968" s="101"/>
      <c r="J1968" s="151"/>
    </row>
    <row r="1969" spans="1:10" s="152" customFormat="1" ht="48" hidden="1" customHeight="1">
      <c r="A1969" s="147">
        <v>1964</v>
      </c>
      <c r="B1969" s="148"/>
      <c r="C1969" s="140"/>
      <c r="D1969" s="149"/>
      <c r="E1969" s="141"/>
      <c r="F1969" s="150"/>
      <c r="G1969" s="150"/>
      <c r="H1969" s="150">
        <f t="shared" si="30"/>
        <v>0</v>
      </c>
      <c r="I1969" s="101"/>
      <c r="J1969" s="151"/>
    </row>
    <row r="1970" spans="1:10" s="152" customFormat="1" ht="48" hidden="1" customHeight="1">
      <c r="A1970" s="147">
        <v>1965</v>
      </c>
      <c r="B1970" s="148"/>
      <c r="C1970" s="140"/>
      <c r="D1970" s="149"/>
      <c r="E1970" s="141"/>
      <c r="F1970" s="150"/>
      <c r="G1970" s="150"/>
      <c r="H1970" s="150">
        <f t="shared" si="30"/>
        <v>0</v>
      </c>
      <c r="I1970" s="101"/>
      <c r="J1970" s="151"/>
    </row>
    <row r="1971" spans="1:10" s="152" customFormat="1" ht="48" hidden="1" customHeight="1">
      <c r="A1971" s="147">
        <v>1966</v>
      </c>
      <c r="B1971" s="148"/>
      <c r="C1971" s="140"/>
      <c r="D1971" s="149"/>
      <c r="E1971" s="141"/>
      <c r="F1971" s="150"/>
      <c r="G1971" s="150"/>
      <c r="H1971" s="150">
        <f t="shared" si="30"/>
        <v>0</v>
      </c>
      <c r="I1971" s="101"/>
      <c r="J1971" s="151"/>
    </row>
    <row r="1972" spans="1:10" s="152" customFormat="1" ht="48" hidden="1" customHeight="1">
      <c r="A1972" s="147">
        <v>1967</v>
      </c>
      <c r="B1972" s="148"/>
      <c r="C1972" s="140"/>
      <c r="D1972" s="149"/>
      <c r="E1972" s="141"/>
      <c r="F1972" s="150"/>
      <c r="G1972" s="150"/>
      <c r="H1972" s="150">
        <f t="shared" si="30"/>
        <v>0</v>
      </c>
      <c r="I1972" s="101"/>
      <c r="J1972" s="151"/>
    </row>
    <row r="1973" spans="1:10" s="152" customFormat="1" ht="48" hidden="1" customHeight="1">
      <c r="A1973" s="147">
        <v>1968</v>
      </c>
      <c r="B1973" s="148"/>
      <c r="C1973" s="140"/>
      <c r="D1973" s="149"/>
      <c r="E1973" s="141"/>
      <c r="F1973" s="150"/>
      <c r="G1973" s="150"/>
      <c r="H1973" s="150">
        <f t="shared" si="30"/>
        <v>0</v>
      </c>
      <c r="I1973" s="101"/>
      <c r="J1973" s="151"/>
    </row>
    <row r="1974" spans="1:10" s="152" customFormat="1" ht="48" hidden="1" customHeight="1">
      <c r="A1974" s="147">
        <v>1969</v>
      </c>
      <c r="B1974" s="148"/>
      <c r="C1974" s="140"/>
      <c r="D1974" s="149"/>
      <c r="E1974" s="141"/>
      <c r="F1974" s="150"/>
      <c r="G1974" s="150"/>
      <c r="H1974" s="150">
        <f t="shared" si="30"/>
        <v>0</v>
      </c>
      <c r="I1974" s="101"/>
      <c r="J1974" s="151"/>
    </row>
    <row r="1975" spans="1:10" s="152" customFormat="1" ht="48" hidden="1" customHeight="1">
      <c r="A1975" s="147">
        <v>1970</v>
      </c>
      <c r="B1975" s="148"/>
      <c r="C1975" s="140"/>
      <c r="D1975" s="149"/>
      <c r="E1975" s="141"/>
      <c r="F1975" s="150"/>
      <c r="G1975" s="150"/>
      <c r="H1975" s="150">
        <f t="shared" si="30"/>
        <v>0</v>
      </c>
      <c r="I1975" s="101"/>
      <c r="J1975" s="151"/>
    </row>
    <row r="1976" spans="1:10" s="152" customFormat="1" ht="48" hidden="1" customHeight="1">
      <c r="A1976" s="147">
        <v>1971</v>
      </c>
      <c r="B1976" s="148"/>
      <c r="C1976" s="140"/>
      <c r="D1976" s="149"/>
      <c r="E1976" s="141"/>
      <c r="F1976" s="150"/>
      <c r="G1976" s="150"/>
      <c r="H1976" s="150">
        <f t="shared" si="30"/>
        <v>0</v>
      </c>
      <c r="I1976" s="101"/>
      <c r="J1976" s="151"/>
    </row>
    <row r="1977" spans="1:10" s="152" customFormat="1" ht="48" hidden="1" customHeight="1">
      <c r="A1977" s="147">
        <v>1972</v>
      </c>
      <c r="B1977" s="148"/>
      <c r="C1977" s="140"/>
      <c r="D1977" s="149"/>
      <c r="E1977" s="141"/>
      <c r="F1977" s="150"/>
      <c r="G1977" s="150"/>
      <c r="H1977" s="150">
        <f t="shared" si="30"/>
        <v>0</v>
      </c>
      <c r="I1977" s="101"/>
      <c r="J1977" s="151"/>
    </row>
    <row r="1978" spans="1:10" s="152" customFormat="1" ht="48" hidden="1" customHeight="1">
      <c r="A1978" s="147">
        <v>1973</v>
      </c>
      <c r="B1978" s="148"/>
      <c r="C1978" s="140"/>
      <c r="D1978" s="149"/>
      <c r="E1978" s="141"/>
      <c r="F1978" s="150"/>
      <c r="G1978" s="150"/>
      <c r="H1978" s="150">
        <f t="shared" si="30"/>
        <v>0</v>
      </c>
      <c r="I1978" s="101"/>
      <c r="J1978" s="151"/>
    </row>
    <row r="1979" spans="1:10" s="152" customFormat="1" ht="48" hidden="1" customHeight="1">
      <c r="A1979" s="147">
        <v>1974</v>
      </c>
      <c r="B1979" s="148"/>
      <c r="C1979" s="140"/>
      <c r="D1979" s="149"/>
      <c r="E1979" s="141"/>
      <c r="F1979" s="150"/>
      <c r="G1979" s="150"/>
      <c r="H1979" s="150">
        <f t="shared" si="30"/>
        <v>0</v>
      </c>
      <c r="I1979" s="101"/>
      <c r="J1979" s="151"/>
    </row>
    <row r="1980" spans="1:10" s="152" customFormat="1" ht="48" hidden="1" customHeight="1">
      <c r="A1980" s="147">
        <v>1975</v>
      </c>
      <c r="B1980" s="148"/>
      <c r="C1980" s="140"/>
      <c r="D1980" s="149"/>
      <c r="E1980" s="141"/>
      <c r="F1980" s="150"/>
      <c r="G1980" s="150"/>
      <c r="H1980" s="150">
        <f t="shared" si="30"/>
        <v>0</v>
      </c>
      <c r="I1980" s="101"/>
      <c r="J1980" s="151"/>
    </row>
    <row r="1981" spans="1:10" s="152" customFormat="1" ht="48" hidden="1" customHeight="1">
      <c r="A1981" s="147">
        <v>1976</v>
      </c>
      <c r="B1981" s="148"/>
      <c r="C1981" s="140"/>
      <c r="D1981" s="149"/>
      <c r="E1981" s="141"/>
      <c r="F1981" s="150"/>
      <c r="G1981" s="150"/>
      <c r="H1981" s="150">
        <f t="shared" si="30"/>
        <v>0</v>
      </c>
      <c r="I1981" s="101"/>
      <c r="J1981" s="151"/>
    </row>
    <row r="1982" spans="1:10" s="152" customFormat="1" ht="48" hidden="1" customHeight="1">
      <c r="A1982" s="147">
        <v>1977</v>
      </c>
      <c r="B1982" s="148"/>
      <c r="C1982" s="140"/>
      <c r="D1982" s="149"/>
      <c r="E1982" s="141"/>
      <c r="F1982" s="150"/>
      <c r="G1982" s="150"/>
      <c r="H1982" s="150">
        <f t="shared" si="30"/>
        <v>0</v>
      </c>
      <c r="I1982" s="101"/>
      <c r="J1982" s="151"/>
    </row>
    <row r="1983" spans="1:10" s="152" customFormat="1" ht="48" hidden="1" customHeight="1">
      <c r="A1983" s="147">
        <v>1978</v>
      </c>
      <c r="B1983" s="148"/>
      <c r="C1983" s="140"/>
      <c r="D1983" s="149"/>
      <c r="E1983" s="141"/>
      <c r="F1983" s="150"/>
      <c r="G1983" s="150"/>
      <c r="H1983" s="150">
        <f t="shared" si="30"/>
        <v>0</v>
      </c>
      <c r="I1983" s="101"/>
      <c r="J1983" s="151"/>
    </row>
    <row r="1984" spans="1:10" s="152" customFormat="1" ht="48" hidden="1" customHeight="1">
      <c r="A1984" s="147">
        <v>1979</v>
      </c>
      <c r="B1984" s="148"/>
      <c r="C1984" s="140"/>
      <c r="D1984" s="149"/>
      <c r="E1984" s="141"/>
      <c r="F1984" s="150"/>
      <c r="G1984" s="150"/>
      <c r="H1984" s="150">
        <f t="shared" si="30"/>
        <v>0</v>
      </c>
      <c r="I1984" s="101"/>
      <c r="J1984" s="151"/>
    </row>
    <row r="1985" spans="1:10" s="152" customFormat="1" ht="48" hidden="1" customHeight="1">
      <c r="A1985" s="147">
        <v>1980</v>
      </c>
      <c r="B1985" s="148"/>
      <c r="C1985" s="140"/>
      <c r="D1985" s="149"/>
      <c r="E1985" s="141"/>
      <c r="F1985" s="150"/>
      <c r="G1985" s="150"/>
      <c r="H1985" s="150">
        <f t="shared" si="30"/>
        <v>0</v>
      </c>
      <c r="I1985" s="101"/>
      <c r="J1985" s="151"/>
    </row>
    <row r="1986" spans="1:10" s="152" customFormat="1" ht="48" hidden="1" customHeight="1">
      <c r="A1986" s="147">
        <v>1981</v>
      </c>
      <c r="B1986" s="148"/>
      <c r="C1986" s="140"/>
      <c r="D1986" s="149"/>
      <c r="E1986" s="141"/>
      <c r="F1986" s="150"/>
      <c r="G1986" s="150"/>
      <c r="H1986" s="150">
        <f t="shared" si="30"/>
        <v>0</v>
      </c>
      <c r="I1986" s="101"/>
      <c r="J1986" s="151"/>
    </row>
    <row r="1987" spans="1:10" s="152" customFormat="1" ht="48" hidden="1" customHeight="1">
      <c r="A1987" s="147">
        <v>1982</v>
      </c>
      <c r="B1987" s="148"/>
      <c r="C1987" s="140"/>
      <c r="D1987" s="149"/>
      <c r="E1987" s="141"/>
      <c r="F1987" s="150"/>
      <c r="G1987" s="150"/>
      <c r="H1987" s="150">
        <f t="shared" si="30"/>
        <v>0</v>
      </c>
      <c r="I1987" s="101"/>
      <c r="J1987" s="151"/>
    </row>
    <row r="1988" spans="1:10" s="152" customFormat="1" ht="48" hidden="1" customHeight="1">
      <c r="A1988" s="147">
        <v>1983</v>
      </c>
      <c r="B1988" s="148"/>
      <c r="C1988" s="140"/>
      <c r="D1988" s="149"/>
      <c r="E1988" s="141"/>
      <c r="F1988" s="150"/>
      <c r="G1988" s="150"/>
      <c r="H1988" s="150">
        <f t="shared" si="30"/>
        <v>0</v>
      </c>
      <c r="I1988" s="101"/>
      <c r="J1988" s="151"/>
    </row>
    <row r="1989" spans="1:10" s="152" customFormat="1" ht="48" hidden="1" customHeight="1">
      <c r="A1989" s="147">
        <v>1984</v>
      </c>
      <c r="B1989" s="148"/>
      <c r="C1989" s="140"/>
      <c r="D1989" s="149"/>
      <c r="E1989" s="141"/>
      <c r="F1989" s="150"/>
      <c r="G1989" s="150"/>
      <c r="H1989" s="150">
        <f t="shared" si="30"/>
        <v>0</v>
      </c>
      <c r="I1989" s="101"/>
      <c r="J1989" s="151"/>
    </row>
    <row r="1990" spans="1:10" s="152" customFormat="1" ht="48" hidden="1" customHeight="1">
      <c r="A1990" s="147">
        <v>1985</v>
      </c>
      <c r="B1990" s="148"/>
      <c r="C1990" s="140"/>
      <c r="D1990" s="149"/>
      <c r="E1990" s="141"/>
      <c r="F1990" s="150"/>
      <c r="G1990" s="150"/>
      <c r="H1990" s="150">
        <f t="shared" si="30"/>
        <v>0</v>
      </c>
      <c r="I1990" s="101"/>
      <c r="J1990" s="151"/>
    </row>
    <row r="1991" spans="1:10" s="152" customFormat="1" ht="48" hidden="1" customHeight="1">
      <c r="A1991" s="147">
        <v>1986</v>
      </c>
      <c r="B1991" s="148"/>
      <c r="C1991" s="140"/>
      <c r="D1991" s="149"/>
      <c r="E1991" s="141"/>
      <c r="F1991" s="150"/>
      <c r="G1991" s="150"/>
      <c r="H1991" s="150">
        <f t="shared" ref="H1991:H2054" si="31">F1991+G1991</f>
        <v>0</v>
      </c>
      <c r="I1991" s="101"/>
      <c r="J1991" s="151"/>
    </row>
    <row r="1992" spans="1:10" s="152" customFormat="1" ht="48" hidden="1" customHeight="1">
      <c r="A1992" s="147">
        <v>1987</v>
      </c>
      <c r="B1992" s="148"/>
      <c r="C1992" s="140"/>
      <c r="D1992" s="149"/>
      <c r="E1992" s="141"/>
      <c r="F1992" s="150"/>
      <c r="G1992" s="150"/>
      <c r="H1992" s="150">
        <f t="shared" si="31"/>
        <v>0</v>
      </c>
      <c r="I1992" s="101"/>
      <c r="J1992" s="151"/>
    </row>
    <row r="1993" spans="1:10" s="152" customFormat="1" ht="48" hidden="1" customHeight="1">
      <c r="A1993" s="147">
        <v>1988</v>
      </c>
      <c r="B1993" s="153"/>
      <c r="C1993" s="154"/>
      <c r="D1993" s="149"/>
      <c r="E1993" s="144"/>
      <c r="F1993" s="150"/>
      <c r="G1993" s="155"/>
      <c r="H1993" s="155">
        <f t="shared" si="31"/>
        <v>0</v>
      </c>
      <c r="I1993" s="101"/>
      <c r="J1993" s="151"/>
    </row>
    <row r="1994" spans="1:10" s="152" customFormat="1" ht="48" hidden="1" customHeight="1">
      <c r="A1994" s="147">
        <v>1989</v>
      </c>
      <c r="B1994" s="153"/>
      <c r="C1994" s="154"/>
      <c r="D1994" s="149"/>
      <c r="E1994" s="144"/>
      <c r="F1994" s="155"/>
      <c r="G1994" s="155"/>
      <c r="H1994" s="155">
        <f t="shared" si="31"/>
        <v>0</v>
      </c>
      <c r="I1994" s="101"/>
      <c r="J1994" s="151"/>
    </row>
    <row r="1995" spans="1:10" s="152" customFormat="1" ht="48" hidden="1" customHeight="1">
      <c r="A1995" s="147">
        <v>1990</v>
      </c>
      <c r="B1995" s="153"/>
      <c r="C1995" s="154"/>
      <c r="D1995" s="149"/>
      <c r="E1995" s="144"/>
      <c r="F1995" s="155"/>
      <c r="G1995" s="155"/>
      <c r="H1995" s="155">
        <f t="shared" si="31"/>
        <v>0</v>
      </c>
      <c r="I1995" s="101"/>
      <c r="J1995" s="151"/>
    </row>
    <row r="1996" spans="1:10" s="152" customFormat="1" ht="48" hidden="1" customHeight="1">
      <c r="A1996" s="147">
        <v>1991</v>
      </c>
      <c r="B1996" s="153"/>
      <c r="C1996" s="154"/>
      <c r="D1996" s="149"/>
      <c r="E1996" s="144"/>
      <c r="F1996" s="155"/>
      <c r="G1996" s="155"/>
      <c r="H1996" s="155">
        <f t="shared" si="31"/>
        <v>0</v>
      </c>
      <c r="I1996" s="101"/>
      <c r="J1996" s="151"/>
    </row>
    <row r="1997" spans="1:10" s="152" customFormat="1" ht="48" hidden="1" customHeight="1">
      <c r="A1997" s="147">
        <v>1992</v>
      </c>
      <c r="B1997" s="153"/>
      <c r="C1997" s="154"/>
      <c r="D1997" s="149"/>
      <c r="E1997" s="144"/>
      <c r="F1997" s="155"/>
      <c r="G1997" s="155"/>
      <c r="H1997" s="155">
        <f t="shared" si="31"/>
        <v>0</v>
      </c>
      <c r="I1997" s="101"/>
      <c r="J1997" s="151"/>
    </row>
    <row r="1998" spans="1:10" s="152" customFormat="1" ht="48" hidden="1" customHeight="1">
      <c r="A1998" s="147">
        <v>1993</v>
      </c>
      <c r="B1998" s="153"/>
      <c r="C1998" s="154"/>
      <c r="D1998" s="149"/>
      <c r="E1998" s="144"/>
      <c r="F1998" s="155"/>
      <c r="G1998" s="155"/>
      <c r="H1998" s="155">
        <f t="shared" si="31"/>
        <v>0</v>
      </c>
      <c r="I1998" s="101"/>
      <c r="J1998" s="151"/>
    </row>
    <row r="1999" spans="1:10" s="152" customFormat="1" ht="48" hidden="1" customHeight="1">
      <c r="A1999" s="147">
        <v>1994</v>
      </c>
      <c r="B1999" s="153"/>
      <c r="C1999" s="154"/>
      <c r="D1999" s="149"/>
      <c r="E1999" s="144"/>
      <c r="F1999" s="155"/>
      <c r="G1999" s="155"/>
      <c r="H1999" s="155">
        <f t="shared" si="31"/>
        <v>0</v>
      </c>
      <c r="I1999" s="101"/>
      <c r="J1999" s="151"/>
    </row>
    <row r="2000" spans="1:10" s="152" customFormat="1" ht="48" hidden="1" customHeight="1">
      <c r="A2000" s="147">
        <v>1995</v>
      </c>
      <c r="B2000" s="153"/>
      <c r="C2000" s="154"/>
      <c r="D2000" s="149"/>
      <c r="E2000" s="144"/>
      <c r="F2000" s="155"/>
      <c r="G2000" s="155"/>
      <c r="H2000" s="155">
        <f t="shared" si="31"/>
        <v>0</v>
      </c>
      <c r="I2000" s="101"/>
      <c r="J2000" s="151"/>
    </row>
    <row r="2001" spans="1:10" s="152" customFormat="1" ht="48" hidden="1" customHeight="1">
      <c r="A2001" s="147">
        <v>1996</v>
      </c>
      <c r="B2001" s="153"/>
      <c r="C2001" s="154"/>
      <c r="D2001" s="149"/>
      <c r="E2001" s="144"/>
      <c r="F2001" s="155"/>
      <c r="G2001" s="155"/>
      <c r="H2001" s="155">
        <f t="shared" si="31"/>
        <v>0</v>
      </c>
      <c r="I2001" s="101"/>
      <c r="J2001" s="151"/>
    </row>
    <row r="2002" spans="1:10" s="152" customFormat="1" ht="48" hidden="1" customHeight="1">
      <c r="A2002" s="147">
        <v>1997</v>
      </c>
      <c r="B2002" s="153"/>
      <c r="C2002" s="154"/>
      <c r="D2002" s="149"/>
      <c r="E2002" s="144"/>
      <c r="F2002" s="155"/>
      <c r="G2002" s="155"/>
      <c r="H2002" s="155">
        <f t="shared" si="31"/>
        <v>0</v>
      </c>
      <c r="I2002" s="101"/>
      <c r="J2002" s="151"/>
    </row>
    <row r="2003" spans="1:10" s="152" customFormat="1" ht="48" hidden="1" customHeight="1">
      <c r="A2003" s="147">
        <v>1998</v>
      </c>
      <c r="B2003" s="153"/>
      <c r="C2003" s="154"/>
      <c r="D2003" s="149"/>
      <c r="E2003" s="144"/>
      <c r="F2003" s="155"/>
      <c r="G2003" s="155"/>
      <c r="H2003" s="155">
        <f t="shared" si="31"/>
        <v>0</v>
      </c>
      <c r="I2003" s="101"/>
      <c r="J2003" s="151"/>
    </row>
    <row r="2004" spans="1:10" s="152" customFormat="1" ht="48" hidden="1" customHeight="1">
      <c r="A2004" s="147">
        <v>1999</v>
      </c>
      <c r="B2004" s="153"/>
      <c r="C2004" s="154"/>
      <c r="D2004" s="149"/>
      <c r="E2004" s="144"/>
      <c r="F2004" s="155"/>
      <c r="G2004" s="155"/>
      <c r="H2004" s="155">
        <f t="shared" si="31"/>
        <v>0</v>
      </c>
      <c r="I2004" s="101"/>
      <c r="J2004" s="151"/>
    </row>
    <row r="2005" spans="1:10" s="152" customFormat="1" ht="48" hidden="1" customHeight="1">
      <c r="A2005" s="147">
        <v>2000</v>
      </c>
      <c r="B2005" s="153"/>
      <c r="C2005" s="154"/>
      <c r="D2005" s="149"/>
      <c r="E2005" s="144"/>
      <c r="F2005" s="155"/>
      <c r="G2005" s="155"/>
      <c r="H2005" s="155">
        <f t="shared" si="31"/>
        <v>0</v>
      </c>
      <c r="I2005" s="101"/>
      <c r="J2005" s="151"/>
    </row>
    <row r="2006" spans="1:10" s="152" customFormat="1" ht="48" hidden="1" customHeight="1">
      <c r="A2006" s="147">
        <v>2001</v>
      </c>
      <c r="B2006" s="153"/>
      <c r="C2006" s="154"/>
      <c r="D2006" s="149"/>
      <c r="E2006" s="144"/>
      <c r="F2006" s="155"/>
      <c r="G2006" s="155"/>
      <c r="H2006" s="155">
        <f t="shared" si="31"/>
        <v>0</v>
      </c>
      <c r="I2006" s="101"/>
      <c r="J2006" s="151"/>
    </row>
    <row r="2007" spans="1:10" s="152" customFormat="1" ht="48" hidden="1" customHeight="1">
      <c r="A2007" s="147">
        <v>2002</v>
      </c>
      <c r="B2007" s="153"/>
      <c r="C2007" s="154"/>
      <c r="D2007" s="149"/>
      <c r="E2007" s="144"/>
      <c r="F2007" s="155"/>
      <c r="G2007" s="155"/>
      <c r="H2007" s="155">
        <f t="shared" si="31"/>
        <v>0</v>
      </c>
      <c r="I2007" s="101"/>
      <c r="J2007" s="151"/>
    </row>
    <row r="2008" spans="1:10" s="152" customFormat="1" ht="48" hidden="1" customHeight="1">
      <c r="A2008" s="147">
        <v>2003</v>
      </c>
      <c r="B2008" s="153"/>
      <c r="C2008" s="154"/>
      <c r="D2008" s="149"/>
      <c r="E2008" s="144"/>
      <c r="F2008" s="155"/>
      <c r="G2008" s="155"/>
      <c r="H2008" s="155">
        <f t="shared" si="31"/>
        <v>0</v>
      </c>
      <c r="I2008" s="101"/>
      <c r="J2008" s="151"/>
    </row>
    <row r="2009" spans="1:10" s="152" customFormat="1" ht="48" hidden="1" customHeight="1">
      <c r="A2009" s="147">
        <v>2004</v>
      </c>
      <c r="B2009" s="153"/>
      <c r="C2009" s="154"/>
      <c r="D2009" s="149"/>
      <c r="E2009" s="144"/>
      <c r="F2009" s="155"/>
      <c r="G2009" s="155"/>
      <c r="H2009" s="155">
        <f t="shared" si="31"/>
        <v>0</v>
      </c>
      <c r="I2009" s="101"/>
      <c r="J2009" s="151"/>
    </row>
    <row r="2010" spans="1:10" s="152" customFormat="1" ht="48" hidden="1" customHeight="1">
      <c r="A2010" s="147">
        <v>2005</v>
      </c>
      <c r="B2010" s="153"/>
      <c r="C2010" s="154"/>
      <c r="D2010" s="149"/>
      <c r="E2010" s="144"/>
      <c r="F2010" s="155"/>
      <c r="G2010" s="155"/>
      <c r="H2010" s="155">
        <f t="shared" si="31"/>
        <v>0</v>
      </c>
      <c r="I2010" s="101"/>
      <c r="J2010" s="151"/>
    </row>
    <row r="2011" spans="1:10" s="152" customFormat="1" ht="48" hidden="1" customHeight="1">
      <c r="A2011" s="147">
        <v>2006</v>
      </c>
      <c r="B2011" s="153"/>
      <c r="C2011" s="154"/>
      <c r="D2011" s="149"/>
      <c r="E2011" s="144"/>
      <c r="F2011" s="155"/>
      <c r="G2011" s="155"/>
      <c r="H2011" s="155">
        <f t="shared" si="31"/>
        <v>0</v>
      </c>
      <c r="I2011" s="101"/>
      <c r="J2011" s="151"/>
    </row>
    <row r="2012" spans="1:10" s="152" customFormat="1" ht="48" hidden="1" customHeight="1">
      <c r="A2012" s="147">
        <v>2007</v>
      </c>
      <c r="B2012" s="153"/>
      <c r="C2012" s="154"/>
      <c r="D2012" s="149"/>
      <c r="E2012" s="144"/>
      <c r="F2012" s="155"/>
      <c r="G2012" s="155"/>
      <c r="H2012" s="155">
        <f t="shared" si="31"/>
        <v>0</v>
      </c>
      <c r="I2012" s="101"/>
      <c r="J2012" s="151"/>
    </row>
    <row r="2013" spans="1:10" s="152" customFormat="1" ht="48" hidden="1" customHeight="1">
      <c r="A2013" s="147">
        <v>2008</v>
      </c>
      <c r="B2013" s="153"/>
      <c r="C2013" s="154"/>
      <c r="D2013" s="149"/>
      <c r="E2013" s="144"/>
      <c r="F2013" s="155"/>
      <c r="G2013" s="155"/>
      <c r="H2013" s="155">
        <f t="shared" si="31"/>
        <v>0</v>
      </c>
      <c r="I2013" s="101"/>
      <c r="J2013" s="151"/>
    </row>
    <row r="2014" spans="1:10" s="152" customFormat="1" ht="48" hidden="1" customHeight="1">
      <c r="A2014" s="147">
        <v>2009</v>
      </c>
      <c r="B2014" s="153"/>
      <c r="C2014" s="154"/>
      <c r="D2014" s="149"/>
      <c r="E2014" s="144"/>
      <c r="F2014" s="155"/>
      <c r="G2014" s="155"/>
      <c r="H2014" s="155">
        <f t="shared" si="31"/>
        <v>0</v>
      </c>
      <c r="I2014" s="101"/>
      <c r="J2014" s="151"/>
    </row>
    <row r="2015" spans="1:10" s="152" customFormat="1" ht="48" hidden="1" customHeight="1">
      <c r="A2015" s="147">
        <v>2010</v>
      </c>
      <c r="B2015" s="153"/>
      <c r="C2015" s="154"/>
      <c r="D2015" s="149"/>
      <c r="E2015" s="144"/>
      <c r="F2015" s="155"/>
      <c r="G2015" s="155"/>
      <c r="H2015" s="155">
        <f t="shared" si="31"/>
        <v>0</v>
      </c>
      <c r="I2015" s="101"/>
      <c r="J2015" s="151"/>
    </row>
    <row r="2016" spans="1:10" s="152" customFormat="1" ht="48" hidden="1" customHeight="1">
      <c r="A2016" s="147">
        <v>2011</v>
      </c>
      <c r="B2016" s="153"/>
      <c r="C2016" s="154"/>
      <c r="D2016" s="149"/>
      <c r="E2016" s="144"/>
      <c r="F2016" s="155"/>
      <c r="G2016" s="155"/>
      <c r="H2016" s="155">
        <f t="shared" si="31"/>
        <v>0</v>
      </c>
      <c r="I2016" s="101"/>
      <c r="J2016" s="151"/>
    </row>
    <row r="2017" spans="1:10" s="152" customFormat="1" ht="48" hidden="1" customHeight="1">
      <c r="A2017" s="147">
        <v>2012</v>
      </c>
      <c r="B2017" s="153"/>
      <c r="C2017" s="154"/>
      <c r="D2017" s="149"/>
      <c r="E2017" s="144"/>
      <c r="F2017" s="155"/>
      <c r="G2017" s="155"/>
      <c r="H2017" s="155">
        <f t="shared" si="31"/>
        <v>0</v>
      </c>
      <c r="I2017" s="101"/>
      <c r="J2017" s="151"/>
    </row>
    <row r="2018" spans="1:10" s="152" customFormat="1" ht="48" hidden="1" customHeight="1">
      <c r="A2018" s="147">
        <v>2013</v>
      </c>
      <c r="B2018" s="153"/>
      <c r="C2018" s="154"/>
      <c r="D2018" s="149"/>
      <c r="E2018" s="144"/>
      <c r="F2018" s="155"/>
      <c r="G2018" s="155"/>
      <c r="H2018" s="155">
        <f t="shared" si="31"/>
        <v>0</v>
      </c>
      <c r="I2018" s="101"/>
      <c r="J2018" s="151"/>
    </row>
    <row r="2019" spans="1:10" s="152" customFormat="1" ht="48" hidden="1" customHeight="1">
      <c r="A2019" s="147">
        <v>2014</v>
      </c>
      <c r="B2019" s="153"/>
      <c r="C2019" s="154"/>
      <c r="D2019" s="149"/>
      <c r="E2019" s="144"/>
      <c r="F2019" s="155"/>
      <c r="G2019" s="155"/>
      <c r="H2019" s="155">
        <f t="shared" si="31"/>
        <v>0</v>
      </c>
      <c r="I2019" s="101"/>
      <c r="J2019" s="151"/>
    </row>
    <row r="2020" spans="1:10" s="152" customFormat="1" ht="48" hidden="1" customHeight="1">
      <c r="A2020" s="147">
        <v>2015</v>
      </c>
      <c r="B2020" s="153"/>
      <c r="C2020" s="154"/>
      <c r="D2020" s="149"/>
      <c r="E2020" s="144"/>
      <c r="F2020" s="155"/>
      <c r="G2020" s="155"/>
      <c r="H2020" s="155">
        <f t="shared" si="31"/>
        <v>0</v>
      </c>
      <c r="I2020" s="101"/>
      <c r="J2020" s="151"/>
    </row>
    <row r="2021" spans="1:10" s="152" customFormat="1" ht="48" hidden="1" customHeight="1">
      <c r="A2021" s="147">
        <v>2016</v>
      </c>
      <c r="B2021" s="153"/>
      <c r="C2021" s="154"/>
      <c r="D2021" s="149"/>
      <c r="E2021" s="144"/>
      <c r="F2021" s="155"/>
      <c r="G2021" s="155"/>
      <c r="H2021" s="155">
        <f t="shared" si="31"/>
        <v>0</v>
      </c>
      <c r="I2021" s="101"/>
      <c r="J2021" s="151"/>
    </row>
    <row r="2022" spans="1:10" s="152" customFormat="1" ht="48" hidden="1" customHeight="1">
      <c r="A2022" s="147">
        <v>2017</v>
      </c>
      <c r="B2022" s="153"/>
      <c r="C2022" s="154"/>
      <c r="D2022" s="149"/>
      <c r="E2022" s="144"/>
      <c r="F2022" s="155"/>
      <c r="G2022" s="155"/>
      <c r="H2022" s="155">
        <f t="shared" si="31"/>
        <v>0</v>
      </c>
      <c r="I2022" s="101"/>
      <c r="J2022" s="151"/>
    </row>
    <row r="2023" spans="1:10" s="102" customFormat="1" ht="29.25" hidden="1" customHeight="1">
      <c r="A2023" s="94">
        <v>2018</v>
      </c>
      <c r="B2023" s="113"/>
      <c r="C2023" s="114"/>
      <c r="D2023" s="103"/>
      <c r="E2023" s="115"/>
      <c r="F2023" s="100"/>
      <c r="G2023" s="100"/>
      <c r="H2023" s="100">
        <f t="shared" si="31"/>
        <v>0</v>
      </c>
      <c r="I2023" s="101"/>
      <c r="J2023" s="101"/>
    </row>
    <row r="2024" spans="1:10" s="102" customFormat="1" ht="29.25" hidden="1" customHeight="1">
      <c r="A2024" s="94">
        <v>2019</v>
      </c>
      <c r="B2024" s="113"/>
      <c r="C2024" s="114"/>
      <c r="D2024" s="103"/>
      <c r="E2024" s="115"/>
      <c r="F2024" s="100"/>
      <c r="G2024" s="100"/>
      <c r="H2024" s="100">
        <f t="shared" si="31"/>
        <v>0</v>
      </c>
      <c r="I2024" s="101"/>
      <c r="J2024" s="101"/>
    </row>
    <row r="2025" spans="1:10" s="102" customFormat="1" ht="29.25" hidden="1" customHeight="1">
      <c r="A2025" s="94">
        <v>2020</v>
      </c>
      <c r="B2025" s="113"/>
      <c r="C2025" s="114"/>
      <c r="D2025" s="103"/>
      <c r="E2025" s="115"/>
      <c r="F2025" s="100"/>
      <c r="G2025" s="100"/>
      <c r="H2025" s="100">
        <f t="shared" si="31"/>
        <v>0</v>
      </c>
      <c r="I2025" s="101"/>
      <c r="J2025" s="101"/>
    </row>
    <row r="2026" spans="1:10" s="102" customFormat="1" ht="29.25" hidden="1" customHeight="1">
      <c r="A2026" s="94">
        <v>2021</v>
      </c>
      <c r="B2026" s="113"/>
      <c r="C2026" s="114"/>
      <c r="D2026" s="103"/>
      <c r="E2026" s="115"/>
      <c r="F2026" s="100"/>
      <c r="G2026" s="100"/>
      <c r="H2026" s="100">
        <f t="shared" si="31"/>
        <v>0</v>
      </c>
      <c r="I2026" s="101"/>
      <c r="J2026" s="101"/>
    </row>
    <row r="2027" spans="1:10" s="102" customFormat="1" ht="29.25" hidden="1" customHeight="1">
      <c r="A2027" s="94">
        <v>2022</v>
      </c>
      <c r="B2027" s="113"/>
      <c r="C2027" s="114"/>
      <c r="D2027" s="103"/>
      <c r="E2027" s="115"/>
      <c r="F2027" s="100"/>
      <c r="G2027" s="100"/>
      <c r="H2027" s="100">
        <f t="shared" si="31"/>
        <v>0</v>
      </c>
      <c r="I2027" s="101"/>
      <c r="J2027" s="101"/>
    </row>
    <row r="2028" spans="1:10" s="102" customFormat="1" ht="29.25" hidden="1" customHeight="1">
      <c r="A2028" s="94">
        <v>2023</v>
      </c>
      <c r="B2028" s="113"/>
      <c r="C2028" s="114"/>
      <c r="D2028" s="103"/>
      <c r="E2028" s="115"/>
      <c r="F2028" s="100"/>
      <c r="G2028" s="100"/>
      <c r="H2028" s="100">
        <f t="shared" si="31"/>
        <v>0</v>
      </c>
      <c r="I2028" s="101"/>
      <c r="J2028" s="101"/>
    </row>
    <row r="2029" spans="1:10" s="102" customFormat="1" ht="29.25" hidden="1" customHeight="1">
      <c r="A2029" s="94">
        <v>2024</v>
      </c>
      <c r="B2029" s="113"/>
      <c r="C2029" s="114"/>
      <c r="D2029" s="103"/>
      <c r="E2029" s="115"/>
      <c r="F2029" s="100"/>
      <c r="G2029" s="100"/>
      <c r="H2029" s="100">
        <f t="shared" si="31"/>
        <v>0</v>
      </c>
      <c r="I2029" s="101"/>
      <c r="J2029" s="101"/>
    </row>
    <row r="2030" spans="1:10" s="102" customFormat="1" ht="29.25" hidden="1" customHeight="1">
      <c r="A2030" s="94">
        <v>2025</v>
      </c>
      <c r="B2030" s="113"/>
      <c r="C2030" s="114"/>
      <c r="D2030" s="103"/>
      <c r="E2030" s="115"/>
      <c r="F2030" s="100"/>
      <c r="G2030" s="100"/>
      <c r="H2030" s="100">
        <f t="shared" si="31"/>
        <v>0</v>
      </c>
      <c r="I2030" s="101"/>
      <c r="J2030" s="101"/>
    </row>
    <row r="2031" spans="1:10" s="102" customFormat="1" ht="29.25" hidden="1" customHeight="1">
      <c r="A2031" s="94">
        <v>2026</v>
      </c>
      <c r="B2031" s="113"/>
      <c r="C2031" s="114"/>
      <c r="D2031" s="103"/>
      <c r="E2031" s="115"/>
      <c r="F2031" s="100"/>
      <c r="G2031" s="100"/>
      <c r="H2031" s="100">
        <f t="shared" si="31"/>
        <v>0</v>
      </c>
      <c r="I2031" s="101"/>
      <c r="J2031" s="101"/>
    </row>
    <row r="2032" spans="1:10" s="102" customFormat="1" ht="29.25" hidden="1" customHeight="1">
      <c r="A2032" s="94">
        <v>2027</v>
      </c>
      <c r="B2032" s="113"/>
      <c r="C2032" s="114"/>
      <c r="D2032" s="103"/>
      <c r="E2032" s="115"/>
      <c r="F2032" s="100"/>
      <c r="G2032" s="100"/>
      <c r="H2032" s="100">
        <f t="shared" si="31"/>
        <v>0</v>
      </c>
      <c r="I2032" s="101"/>
      <c r="J2032" s="101"/>
    </row>
    <row r="2033" spans="1:10" s="102" customFormat="1" ht="29.25" hidden="1" customHeight="1">
      <c r="A2033" s="94">
        <v>2028</v>
      </c>
      <c r="B2033" s="113"/>
      <c r="C2033" s="114"/>
      <c r="D2033" s="103"/>
      <c r="E2033" s="115"/>
      <c r="F2033" s="100"/>
      <c r="G2033" s="100"/>
      <c r="H2033" s="100">
        <f t="shared" si="31"/>
        <v>0</v>
      </c>
      <c r="I2033" s="101"/>
      <c r="J2033" s="101"/>
    </row>
    <row r="2034" spans="1:10" s="102" customFormat="1" ht="29.25" hidden="1" customHeight="1">
      <c r="A2034" s="94">
        <v>2029</v>
      </c>
      <c r="B2034" s="113"/>
      <c r="C2034" s="114"/>
      <c r="D2034" s="103"/>
      <c r="E2034" s="115"/>
      <c r="F2034" s="100"/>
      <c r="G2034" s="100"/>
      <c r="H2034" s="100">
        <f t="shared" si="31"/>
        <v>0</v>
      </c>
      <c r="I2034" s="101"/>
      <c r="J2034" s="101"/>
    </row>
    <row r="2035" spans="1:10" s="102" customFormat="1" ht="29.25" hidden="1" customHeight="1">
      <c r="A2035" s="94">
        <v>2030</v>
      </c>
      <c r="B2035" s="113"/>
      <c r="C2035" s="114"/>
      <c r="D2035" s="103"/>
      <c r="E2035" s="115"/>
      <c r="F2035" s="100"/>
      <c r="G2035" s="100"/>
      <c r="H2035" s="100">
        <f t="shared" si="31"/>
        <v>0</v>
      </c>
      <c r="I2035" s="101"/>
      <c r="J2035" s="101"/>
    </row>
    <row r="2036" spans="1:10" s="102" customFormat="1" ht="29.25" hidden="1" customHeight="1">
      <c r="A2036" s="94">
        <v>2031</v>
      </c>
      <c r="B2036" s="113"/>
      <c r="C2036" s="114"/>
      <c r="D2036" s="103"/>
      <c r="E2036" s="115"/>
      <c r="F2036" s="100"/>
      <c r="G2036" s="100"/>
      <c r="H2036" s="100">
        <f t="shared" si="31"/>
        <v>0</v>
      </c>
      <c r="I2036" s="101"/>
      <c r="J2036" s="101"/>
    </row>
    <row r="2037" spans="1:10" s="102" customFormat="1" ht="29.25" hidden="1" customHeight="1">
      <c r="A2037" s="94">
        <v>2032</v>
      </c>
      <c r="B2037" s="113"/>
      <c r="C2037" s="114"/>
      <c r="D2037" s="103"/>
      <c r="E2037" s="115"/>
      <c r="F2037" s="100"/>
      <c r="G2037" s="100"/>
      <c r="H2037" s="100">
        <f t="shared" si="31"/>
        <v>0</v>
      </c>
      <c r="I2037" s="101"/>
      <c r="J2037" s="101"/>
    </row>
    <row r="2038" spans="1:10" s="102" customFormat="1" ht="29.25" hidden="1" customHeight="1">
      <c r="A2038" s="94">
        <v>2033</v>
      </c>
      <c r="B2038" s="113"/>
      <c r="C2038" s="114"/>
      <c r="D2038" s="103"/>
      <c r="E2038" s="115"/>
      <c r="F2038" s="100"/>
      <c r="G2038" s="100"/>
      <c r="H2038" s="100">
        <f t="shared" si="31"/>
        <v>0</v>
      </c>
      <c r="I2038" s="101"/>
      <c r="J2038" s="101"/>
    </row>
    <row r="2039" spans="1:10" s="102" customFormat="1" ht="29.25" hidden="1" customHeight="1">
      <c r="A2039" s="94">
        <v>2034</v>
      </c>
      <c r="B2039" s="113"/>
      <c r="C2039" s="114"/>
      <c r="D2039" s="103"/>
      <c r="E2039" s="115"/>
      <c r="F2039" s="100"/>
      <c r="G2039" s="100"/>
      <c r="H2039" s="100">
        <f t="shared" si="31"/>
        <v>0</v>
      </c>
      <c r="I2039" s="101"/>
      <c r="J2039" s="101"/>
    </row>
    <row r="2040" spans="1:10" s="102" customFormat="1" ht="29.25" hidden="1" customHeight="1">
      <c r="A2040" s="94">
        <v>2035</v>
      </c>
      <c r="B2040" s="113"/>
      <c r="C2040" s="114"/>
      <c r="D2040" s="103"/>
      <c r="E2040" s="115"/>
      <c r="F2040" s="100"/>
      <c r="G2040" s="100"/>
      <c r="H2040" s="100">
        <f t="shared" si="31"/>
        <v>0</v>
      </c>
      <c r="I2040" s="101"/>
      <c r="J2040" s="101"/>
    </row>
    <row r="2041" spans="1:10" s="102" customFormat="1" ht="29.25" hidden="1" customHeight="1">
      <c r="A2041" s="94">
        <v>2036</v>
      </c>
      <c r="B2041" s="113"/>
      <c r="C2041" s="114"/>
      <c r="D2041" s="103"/>
      <c r="E2041" s="115"/>
      <c r="F2041" s="100"/>
      <c r="G2041" s="100"/>
      <c r="H2041" s="100">
        <f t="shared" si="31"/>
        <v>0</v>
      </c>
      <c r="I2041" s="101"/>
      <c r="J2041" s="101"/>
    </row>
    <row r="2042" spans="1:10" s="102" customFormat="1" ht="29.25" hidden="1" customHeight="1">
      <c r="A2042" s="94">
        <v>2037</v>
      </c>
      <c r="B2042" s="113"/>
      <c r="C2042" s="114"/>
      <c r="D2042" s="103"/>
      <c r="E2042" s="115"/>
      <c r="F2042" s="100"/>
      <c r="G2042" s="100"/>
      <c r="H2042" s="100">
        <f t="shared" si="31"/>
        <v>0</v>
      </c>
      <c r="I2042" s="101"/>
      <c r="J2042" s="101"/>
    </row>
    <row r="2043" spans="1:10" s="102" customFormat="1" ht="29.25" hidden="1" customHeight="1">
      <c r="A2043" s="94">
        <v>2038</v>
      </c>
      <c r="B2043" s="113"/>
      <c r="C2043" s="114"/>
      <c r="D2043" s="103"/>
      <c r="E2043" s="115"/>
      <c r="F2043" s="100"/>
      <c r="G2043" s="100"/>
      <c r="H2043" s="100">
        <f t="shared" si="31"/>
        <v>0</v>
      </c>
      <c r="I2043" s="101"/>
      <c r="J2043" s="101"/>
    </row>
    <row r="2044" spans="1:10" s="102" customFormat="1" ht="29.25" hidden="1" customHeight="1">
      <c r="A2044" s="94">
        <v>2039</v>
      </c>
      <c r="B2044" s="113"/>
      <c r="C2044" s="114"/>
      <c r="D2044" s="103"/>
      <c r="E2044" s="115"/>
      <c r="F2044" s="100"/>
      <c r="G2044" s="100"/>
      <c r="H2044" s="100">
        <f t="shared" si="31"/>
        <v>0</v>
      </c>
      <c r="I2044" s="101"/>
      <c r="J2044" s="101"/>
    </row>
    <row r="2045" spans="1:10" s="102" customFormat="1" ht="29.25" hidden="1" customHeight="1">
      <c r="A2045" s="94">
        <v>2040</v>
      </c>
      <c r="B2045" s="113"/>
      <c r="C2045" s="114"/>
      <c r="D2045" s="103"/>
      <c r="E2045" s="115"/>
      <c r="F2045" s="100"/>
      <c r="G2045" s="100"/>
      <c r="H2045" s="100">
        <f t="shared" si="31"/>
        <v>0</v>
      </c>
      <c r="I2045" s="101"/>
      <c r="J2045" s="101"/>
    </row>
    <row r="2046" spans="1:10" s="102" customFormat="1" ht="29.25" hidden="1" customHeight="1">
      <c r="A2046" s="94">
        <v>2041</v>
      </c>
      <c r="B2046" s="113"/>
      <c r="C2046" s="114"/>
      <c r="D2046" s="103"/>
      <c r="E2046" s="115"/>
      <c r="F2046" s="100"/>
      <c r="G2046" s="100"/>
      <c r="H2046" s="100">
        <f t="shared" si="31"/>
        <v>0</v>
      </c>
      <c r="I2046" s="101"/>
      <c r="J2046" s="101"/>
    </row>
    <row r="2047" spans="1:10" s="102" customFormat="1" ht="29.25" hidden="1" customHeight="1">
      <c r="A2047" s="94">
        <v>2042</v>
      </c>
      <c r="B2047" s="113"/>
      <c r="C2047" s="114"/>
      <c r="D2047" s="103"/>
      <c r="E2047" s="115"/>
      <c r="F2047" s="100"/>
      <c r="G2047" s="100"/>
      <c r="H2047" s="100">
        <f t="shared" si="31"/>
        <v>0</v>
      </c>
      <c r="I2047" s="101"/>
      <c r="J2047" s="101"/>
    </row>
    <row r="2048" spans="1:10" s="102" customFormat="1" ht="29.25" hidden="1" customHeight="1">
      <c r="A2048" s="94">
        <v>2043</v>
      </c>
      <c r="B2048" s="113"/>
      <c r="C2048" s="114"/>
      <c r="D2048" s="103"/>
      <c r="E2048" s="115"/>
      <c r="F2048" s="100"/>
      <c r="G2048" s="100"/>
      <c r="H2048" s="100">
        <f t="shared" si="31"/>
        <v>0</v>
      </c>
      <c r="I2048" s="101"/>
      <c r="J2048" s="101"/>
    </row>
    <row r="2049" spans="1:10" s="102" customFormat="1" ht="29.25" hidden="1" customHeight="1">
      <c r="A2049" s="94">
        <v>2044</v>
      </c>
      <c r="B2049" s="113"/>
      <c r="C2049" s="114"/>
      <c r="D2049" s="103"/>
      <c r="E2049" s="115"/>
      <c r="F2049" s="100"/>
      <c r="G2049" s="100"/>
      <c r="H2049" s="100">
        <f t="shared" si="31"/>
        <v>0</v>
      </c>
      <c r="I2049" s="101"/>
      <c r="J2049" s="101"/>
    </row>
    <row r="2050" spans="1:10" s="102" customFormat="1" ht="29.25" hidden="1" customHeight="1">
      <c r="A2050" s="94">
        <v>2045</v>
      </c>
      <c r="B2050" s="113"/>
      <c r="C2050" s="114"/>
      <c r="D2050" s="103"/>
      <c r="E2050" s="115"/>
      <c r="F2050" s="100"/>
      <c r="G2050" s="100"/>
      <c r="H2050" s="100">
        <f t="shared" si="31"/>
        <v>0</v>
      </c>
      <c r="I2050" s="101"/>
      <c r="J2050" s="101"/>
    </row>
    <row r="2051" spans="1:10" s="102" customFormat="1" ht="29.25" hidden="1" customHeight="1">
      <c r="A2051" s="94">
        <v>2046</v>
      </c>
      <c r="B2051" s="113"/>
      <c r="C2051" s="114"/>
      <c r="D2051" s="103"/>
      <c r="E2051" s="115"/>
      <c r="F2051" s="100"/>
      <c r="G2051" s="100"/>
      <c r="H2051" s="100">
        <f t="shared" si="31"/>
        <v>0</v>
      </c>
      <c r="I2051" s="101"/>
      <c r="J2051" s="101"/>
    </row>
    <row r="2052" spans="1:10" s="102" customFormat="1" ht="29.25" hidden="1" customHeight="1">
      <c r="A2052" s="94">
        <v>2047</v>
      </c>
      <c r="B2052" s="113"/>
      <c r="C2052" s="114"/>
      <c r="D2052" s="103"/>
      <c r="E2052" s="115"/>
      <c r="F2052" s="100"/>
      <c r="G2052" s="100"/>
      <c r="H2052" s="100">
        <f t="shared" si="31"/>
        <v>0</v>
      </c>
      <c r="I2052" s="101"/>
      <c r="J2052" s="101"/>
    </row>
    <row r="2053" spans="1:10" s="102" customFormat="1" ht="30.75" hidden="1" customHeight="1">
      <c r="A2053" s="94">
        <v>2048</v>
      </c>
      <c r="B2053" s="104"/>
      <c r="C2053" s="105"/>
      <c r="D2053" s="103"/>
      <c r="E2053" s="141"/>
      <c r="F2053" s="107"/>
      <c r="G2053" s="107"/>
      <c r="H2053" s="107">
        <f t="shared" si="31"/>
        <v>0</v>
      </c>
      <c r="I2053" s="101"/>
      <c r="J2053" s="101"/>
    </row>
    <row r="2054" spans="1:10" s="102" customFormat="1" ht="30.75" hidden="1" customHeight="1">
      <c r="A2054" s="94">
        <v>2049</v>
      </c>
      <c r="B2054" s="104"/>
      <c r="C2054" s="105"/>
      <c r="D2054" s="103"/>
      <c r="E2054" s="141"/>
      <c r="F2054" s="107"/>
      <c r="G2054" s="107"/>
      <c r="H2054" s="107">
        <f t="shared" si="31"/>
        <v>0</v>
      </c>
      <c r="I2054" s="101"/>
      <c r="J2054" s="101"/>
    </row>
    <row r="2055" spans="1:10" s="102" customFormat="1" ht="30.75" hidden="1" customHeight="1">
      <c r="A2055" s="94">
        <v>2050</v>
      </c>
      <c r="B2055" s="104"/>
      <c r="C2055" s="156"/>
      <c r="D2055" s="103"/>
      <c r="E2055" s="141"/>
      <c r="F2055" s="107"/>
      <c r="G2055" s="107"/>
      <c r="H2055" s="107">
        <f t="shared" ref="H2055:H2118" si="32">F2055+G2055</f>
        <v>0</v>
      </c>
      <c r="I2055" s="101"/>
      <c r="J2055" s="101"/>
    </row>
    <row r="2056" spans="1:10" s="102" customFormat="1" ht="30.75" hidden="1" customHeight="1">
      <c r="A2056" s="94">
        <v>2051</v>
      </c>
      <c r="B2056" s="104"/>
      <c r="C2056" s="156"/>
      <c r="D2056" s="103"/>
      <c r="E2056" s="141"/>
      <c r="F2056" s="107"/>
      <c r="G2056" s="107"/>
      <c r="H2056" s="107">
        <f t="shared" si="32"/>
        <v>0</v>
      </c>
      <c r="I2056" s="101"/>
      <c r="J2056" s="101"/>
    </row>
    <row r="2057" spans="1:10" s="102" customFormat="1" ht="29.25" hidden="1" customHeight="1">
      <c r="A2057" s="94">
        <v>2052</v>
      </c>
      <c r="B2057" s="113"/>
      <c r="C2057" s="114"/>
      <c r="D2057" s="103"/>
      <c r="E2057" s="115"/>
      <c r="F2057" s="100"/>
      <c r="G2057" s="100"/>
      <c r="H2057" s="100">
        <f t="shared" si="32"/>
        <v>0</v>
      </c>
      <c r="I2057" s="101"/>
      <c r="J2057" s="101"/>
    </row>
    <row r="2058" spans="1:10" s="102" customFormat="1" ht="29.25" hidden="1" customHeight="1">
      <c r="A2058" s="94">
        <v>2053</v>
      </c>
      <c r="B2058" s="113"/>
      <c r="C2058" s="114"/>
      <c r="D2058" s="103"/>
      <c r="E2058" s="115"/>
      <c r="F2058" s="100"/>
      <c r="G2058" s="100"/>
      <c r="H2058" s="100">
        <f t="shared" si="32"/>
        <v>0</v>
      </c>
      <c r="I2058" s="101"/>
      <c r="J2058" s="101"/>
    </row>
    <row r="2059" spans="1:10" s="102" customFormat="1" ht="29.25" hidden="1" customHeight="1">
      <c r="A2059" s="94">
        <v>2054</v>
      </c>
      <c r="B2059" s="113"/>
      <c r="C2059" s="114"/>
      <c r="D2059" s="103"/>
      <c r="E2059" s="115"/>
      <c r="F2059" s="100"/>
      <c r="G2059" s="100"/>
      <c r="H2059" s="100">
        <f t="shared" si="32"/>
        <v>0</v>
      </c>
      <c r="I2059" s="101"/>
      <c r="J2059" s="101"/>
    </row>
    <row r="2060" spans="1:10" s="102" customFormat="1" ht="29.25" hidden="1" customHeight="1">
      <c r="A2060" s="94">
        <v>2055</v>
      </c>
      <c r="B2060" s="113"/>
      <c r="C2060" s="114"/>
      <c r="D2060" s="103"/>
      <c r="E2060" s="115"/>
      <c r="F2060" s="100"/>
      <c r="G2060" s="100"/>
      <c r="H2060" s="100">
        <f t="shared" si="32"/>
        <v>0</v>
      </c>
      <c r="I2060" s="101"/>
      <c r="J2060" s="101"/>
    </row>
    <row r="2061" spans="1:10" s="102" customFormat="1" ht="29.25" hidden="1" customHeight="1">
      <c r="A2061" s="94">
        <v>2056</v>
      </c>
      <c r="B2061" s="113"/>
      <c r="C2061" s="114"/>
      <c r="D2061" s="103"/>
      <c r="E2061" s="115"/>
      <c r="F2061" s="100"/>
      <c r="G2061" s="100"/>
      <c r="H2061" s="100">
        <f t="shared" si="32"/>
        <v>0</v>
      </c>
      <c r="I2061" s="101"/>
      <c r="J2061" s="101"/>
    </row>
    <row r="2062" spans="1:10" s="102" customFormat="1" ht="29.25" hidden="1" customHeight="1">
      <c r="A2062" s="94">
        <v>2057</v>
      </c>
      <c r="B2062" s="113"/>
      <c r="C2062" s="114"/>
      <c r="D2062" s="103"/>
      <c r="E2062" s="115"/>
      <c r="F2062" s="100"/>
      <c r="G2062" s="100"/>
      <c r="H2062" s="100">
        <f t="shared" si="32"/>
        <v>0</v>
      </c>
      <c r="I2062" s="101"/>
      <c r="J2062" s="101"/>
    </row>
    <row r="2063" spans="1:10" s="102" customFormat="1" ht="29.25" hidden="1" customHeight="1">
      <c r="A2063" s="94">
        <v>2058</v>
      </c>
      <c r="B2063" s="113"/>
      <c r="C2063" s="114"/>
      <c r="D2063" s="103"/>
      <c r="E2063" s="115"/>
      <c r="F2063" s="100"/>
      <c r="G2063" s="100"/>
      <c r="H2063" s="100">
        <f t="shared" si="32"/>
        <v>0</v>
      </c>
      <c r="I2063" s="101"/>
      <c r="J2063" s="101"/>
    </row>
    <row r="2064" spans="1:10" s="102" customFormat="1" ht="29.25" hidden="1" customHeight="1">
      <c r="A2064" s="94">
        <v>2059</v>
      </c>
      <c r="B2064" s="113"/>
      <c r="C2064" s="114"/>
      <c r="D2064" s="103"/>
      <c r="E2064" s="115"/>
      <c r="F2064" s="100"/>
      <c r="G2064" s="100"/>
      <c r="H2064" s="100">
        <f t="shared" si="32"/>
        <v>0</v>
      </c>
      <c r="I2064" s="101"/>
      <c r="J2064" s="101"/>
    </row>
    <row r="2065" spans="1:10" s="102" customFormat="1" ht="29.25" hidden="1" customHeight="1">
      <c r="A2065" s="94">
        <v>2060</v>
      </c>
      <c r="B2065" s="113"/>
      <c r="C2065" s="114"/>
      <c r="D2065" s="103"/>
      <c r="E2065" s="115"/>
      <c r="F2065" s="100"/>
      <c r="G2065" s="100"/>
      <c r="H2065" s="100">
        <f t="shared" si="32"/>
        <v>0</v>
      </c>
      <c r="I2065" s="101"/>
      <c r="J2065" s="101"/>
    </row>
    <row r="2066" spans="1:10" s="102" customFormat="1" ht="29.25" hidden="1" customHeight="1">
      <c r="A2066" s="94">
        <v>2061</v>
      </c>
      <c r="B2066" s="113"/>
      <c r="C2066" s="114"/>
      <c r="D2066" s="103"/>
      <c r="E2066" s="115"/>
      <c r="F2066" s="100"/>
      <c r="G2066" s="100"/>
      <c r="H2066" s="100">
        <f t="shared" si="32"/>
        <v>0</v>
      </c>
      <c r="I2066" s="101"/>
      <c r="J2066" s="101"/>
    </row>
    <row r="2067" spans="1:10" s="102" customFormat="1" ht="29.25" hidden="1" customHeight="1">
      <c r="A2067" s="94">
        <v>2062</v>
      </c>
      <c r="B2067" s="113"/>
      <c r="C2067" s="114"/>
      <c r="D2067" s="103"/>
      <c r="E2067" s="115"/>
      <c r="F2067" s="100"/>
      <c r="G2067" s="100"/>
      <c r="H2067" s="100">
        <f t="shared" si="32"/>
        <v>0</v>
      </c>
      <c r="I2067" s="101"/>
      <c r="J2067" s="101"/>
    </row>
    <row r="2068" spans="1:10" s="102" customFormat="1" ht="29.25" hidden="1" customHeight="1">
      <c r="A2068" s="94">
        <v>2063</v>
      </c>
      <c r="B2068" s="113"/>
      <c r="C2068" s="114"/>
      <c r="D2068" s="103"/>
      <c r="E2068" s="115"/>
      <c r="F2068" s="100"/>
      <c r="G2068" s="100"/>
      <c r="H2068" s="100">
        <f t="shared" si="32"/>
        <v>0</v>
      </c>
      <c r="I2068" s="101"/>
      <c r="J2068" s="101"/>
    </row>
    <row r="2069" spans="1:10" s="102" customFormat="1" ht="29.25" hidden="1" customHeight="1">
      <c r="A2069" s="94">
        <v>2064</v>
      </c>
      <c r="B2069" s="113"/>
      <c r="C2069" s="114"/>
      <c r="D2069" s="103"/>
      <c r="E2069" s="115"/>
      <c r="F2069" s="100"/>
      <c r="G2069" s="100"/>
      <c r="H2069" s="100">
        <f t="shared" si="32"/>
        <v>0</v>
      </c>
      <c r="I2069" s="101"/>
      <c r="J2069" s="101"/>
    </row>
    <row r="2070" spans="1:10" s="102" customFormat="1" ht="29.25" hidden="1" customHeight="1">
      <c r="A2070" s="94">
        <v>2065</v>
      </c>
      <c r="B2070" s="113"/>
      <c r="C2070" s="114"/>
      <c r="D2070" s="103"/>
      <c r="E2070" s="115"/>
      <c r="F2070" s="100"/>
      <c r="G2070" s="100"/>
      <c r="H2070" s="100">
        <f t="shared" si="32"/>
        <v>0</v>
      </c>
      <c r="I2070" s="101"/>
      <c r="J2070" s="101"/>
    </row>
    <row r="2071" spans="1:10" s="102" customFormat="1" ht="29.25" hidden="1" customHeight="1">
      <c r="A2071" s="94">
        <v>2066</v>
      </c>
      <c r="B2071" s="113"/>
      <c r="C2071" s="114"/>
      <c r="D2071" s="103"/>
      <c r="E2071" s="115"/>
      <c r="F2071" s="100"/>
      <c r="G2071" s="100"/>
      <c r="H2071" s="100">
        <f t="shared" si="32"/>
        <v>0</v>
      </c>
      <c r="I2071" s="101"/>
      <c r="J2071" s="101"/>
    </row>
    <row r="2072" spans="1:10" s="102" customFormat="1" ht="29.25" hidden="1" customHeight="1">
      <c r="A2072" s="94">
        <v>2067</v>
      </c>
      <c r="B2072" s="113"/>
      <c r="C2072" s="114"/>
      <c r="D2072" s="103"/>
      <c r="E2072" s="115"/>
      <c r="F2072" s="100"/>
      <c r="G2072" s="100"/>
      <c r="H2072" s="100">
        <f t="shared" si="32"/>
        <v>0</v>
      </c>
      <c r="I2072" s="101"/>
      <c r="J2072" s="101"/>
    </row>
    <row r="2073" spans="1:10" s="102" customFormat="1" ht="29.25" hidden="1" customHeight="1">
      <c r="A2073" s="94">
        <v>2068</v>
      </c>
      <c r="B2073" s="113"/>
      <c r="C2073" s="114"/>
      <c r="D2073" s="103"/>
      <c r="E2073" s="115"/>
      <c r="F2073" s="100"/>
      <c r="G2073" s="100"/>
      <c r="H2073" s="100">
        <f t="shared" si="32"/>
        <v>0</v>
      </c>
      <c r="I2073" s="101"/>
      <c r="J2073" s="101"/>
    </row>
    <row r="2074" spans="1:10" s="102" customFormat="1" ht="29.25" hidden="1" customHeight="1">
      <c r="A2074" s="94">
        <v>2069</v>
      </c>
      <c r="B2074" s="113"/>
      <c r="C2074" s="114"/>
      <c r="D2074" s="103"/>
      <c r="E2074" s="115"/>
      <c r="F2074" s="100"/>
      <c r="G2074" s="100"/>
      <c r="H2074" s="100">
        <f t="shared" si="32"/>
        <v>0</v>
      </c>
      <c r="I2074" s="101"/>
      <c r="J2074" s="101"/>
    </row>
    <row r="2075" spans="1:10" s="102" customFormat="1" ht="29.25" hidden="1" customHeight="1">
      <c r="A2075" s="94">
        <v>2070</v>
      </c>
      <c r="B2075" s="113"/>
      <c r="C2075" s="114"/>
      <c r="D2075" s="103"/>
      <c r="E2075" s="115"/>
      <c r="F2075" s="100"/>
      <c r="G2075" s="100"/>
      <c r="H2075" s="100">
        <f t="shared" si="32"/>
        <v>0</v>
      </c>
      <c r="I2075" s="101"/>
      <c r="J2075" s="101"/>
    </row>
    <row r="2076" spans="1:10" s="102" customFormat="1" ht="29.25" hidden="1" customHeight="1">
      <c r="A2076" s="94">
        <v>2071</v>
      </c>
      <c r="B2076" s="113"/>
      <c r="C2076" s="114"/>
      <c r="D2076" s="103"/>
      <c r="E2076" s="115"/>
      <c r="F2076" s="100"/>
      <c r="G2076" s="100"/>
      <c r="H2076" s="100">
        <f t="shared" si="32"/>
        <v>0</v>
      </c>
      <c r="I2076" s="101"/>
      <c r="J2076" s="101"/>
    </row>
    <row r="2077" spans="1:10" s="102" customFormat="1" ht="29.25" hidden="1" customHeight="1">
      <c r="A2077" s="94">
        <v>2072</v>
      </c>
      <c r="B2077" s="113"/>
      <c r="C2077" s="114"/>
      <c r="D2077" s="103"/>
      <c r="E2077" s="115"/>
      <c r="F2077" s="100"/>
      <c r="G2077" s="100"/>
      <c r="H2077" s="100">
        <f t="shared" si="32"/>
        <v>0</v>
      </c>
      <c r="I2077" s="101"/>
      <c r="J2077" s="101"/>
    </row>
    <row r="2078" spans="1:10" s="102" customFormat="1" ht="29.25" hidden="1" customHeight="1">
      <c r="A2078" s="94">
        <v>2073</v>
      </c>
      <c r="B2078" s="113"/>
      <c r="C2078" s="114"/>
      <c r="D2078" s="103"/>
      <c r="E2078" s="115"/>
      <c r="F2078" s="100"/>
      <c r="G2078" s="100"/>
      <c r="H2078" s="100">
        <f t="shared" si="32"/>
        <v>0</v>
      </c>
      <c r="I2078" s="101"/>
      <c r="J2078" s="101"/>
    </row>
    <row r="2079" spans="1:10" s="102" customFormat="1" ht="29.25" hidden="1" customHeight="1">
      <c r="A2079" s="94">
        <v>2074</v>
      </c>
      <c r="B2079" s="113"/>
      <c r="C2079" s="114"/>
      <c r="D2079" s="103"/>
      <c r="E2079" s="115"/>
      <c r="F2079" s="100"/>
      <c r="G2079" s="100"/>
      <c r="H2079" s="100">
        <f t="shared" si="32"/>
        <v>0</v>
      </c>
      <c r="I2079" s="101"/>
      <c r="J2079" s="101"/>
    </row>
    <row r="2080" spans="1:10" s="102" customFormat="1" ht="29.25" hidden="1" customHeight="1">
      <c r="A2080" s="94">
        <v>2075</v>
      </c>
      <c r="B2080" s="113"/>
      <c r="C2080" s="114"/>
      <c r="D2080" s="103"/>
      <c r="E2080" s="115"/>
      <c r="F2080" s="100"/>
      <c r="G2080" s="100"/>
      <c r="H2080" s="100">
        <f t="shared" si="32"/>
        <v>0</v>
      </c>
      <c r="I2080" s="101"/>
      <c r="J2080" s="101"/>
    </row>
    <row r="2081" spans="1:10" s="102" customFormat="1" ht="29.25" hidden="1" customHeight="1">
      <c r="A2081" s="94">
        <v>2076</v>
      </c>
      <c r="B2081" s="113"/>
      <c r="C2081" s="114"/>
      <c r="D2081" s="103"/>
      <c r="E2081" s="115"/>
      <c r="F2081" s="100"/>
      <c r="G2081" s="100"/>
      <c r="H2081" s="100">
        <f t="shared" si="32"/>
        <v>0</v>
      </c>
      <c r="I2081" s="101"/>
      <c r="J2081" s="101"/>
    </row>
    <row r="2082" spans="1:10" s="102" customFormat="1" ht="29.25" hidden="1" customHeight="1">
      <c r="A2082" s="94">
        <v>2077</v>
      </c>
      <c r="B2082" s="113"/>
      <c r="C2082" s="114"/>
      <c r="D2082" s="103"/>
      <c r="E2082" s="115"/>
      <c r="F2082" s="100"/>
      <c r="G2082" s="100"/>
      <c r="H2082" s="100">
        <f t="shared" si="32"/>
        <v>0</v>
      </c>
      <c r="I2082" s="101"/>
      <c r="J2082" s="101"/>
    </row>
    <row r="2083" spans="1:10" s="102" customFormat="1" ht="29.25" hidden="1" customHeight="1">
      <c r="A2083" s="94">
        <v>2078</v>
      </c>
      <c r="B2083" s="113"/>
      <c r="C2083" s="114"/>
      <c r="D2083" s="103"/>
      <c r="E2083" s="115"/>
      <c r="F2083" s="100"/>
      <c r="G2083" s="100"/>
      <c r="H2083" s="100">
        <f t="shared" si="32"/>
        <v>0</v>
      </c>
      <c r="I2083" s="101"/>
      <c r="J2083" s="101"/>
    </row>
    <row r="2084" spans="1:10" s="102" customFormat="1" ht="29.25" hidden="1" customHeight="1">
      <c r="A2084" s="94">
        <v>2079</v>
      </c>
      <c r="B2084" s="113"/>
      <c r="C2084" s="114"/>
      <c r="D2084" s="103"/>
      <c r="E2084" s="115"/>
      <c r="F2084" s="100"/>
      <c r="G2084" s="100"/>
      <c r="H2084" s="100">
        <f t="shared" si="32"/>
        <v>0</v>
      </c>
      <c r="I2084" s="101"/>
      <c r="J2084" s="101"/>
    </row>
    <row r="2085" spans="1:10" s="102" customFormat="1" ht="29.25" hidden="1" customHeight="1">
      <c r="A2085" s="94">
        <v>2080</v>
      </c>
      <c r="B2085" s="113"/>
      <c r="C2085" s="114"/>
      <c r="D2085" s="103"/>
      <c r="E2085" s="115"/>
      <c r="F2085" s="100"/>
      <c r="G2085" s="100"/>
      <c r="H2085" s="100">
        <f t="shared" si="32"/>
        <v>0</v>
      </c>
      <c r="I2085" s="101"/>
      <c r="J2085" s="101"/>
    </row>
    <row r="2086" spans="1:10" s="102" customFormat="1" ht="29.25" hidden="1" customHeight="1">
      <c r="A2086" s="94">
        <v>2081</v>
      </c>
      <c r="B2086" s="113"/>
      <c r="C2086" s="114"/>
      <c r="D2086" s="103"/>
      <c r="E2086" s="115"/>
      <c r="F2086" s="100"/>
      <c r="G2086" s="100"/>
      <c r="H2086" s="100">
        <f t="shared" si="32"/>
        <v>0</v>
      </c>
      <c r="I2086" s="101"/>
      <c r="J2086" s="101"/>
    </row>
    <row r="2087" spans="1:10" s="102" customFormat="1" ht="29.25" hidden="1" customHeight="1">
      <c r="A2087" s="94">
        <v>2082</v>
      </c>
      <c r="B2087" s="113"/>
      <c r="C2087" s="114"/>
      <c r="D2087" s="103"/>
      <c r="E2087" s="115"/>
      <c r="F2087" s="100"/>
      <c r="G2087" s="100"/>
      <c r="H2087" s="100">
        <f t="shared" si="32"/>
        <v>0</v>
      </c>
      <c r="I2087" s="101"/>
      <c r="J2087" s="101"/>
    </row>
    <row r="2088" spans="1:10" s="102" customFormat="1" ht="29.25" hidden="1" customHeight="1">
      <c r="A2088" s="94">
        <v>2083</v>
      </c>
      <c r="B2088" s="113"/>
      <c r="C2088" s="114"/>
      <c r="D2088" s="103"/>
      <c r="E2088" s="115"/>
      <c r="F2088" s="100"/>
      <c r="G2088" s="100"/>
      <c r="H2088" s="100">
        <f t="shared" si="32"/>
        <v>0</v>
      </c>
      <c r="I2088" s="101"/>
      <c r="J2088" s="101"/>
    </row>
    <row r="2089" spans="1:10" s="102" customFormat="1" ht="29.25" hidden="1" customHeight="1">
      <c r="A2089" s="94">
        <v>2084</v>
      </c>
      <c r="B2089" s="113"/>
      <c r="C2089" s="114"/>
      <c r="D2089" s="103"/>
      <c r="E2089" s="115"/>
      <c r="F2089" s="100"/>
      <c r="G2089" s="100"/>
      <c r="H2089" s="100">
        <f t="shared" si="32"/>
        <v>0</v>
      </c>
      <c r="I2089" s="101"/>
      <c r="J2089" s="101"/>
    </row>
    <row r="2090" spans="1:10" s="102" customFormat="1" ht="29.25" hidden="1" customHeight="1">
      <c r="A2090" s="94">
        <v>2085</v>
      </c>
      <c r="B2090" s="113"/>
      <c r="C2090" s="114"/>
      <c r="D2090" s="103"/>
      <c r="E2090" s="115"/>
      <c r="F2090" s="100"/>
      <c r="G2090" s="100"/>
      <c r="H2090" s="100">
        <f t="shared" si="32"/>
        <v>0</v>
      </c>
      <c r="I2090" s="101"/>
      <c r="J2090" s="101"/>
    </row>
    <row r="2091" spans="1:10" s="102" customFormat="1" ht="29.25" hidden="1" customHeight="1">
      <c r="A2091" s="94">
        <v>2086</v>
      </c>
      <c r="B2091" s="113"/>
      <c r="C2091" s="114"/>
      <c r="D2091" s="103"/>
      <c r="E2091" s="115"/>
      <c r="F2091" s="100"/>
      <c r="G2091" s="100"/>
      <c r="H2091" s="100">
        <f t="shared" si="32"/>
        <v>0</v>
      </c>
      <c r="I2091" s="101"/>
      <c r="J2091" s="101"/>
    </row>
    <row r="2092" spans="1:10" s="102" customFormat="1" ht="29.25" hidden="1" customHeight="1">
      <c r="A2092" s="94">
        <v>2087</v>
      </c>
      <c r="B2092" s="113"/>
      <c r="C2092" s="114"/>
      <c r="D2092" s="103"/>
      <c r="E2092" s="115"/>
      <c r="F2092" s="100"/>
      <c r="G2092" s="100"/>
      <c r="H2092" s="100">
        <f t="shared" si="32"/>
        <v>0</v>
      </c>
      <c r="I2092" s="101"/>
      <c r="J2092" s="101"/>
    </row>
    <row r="2093" spans="1:10" s="102" customFormat="1" ht="29.25" hidden="1" customHeight="1">
      <c r="A2093" s="94">
        <v>2088</v>
      </c>
      <c r="B2093" s="113"/>
      <c r="C2093" s="114"/>
      <c r="D2093" s="103"/>
      <c r="E2093" s="115"/>
      <c r="F2093" s="100"/>
      <c r="G2093" s="100"/>
      <c r="H2093" s="100">
        <f t="shared" si="32"/>
        <v>0</v>
      </c>
      <c r="I2093" s="101"/>
      <c r="J2093" s="101"/>
    </row>
    <row r="2094" spans="1:10" s="102" customFormat="1" ht="29.25" hidden="1" customHeight="1">
      <c r="A2094" s="94">
        <v>2089</v>
      </c>
      <c r="B2094" s="113"/>
      <c r="C2094" s="114"/>
      <c r="D2094" s="103"/>
      <c r="E2094" s="115"/>
      <c r="F2094" s="100"/>
      <c r="G2094" s="100"/>
      <c r="H2094" s="100">
        <f t="shared" si="32"/>
        <v>0</v>
      </c>
      <c r="I2094" s="101"/>
      <c r="J2094" s="101"/>
    </row>
    <row r="2095" spans="1:10" s="102" customFormat="1" ht="29.25" hidden="1" customHeight="1">
      <c r="A2095" s="94">
        <v>2090</v>
      </c>
      <c r="B2095" s="113"/>
      <c r="C2095" s="114"/>
      <c r="D2095" s="103"/>
      <c r="E2095" s="115"/>
      <c r="F2095" s="100"/>
      <c r="G2095" s="100"/>
      <c r="H2095" s="100">
        <f t="shared" si="32"/>
        <v>0</v>
      </c>
      <c r="I2095" s="101"/>
      <c r="J2095" s="101"/>
    </row>
    <row r="2096" spans="1:10" s="102" customFormat="1" ht="29.25" hidden="1" customHeight="1">
      <c r="A2096" s="94">
        <v>2091</v>
      </c>
      <c r="B2096" s="113"/>
      <c r="C2096" s="114"/>
      <c r="D2096" s="103"/>
      <c r="E2096" s="115"/>
      <c r="F2096" s="100"/>
      <c r="G2096" s="100"/>
      <c r="H2096" s="100">
        <f t="shared" si="32"/>
        <v>0</v>
      </c>
      <c r="I2096" s="101"/>
      <c r="J2096" s="101"/>
    </row>
    <row r="2097" spans="1:10" s="102" customFormat="1" ht="29.25" hidden="1" customHeight="1">
      <c r="A2097" s="94">
        <v>2092</v>
      </c>
      <c r="B2097" s="113"/>
      <c r="C2097" s="114"/>
      <c r="D2097" s="103"/>
      <c r="E2097" s="115"/>
      <c r="F2097" s="100"/>
      <c r="G2097" s="100"/>
      <c r="H2097" s="100">
        <f t="shared" si="32"/>
        <v>0</v>
      </c>
      <c r="I2097" s="101"/>
      <c r="J2097" s="101"/>
    </row>
    <row r="2098" spans="1:10" s="102" customFormat="1" ht="29.25" hidden="1" customHeight="1">
      <c r="A2098" s="94">
        <v>2093</v>
      </c>
      <c r="B2098" s="113"/>
      <c r="C2098" s="114"/>
      <c r="D2098" s="103"/>
      <c r="E2098" s="115"/>
      <c r="F2098" s="100"/>
      <c r="G2098" s="100"/>
      <c r="H2098" s="100">
        <f t="shared" si="32"/>
        <v>0</v>
      </c>
      <c r="I2098" s="101"/>
      <c r="J2098" s="101"/>
    </row>
    <row r="2099" spans="1:10" s="102" customFormat="1" ht="29.25" hidden="1" customHeight="1">
      <c r="A2099" s="94">
        <v>2094</v>
      </c>
      <c r="B2099" s="113"/>
      <c r="C2099" s="114"/>
      <c r="D2099" s="103"/>
      <c r="E2099" s="115"/>
      <c r="F2099" s="100"/>
      <c r="G2099" s="100"/>
      <c r="H2099" s="100">
        <f t="shared" si="32"/>
        <v>0</v>
      </c>
      <c r="I2099" s="101"/>
      <c r="J2099" s="101"/>
    </row>
    <row r="2100" spans="1:10" s="102" customFormat="1" ht="29.25" hidden="1" customHeight="1">
      <c r="A2100" s="94">
        <v>2095</v>
      </c>
      <c r="B2100" s="113"/>
      <c r="C2100" s="114"/>
      <c r="D2100" s="103"/>
      <c r="E2100" s="115"/>
      <c r="F2100" s="100"/>
      <c r="G2100" s="100"/>
      <c r="H2100" s="100">
        <f t="shared" si="32"/>
        <v>0</v>
      </c>
      <c r="I2100" s="101"/>
      <c r="J2100" s="101"/>
    </row>
    <row r="2101" spans="1:10" s="102" customFormat="1" ht="29.25" hidden="1" customHeight="1">
      <c r="A2101" s="94">
        <v>2096</v>
      </c>
      <c r="B2101" s="113"/>
      <c r="C2101" s="114"/>
      <c r="D2101" s="103"/>
      <c r="E2101" s="115"/>
      <c r="F2101" s="100"/>
      <c r="G2101" s="100"/>
      <c r="H2101" s="100">
        <f t="shared" si="32"/>
        <v>0</v>
      </c>
      <c r="I2101" s="101"/>
      <c r="J2101" s="101"/>
    </row>
    <row r="2102" spans="1:10" s="102" customFormat="1" ht="29.25" hidden="1" customHeight="1">
      <c r="A2102" s="94">
        <v>2097</v>
      </c>
      <c r="B2102" s="113"/>
      <c r="C2102" s="114"/>
      <c r="D2102" s="103"/>
      <c r="E2102" s="115"/>
      <c r="F2102" s="100"/>
      <c r="G2102" s="100"/>
      <c r="H2102" s="100">
        <f t="shared" si="32"/>
        <v>0</v>
      </c>
      <c r="I2102" s="101"/>
      <c r="J2102" s="101"/>
    </row>
    <row r="2103" spans="1:10" s="102" customFormat="1" ht="29.25" hidden="1" customHeight="1">
      <c r="A2103" s="94">
        <v>2098</v>
      </c>
      <c r="B2103" s="113"/>
      <c r="C2103" s="114"/>
      <c r="D2103" s="103"/>
      <c r="E2103" s="115"/>
      <c r="F2103" s="100"/>
      <c r="G2103" s="100"/>
      <c r="H2103" s="100">
        <f t="shared" si="32"/>
        <v>0</v>
      </c>
      <c r="I2103" s="101"/>
      <c r="J2103" s="101"/>
    </row>
    <row r="2104" spans="1:10" s="102" customFormat="1" ht="29.25" hidden="1" customHeight="1">
      <c r="A2104" s="94">
        <v>2099</v>
      </c>
      <c r="B2104" s="113"/>
      <c r="C2104" s="114"/>
      <c r="D2104" s="103"/>
      <c r="E2104" s="115"/>
      <c r="F2104" s="100"/>
      <c r="G2104" s="100"/>
      <c r="H2104" s="100">
        <f t="shared" si="32"/>
        <v>0</v>
      </c>
      <c r="I2104" s="101"/>
      <c r="J2104" s="101"/>
    </row>
    <row r="2105" spans="1:10" s="102" customFormat="1" ht="29.25" hidden="1" customHeight="1">
      <c r="A2105" s="94">
        <v>2100</v>
      </c>
      <c r="B2105" s="113"/>
      <c r="C2105" s="114"/>
      <c r="D2105" s="103"/>
      <c r="E2105" s="115"/>
      <c r="F2105" s="100"/>
      <c r="G2105" s="100"/>
      <c r="H2105" s="100">
        <f t="shared" si="32"/>
        <v>0</v>
      </c>
      <c r="I2105" s="101"/>
      <c r="J2105" s="101"/>
    </row>
    <row r="2106" spans="1:10" s="102" customFormat="1" ht="29.25" hidden="1" customHeight="1">
      <c r="A2106" s="94">
        <v>2101</v>
      </c>
      <c r="B2106" s="113"/>
      <c r="C2106" s="114"/>
      <c r="D2106" s="103"/>
      <c r="E2106" s="115"/>
      <c r="F2106" s="100"/>
      <c r="G2106" s="100"/>
      <c r="H2106" s="100">
        <f t="shared" si="32"/>
        <v>0</v>
      </c>
      <c r="I2106" s="101"/>
      <c r="J2106" s="101"/>
    </row>
    <row r="2107" spans="1:10" s="102" customFormat="1" ht="29.25" hidden="1" customHeight="1">
      <c r="A2107" s="94">
        <v>2102</v>
      </c>
      <c r="B2107" s="113"/>
      <c r="C2107" s="114"/>
      <c r="D2107" s="103"/>
      <c r="E2107" s="115"/>
      <c r="F2107" s="100"/>
      <c r="G2107" s="100"/>
      <c r="H2107" s="100">
        <f t="shared" si="32"/>
        <v>0</v>
      </c>
      <c r="I2107" s="101"/>
      <c r="J2107" s="101"/>
    </row>
    <row r="2108" spans="1:10" s="102" customFormat="1" ht="29.25" hidden="1" customHeight="1">
      <c r="A2108" s="94">
        <v>2103</v>
      </c>
      <c r="B2108" s="113"/>
      <c r="C2108" s="114"/>
      <c r="D2108" s="103"/>
      <c r="E2108" s="115"/>
      <c r="F2108" s="100"/>
      <c r="G2108" s="100"/>
      <c r="H2108" s="100">
        <f t="shared" si="32"/>
        <v>0</v>
      </c>
      <c r="I2108" s="101"/>
      <c r="J2108" s="101"/>
    </row>
    <row r="2109" spans="1:10" s="102" customFormat="1" ht="29.25" hidden="1" customHeight="1">
      <c r="A2109" s="94">
        <v>2104</v>
      </c>
      <c r="B2109" s="113"/>
      <c r="C2109" s="114"/>
      <c r="D2109" s="103"/>
      <c r="E2109" s="115"/>
      <c r="F2109" s="100"/>
      <c r="G2109" s="100"/>
      <c r="H2109" s="100">
        <f t="shared" si="32"/>
        <v>0</v>
      </c>
      <c r="I2109" s="101"/>
      <c r="J2109" s="101"/>
    </row>
    <row r="2110" spans="1:10" s="102" customFormat="1" ht="29.25" hidden="1" customHeight="1">
      <c r="A2110" s="94">
        <v>2105</v>
      </c>
      <c r="B2110" s="113"/>
      <c r="C2110" s="114"/>
      <c r="D2110" s="103"/>
      <c r="E2110" s="115"/>
      <c r="F2110" s="100"/>
      <c r="G2110" s="100"/>
      <c r="H2110" s="100">
        <f t="shared" si="32"/>
        <v>0</v>
      </c>
      <c r="I2110" s="101"/>
      <c r="J2110" s="101"/>
    </row>
    <row r="2111" spans="1:10" s="102" customFormat="1" ht="29.25" hidden="1" customHeight="1">
      <c r="A2111" s="94">
        <v>2106</v>
      </c>
      <c r="B2111" s="113"/>
      <c r="C2111" s="114"/>
      <c r="D2111" s="103"/>
      <c r="E2111" s="115"/>
      <c r="F2111" s="100"/>
      <c r="G2111" s="100"/>
      <c r="H2111" s="100">
        <f t="shared" si="32"/>
        <v>0</v>
      </c>
      <c r="I2111" s="101"/>
      <c r="J2111" s="101"/>
    </row>
    <row r="2112" spans="1:10" s="102" customFormat="1" ht="29.25" hidden="1" customHeight="1">
      <c r="A2112" s="94">
        <v>2107</v>
      </c>
      <c r="B2112" s="113"/>
      <c r="C2112" s="114"/>
      <c r="D2112" s="103"/>
      <c r="E2112" s="115"/>
      <c r="F2112" s="100"/>
      <c r="G2112" s="100"/>
      <c r="H2112" s="100">
        <f t="shared" si="32"/>
        <v>0</v>
      </c>
      <c r="I2112" s="101"/>
      <c r="J2112" s="101"/>
    </row>
    <row r="2113" spans="1:10" s="102" customFormat="1" ht="29.25" hidden="1" customHeight="1">
      <c r="A2113" s="94">
        <v>2108</v>
      </c>
      <c r="B2113" s="113"/>
      <c r="C2113" s="114"/>
      <c r="D2113" s="103"/>
      <c r="E2113" s="115"/>
      <c r="F2113" s="100"/>
      <c r="G2113" s="100"/>
      <c r="H2113" s="100">
        <f t="shared" si="32"/>
        <v>0</v>
      </c>
      <c r="I2113" s="101"/>
      <c r="J2113" s="101"/>
    </row>
    <row r="2114" spans="1:10" s="102" customFormat="1" ht="29.25" hidden="1" customHeight="1">
      <c r="A2114" s="94">
        <v>2109</v>
      </c>
      <c r="B2114" s="113"/>
      <c r="C2114" s="114"/>
      <c r="D2114" s="103"/>
      <c r="E2114" s="115"/>
      <c r="F2114" s="100"/>
      <c r="G2114" s="100"/>
      <c r="H2114" s="100">
        <f t="shared" si="32"/>
        <v>0</v>
      </c>
      <c r="I2114" s="101"/>
      <c r="J2114" s="101"/>
    </row>
    <row r="2115" spans="1:10" s="102" customFormat="1" ht="29.25" hidden="1" customHeight="1">
      <c r="A2115" s="94">
        <v>2110</v>
      </c>
      <c r="B2115" s="113"/>
      <c r="C2115" s="114"/>
      <c r="D2115" s="103"/>
      <c r="E2115" s="115"/>
      <c r="F2115" s="100"/>
      <c r="G2115" s="100"/>
      <c r="H2115" s="100">
        <f t="shared" si="32"/>
        <v>0</v>
      </c>
      <c r="I2115" s="101"/>
      <c r="J2115" s="101"/>
    </row>
    <row r="2116" spans="1:10" s="102" customFormat="1" ht="29.25" hidden="1" customHeight="1">
      <c r="A2116" s="94">
        <v>2111</v>
      </c>
      <c r="B2116" s="113"/>
      <c r="C2116" s="114"/>
      <c r="D2116" s="103"/>
      <c r="E2116" s="115"/>
      <c r="F2116" s="100"/>
      <c r="G2116" s="100"/>
      <c r="H2116" s="100">
        <f t="shared" si="32"/>
        <v>0</v>
      </c>
      <c r="I2116" s="101"/>
      <c r="J2116" s="101"/>
    </row>
    <row r="2117" spans="1:10" s="102" customFormat="1" ht="29.25" hidden="1" customHeight="1">
      <c r="A2117" s="94">
        <v>2112</v>
      </c>
      <c r="B2117" s="113"/>
      <c r="C2117" s="114"/>
      <c r="D2117" s="103"/>
      <c r="E2117" s="115"/>
      <c r="F2117" s="100"/>
      <c r="G2117" s="100"/>
      <c r="H2117" s="100">
        <f t="shared" si="32"/>
        <v>0</v>
      </c>
      <c r="I2117" s="101"/>
      <c r="J2117" s="101"/>
    </row>
    <row r="2118" spans="1:10" s="102" customFormat="1" ht="29.25" hidden="1" customHeight="1">
      <c r="A2118" s="94">
        <v>2113</v>
      </c>
      <c r="B2118" s="113"/>
      <c r="C2118" s="114"/>
      <c r="D2118" s="103"/>
      <c r="E2118" s="115"/>
      <c r="F2118" s="100"/>
      <c r="G2118" s="100"/>
      <c r="H2118" s="100">
        <f t="shared" si="32"/>
        <v>0</v>
      </c>
      <c r="I2118" s="101"/>
      <c r="J2118" s="101"/>
    </row>
    <row r="2119" spans="1:10" s="102" customFormat="1" ht="29.25" hidden="1" customHeight="1">
      <c r="A2119" s="94">
        <v>2114</v>
      </c>
      <c r="B2119" s="113"/>
      <c r="C2119" s="114"/>
      <c r="D2119" s="103"/>
      <c r="E2119" s="115"/>
      <c r="F2119" s="100"/>
      <c r="G2119" s="100"/>
      <c r="H2119" s="100">
        <f t="shared" ref="H2119:H2182" si="33">F2119+G2119</f>
        <v>0</v>
      </c>
      <c r="I2119" s="101"/>
      <c r="J2119" s="101"/>
    </row>
    <row r="2120" spans="1:10" s="102" customFormat="1" ht="29.25" hidden="1" customHeight="1">
      <c r="A2120" s="94">
        <v>2115</v>
      </c>
      <c r="B2120" s="113"/>
      <c r="C2120" s="114"/>
      <c r="D2120" s="103"/>
      <c r="E2120" s="115"/>
      <c r="F2120" s="100"/>
      <c r="G2120" s="100"/>
      <c r="H2120" s="100">
        <f t="shared" si="33"/>
        <v>0</v>
      </c>
      <c r="I2120" s="101"/>
      <c r="J2120" s="101"/>
    </row>
    <row r="2121" spans="1:10" s="102" customFormat="1" ht="29.25" hidden="1" customHeight="1">
      <c r="A2121" s="94">
        <v>2116</v>
      </c>
      <c r="B2121" s="113"/>
      <c r="C2121" s="114"/>
      <c r="D2121" s="103"/>
      <c r="E2121" s="115"/>
      <c r="F2121" s="100"/>
      <c r="G2121" s="100"/>
      <c r="H2121" s="100">
        <f t="shared" si="33"/>
        <v>0</v>
      </c>
      <c r="I2121" s="101"/>
      <c r="J2121" s="101"/>
    </row>
    <row r="2122" spans="1:10" s="102" customFormat="1" ht="29.25" hidden="1" customHeight="1">
      <c r="A2122" s="94">
        <v>2117</v>
      </c>
      <c r="B2122" s="113"/>
      <c r="C2122" s="114"/>
      <c r="D2122" s="103"/>
      <c r="E2122" s="115"/>
      <c r="F2122" s="100"/>
      <c r="G2122" s="100"/>
      <c r="H2122" s="100">
        <f t="shared" si="33"/>
        <v>0</v>
      </c>
      <c r="I2122" s="101"/>
      <c r="J2122" s="101"/>
    </row>
    <row r="2123" spans="1:10" s="102" customFormat="1" ht="29.25" hidden="1" customHeight="1">
      <c r="A2123" s="94">
        <v>2118</v>
      </c>
      <c r="B2123" s="113"/>
      <c r="C2123" s="114"/>
      <c r="D2123" s="103"/>
      <c r="E2123" s="115"/>
      <c r="F2123" s="100"/>
      <c r="G2123" s="100"/>
      <c r="H2123" s="100">
        <f t="shared" si="33"/>
        <v>0</v>
      </c>
      <c r="I2123" s="101"/>
      <c r="J2123" s="101"/>
    </row>
    <row r="2124" spans="1:10" s="102" customFormat="1" ht="29.25" hidden="1" customHeight="1">
      <c r="A2124" s="94">
        <v>2119</v>
      </c>
      <c r="B2124" s="113"/>
      <c r="C2124" s="114"/>
      <c r="D2124" s="103"/>
      <c r="E2124" s="115"/>
      <c r="F2124" s="100"/>
      <c r="G2124" s="100"/>
      <c r="H2124" s="100">
        <f t="shared" si="33"/>
        <v>0</v>
      </c>
      <c r="I2124" s="101"/>
      <c r="J2124" s="101"/>
    </row>
    <row r="2125" spans="1:10" s="102" customFormat="1" ht="29.25" hidden="1" customHeight="1">
      <c r="A2125" s="94">
        <v>2120</v>
      </c>
      <c r="B2125" s="113"/>
      <c r="C2125" s="114"/>
      <c r="D2125" s="103"/>
      <c r="E2125" s="115"/>
      <c r="F2125" s="100"/>
      <c r="G2125" s="100"/>
      <c r="H2125" s="100">
        <f t="shared" si="33"/>
        <v>0</v>
      </c>
      <c r="I2125" s="101"/>
      <c r="J2125" s="101"/>
    </row>
    <row r="2126" spans="1:10" s="102" customFormat="1" ht="29.25" hidden="1" customHeight="1">
      <c r="A2126" s="94">
        <v>2121</v>
      </c>
      <c r="B2126" s="113"/>
      <c r="C2126" s="114"/>
      <c r="D2126" s="103"/>
      <c r="E2126" s="115"/>
      <c r="F2126" s="100"/>
      <c r="G2126" s="100"/>
      <c r="H2126" s="100">
        <f t="shared" si="33"/>
        <v>0</v>
      </c>
      <c r="I2126" s="101"/>
      <c r="J2126" s="101"/>
    </row>
    <row r="2127" spans="1:10" s="102" customFormat="1" ht="29.25" hidden="1" customHeight="1">
      <c r="A2127" s="94">
        <v>2122</v>
      </c>
      <c r="B2127" s="113"/>
      <c r="C2127" s="114"/>
      <c r="D2127" s="103"/>
      <c r="E2127" s="115"/>
      <c r="F2127" s="100"/>
      <c r="G2127" s="100"/>
      <c r="H2127" s="100">
        <f t="shared" si="33"/>
        <v>0</v>
      </c>
      <c r="I2127" s="101"/>
      <c r="J2127" s="101"/>
    </row>
    <row r="2128" spans="1:10" s="102" customFormat="1" ht="29.25" hidden="1" customHeight="1">
      <c r="A2128" s="94">
        <v>2123</v>
      </c>
      <c r="B2128" s="113"/>
      <c r="C2128" s="114"/>
      <c r="D2128" s="103"/>
      <c r="E2128" s="115"/>
      <c r="F2128" s="100"/>
      <c r="G2128" s="100"/>
      <c r="H2128" s="100">
        <f t="shared" si="33"/>
        <v>0</v>
      </c>
      <c r="I2128" s="101"/>
      <c r="J2128" s="101"/>
    </row>
    <row r="2129" spans="1:10" s="102" customFormat="1" ht="29.25" hidden="1" customHeight="1">
      <c r="A2129" s="94">
        <v>2124</v>
      </c>
      <c r="B2129" s="113"/>
      <c r="C2129" s="114"/>
      <c r="D2129" s="103"/>
      <c r="E2129" s="115"/>
      <c r="F2129" s="100"/>
      <c r="G2129" s="100"/>
      <c r="H2129" s="100">
        <f t="shared" si="33"/>
        <v>0</v>
      </c>
      <c r="I2129" s="101"/>
      <c r="J2129" s="101"/>
    </row>
    <row r="2130" spans="1:10" s="102" customFormat="1" ht="29.25" hidden="1" customHeight="1">
      <c r="A2130" s="94">
        <v>2125</v>
      </c>
      <c r="B2130" s="113"/>
      <c r="C2130" s="114"/>
      <c r="D2130" s="103"/>
      <c r="E2130" s="115"/>
      <c r="F2130" s="100"/>
      <c r="G2130" s="100"/>
      <c r="H2130" s="100">
        <f t="shared" si="33"/>
        <v>0</v>
      </c>
      <c r="I2130" s="101"/>
      <c r="J2130" s="101"/>
    </row>
    <row r="2131" spans="1:10" s="102" customFormat="1" ht="29.25" hidden="1" customHeight="1">
      <c r="A2131" s="94">
        <v>2126</v>
      </c>
      <c r="B2131" s="113"/>
      <c r="C2131" s="114"/>
      <c r="D2131" s="103"/>
      <c r="E2131" s="115"/>
      <c r="F2131" s="100"/>
      <c r="G2131" s="100"/>
      <c r="H2131" s="100">
        <f t="shared" si="33"/>
        <v>0</v>
      </c>
      <c r="I2131" s="101"/>
      <c r="J2131" s="101"/>
    </row>
    <row r="2132" spans="1:10" s="102" customFormat="1" ht="29.25" hidden="1" customHeight="1">
      <c r="A2132" s="94">
        <v>2127</v>
      </c>
      <c r="B2132" s="113"/>
      <c r="C2132" s="114"/>
      <c r="D2132" s="103"/>
      <c r="E2132" s="115"/>
      <c r="F2132" s="100"/>
      <c r="G2132" s="100"/>
      <c r="H2132" s="100">
        <f t="shared" si="33"/>
        <v>0</v>
      </c>
      <c r="I2132" s="101"/>
      <c r="J2132" s="101"/>
    </row>
    <row r="2133" spans="1:10" s="102" customFormat="1" ht="29.25" hidden="1" customHeight="1">
      <c r="A2133" s="94">
        <v>2128</v>
      </c>
      <c r="B2133" s="113"/>
      <c r="C2133" s="114"/>
      <c r="D2133" s="103"/>
      <c r="E2133" s="115"/>
      <c r="F2133" s="100"/>
      <c r="G2133" s="100"/>
      <c r="H2133" s="100">
        <f t="shared" si="33"/>
        <v>0</v>
      </c>
      <c r="I2133" s="101"/>
      <c r="J2133" s="101"/>
    </row>
    <row r="2134" spans="1:10" s="102" customFormat="1" ht="29.25" hidden="1" customHeight="1">
      <c r="A2134" s="94">
        <v>2129</v>
      </c>
      <c r="B2134" s="113"/>
      <c r="C2134" s="114"/>
      <c r="D2134" s="103"/>
      <c r="E2134" s="115"/>
      <c r="F2134" s="100"/>
      <c r="G2134" s="100"/>
      <c r="H2134" s="100">
        <f t="shared" si="33"/>
        <v>0</v>
      </c>
      <c r="I2134" s="101"/>
      <c r="J2134" s="101"/>
    </row>
    <row r="2135" spans="1:10" s="102" customFormat="1" ht="29.25" hidden="1" customHeight="1">
      <c r="A2135" s="94">
        <v>2130</v>
      </c>
      <c r="B2135" s="113"/>
      <c r="C2135" s="114"/>
      <c r="D2135" s="103"/>
      <c r="E2135" s="115"/>
      <c r="F2135" s="100"/>
      <c r="G2135" s="100"/>
      <c r="H2135" s="100">
        <f t="shared" si="33"/>
        <v>0</v>
      </c>
      <c r="I2135" s="101"/>
      <c r="J2135" s="101"/>
    </row>
    <row r="2136" spans="1:10" s="102" customFormat="1" ht="29.25" hidden="1" customHeight="1">
      <c r="A2136" s="94">
        <v>2131</v>
      </c>
      <c r="B2136" s="113"/>
      <c r="C2136" s="114"/>
      <c r="D2136" s="103"/>
      <c r="E2136" s="115"/>
      <c r="F2136" s="100"/>
      <c r="G2136" s="100"/>
      <c r="H2136" s="100">
        <f t="shared" si="33"/>
        <v>0</v>
      </c>
      <c r="I2136" s="101"/>
      <c r="J2136" s="101"/>
    </row>
    <row r="2137" spans="1:10" s="102" customFormat="1" ht="29.25" hidden="1" customHeight="1">
      <c r="A2137" s="94">
        <v>2132</v>
      </c>
      <c r="B2137" s="113"/>
      <c r="C2137" s="114"/>
      <c r="D2137" s="103"/>
      <c r="E2137" s="115"/>
      <c r="F2137" s="100"/>
      <c r="G2137" s="100"/>
      <c r="H2137" s="100">
        <f t="shared" si="33"/>
        <v>0</v>
      </c>
      <c r="I2137" s="101"/>
      <c r="J2137" s="101"/>
    </row>
    <row r="2138" spans="1:10" s="102" customFormat="1" ht="29.25" hidden="1" customHeight="1">
      <c r="A2138" s="94">
        <v>2133</v>
      </c>
      <c r="B2138" s="113"/>
      <c r="C2138" s="114"/>
      <c r="D2138" s="103"/>
      <c r="E2138" s="115"/>
      <c r="F2138" s="100"/>
      <c r="G2138" s="100"/>
      <c r="H2138" s="100">
        <f t="shared" si="33"/>
        <v>0</v>
      </c>
      <c r="I2138" s="101"/>
      <c r="J2138" s="101"/>
    </row>
    <row r="2139" spans="1:10" s="102" customFormat="1" ht="29.25" hidden="1" customHeight="1">
      <c r="A2139" s="94">
        <v>2134</v>
      </c>
      <c r="B2139" s="113"/>
      <c r="C2139" s="114"/>
      <c r="D2139" s="103"/>
      <c r="E2139" s="115"/>
      <c r="F2139" s="100"/>
      <c r="G2139" s="100"/>
      <c r="H2139" s="100">
        <f t="shared" si="33"/>
        <v>0</v>
      </c>
      <c r="I2139" s="101"/>
      <c r="J2139" s="101"/>
    </row>
    <row r="2140" spans="1:10" s="102" customFormat="1" ht="29.25" hidden="1" customHeight="1">
      <c r="A2140" s="94">
        <v>2135</v>
      </c>
      <c r="B2140" s="113"/>
      <c r="C2140" s="114"/>
      <c r="D2140" s="103"/>
      <c r="E2140" s="115"/>
      <c r="F2140" s="100"/>
      <c r="G2140" s="100"/>
      <c r="H2140" s="100">
        <f t="shared" si="33"/>
        <v>0</v>
      </c>
      <c r="I2140" s="101"/>
      <c r="J2140" s="101"/>
    </row>
    <row r="2141" spans="1:10" s="102" customFormat="1" ht="29.25" hidden="1" customHeight="1">
      <c r="A2141" s="94">
        <v>2136</v>
      </c>
      <c r="B2141" s="113"/>
      <c r="C2141" s="114"/>
      <c r="D2141" s="103"/>
      <c r="E2141" s="115"/>
      <c r="F2141" s="100"/>
      <c r="G2141" s="100"/>
      <c r="H2141" s="100">
        <f t="shared" si="33"/>
        <v>0</v>
      </c>
      <c r="I2141" s="101"/>
      <c r="J2141" s="101"/>
    </row>
    <row r="2142" spans="1:10" s="102" customFormat="1" ht="29.25" hidden="1" customHeight="1">
      <c r="A2142" s="94">
        <v>2137</v>
      </c>
      <c r="B2142" s="113"/>
      <c r="C2142" s="114"/>
      <c r="D2142" s="103"/>
      <c r="E2142" s="115"/>
      <c r="F2142" s="100"/>
      <c r="G2142" s="100"/>
      <c r="H2142" s="100">
        <f t="shared" si="33"/>
        <v>0</v>
      </c>
      <c r="I2142" s="101"/>
      <c r="J2142" s="101"/>
    </row>
    <row r="2143" spans="1:10" s="102" customFormat="1" ht="29.25" hidden="1" customHeight="1">
      <c r="A2143" s="94">
        <v>2138</v>
      </c>
      <c r="B2143" s="113"/>
      <c r="C2143" s="114"/>
      <c r="D2143" s="103"/>
      <c r="E2143" s="115"/>
      <c r="F2143" s="100"/>
      <c r="G2143" s="100"/>
      <c r="H2143" s="100">
        <f t="shared" si="33"/>
        <v>0</v>
      </c>
      <c r="I2143" s="101"/>
      <c r="J2143" s="101"/>
    </row>
    <row r="2144" spans="1:10" s="102" customFormat="1" ht="29.25" hidden="1" customHeight="1">
      <c r="A2144" s="94">
        <v>2139</v>
      </c>
      <c r="B2144" s="113"/>
      <c r="C2144" s="114"/>
      <c r="D2144" s="103"/>
      <c r="E2144" s="115"/>
      <c r="F2144" s="100"/>
      <c r="G2144" s="100"/>
      <c r="H2144" s="100">
        <f t="shared" si="33"/>
        <v>0</v>
      </c>
      <c r="I2144" s="101"/>
      <c r="J2144" s="101"/>
    </row>
    <row r="2145" spans="1:10" s="102" customFormat="1" ht="29.25" hidden="1" customHeight="1">
      <c r="A2145" s="94">
        <v>2140</v>
      </c>
      <c r="B2145" s="113"/>
      <c r="C2145" s="114"/>
      <c r="D2145" s="103"/>
      <c r="E2145" s="115"/>
      <c r="F2145" s="100"/>
      <c r="G2145" s="100"/>
      <c r="H2145" s="100">
        <f t="shared" si="33"/>
        <v>0</v>
      </c>
      <c r="I2145" s="101"/>
      <c r="J2145" s="101"/>
    </row>
    <row r="2146" spans="1:10" s="102" customFormat="1" ht="29.25" hidden="1" customHeight="1">
      <c r="A2146" s="94">
        <v>2141</v>
      </c>
      <c r="B2146" s="113"/>
      <c r="C2146" s="114"/>
      <c r="D2146" s="103"/>
      <c r="E2146" s="115"/>
      <c r="F2146" s="100"/>
      <c r="G2146" s="100"/>
      <c r="H2146" s="100">
        <f t="shared" si="33"/>
        <v>0</v>
      </c>
      <c r="I2146" s="101"/>
      <c r="J2146" s="101"/>
    </row>
    <row r="2147" spans="1:10" s="102" customFormat="1" ht="29.25" hidden="1" customHeight="1">
      <c r="A2147" s="94">
        <v>2142</v>
      </c>
      <c r="B2147" s="113"/>
      <c r="C2147" s="114"/>
      <c r="D2147" s="103"/>
      <c r="E2147" s="115"/>
      <c r="F2147" s="100"/>
      <c r="G2147" s="100"/>
      <c r="H2147" s="100">
        <f t="shared" si="33"/>
        <v>0</v>
      </c>
      <c r="I2147" s="101"/>
      <c r="J2147" s="101"/>
    </row>
    <row r="2148" spans="1:10" s="102" customFormat="1" ht="29.25" hidden="1" customHeight="1">
      <c r="A2148" s="94">
        <v>2143</v>
      </c>
      <c r="B2148" s="113"/>
      <c r="C2148" s="114"/>
      <c r="D2148" s="103"/>
      <c r="E2148" s="115"/>
      <c r="F2148" s="100"/>
      <c r="G2148" s="100"/>
      <c r="H2148" s="100">
        <f t="shared" si="33"/>
        <v>0</v>
      </c>
      <c r="I2148" s="101"/>
      <c r="J2148" s="101"/>
    </row>
    <row r="2149" spans="1:10" s="102" customFormat="1" ht="29.25" hidden="1" customHeight="1">
      <c r="A2149" s="94">
        <v>2144</v>
      </c>
      <c r="B2149" s="113"/>
      <c r="C2149" s="114"/>
      <c r="D2149" s="103"/>
      <c r="E2149" s="115"/>
      <c r="F2149" s="100"/>
      <c r="G2149" s="100"/>
      <c r="H2149" s="100">
        <f t="shared" si="33"/>
        <v>0</v>
      </c>
      <c r="I2149" s="101"/>
      <c r="J2149" s="101"/>
    </row>
    <row r="2150" spans="1:10" s="102" customFormat="1" ht="29.25" hidden="1" customHeight="1">
      <c r="A2150" s="94">
        <v>2145</v>
      </c>
      <c r="B2150" s="113"/>
      <c r="C2150" s="114"/>
      <c r="D2150" s="103"/>
      <c r="E2150" s="115"/>
      <c r="F2150" s="100"/>
      <c r="G2150" s="100"/>
      <c r="H2150" s="100">
        <f t="shared" si="33"/>
        <v>0</v>
      </c>
      <c r="I2150" s="101"/>
      <c r="J2150" s="101"/>
    </row>
    <row r="2151" spans="1:10" s="102" customFormat="1" ht="29.25" hidden="1" customHeight="1">
      <c r="A2151" s="94">
        <v>2146</v>
      </c>
      <c r="B2151" s="113"/>
      <c r="C2151" s="114"/>
      <c r="D2151" s="103"/>
      <c r="E2151" s="115"/>
      <c r="F2151" s="100"/>
      <c r="G2151" s="100"/>
      <c r="H2151" s="100">
        <f t="shared" si="33"/>
        <v>0</v>
      </c>
      <c r="I2151" s="101"/>
      <c r="J2151" s="101"/>
    </row>
    <row r="2152" spans="1:10" s="102" customFormat="1" ht="29.25" hidden="1" customHeight="1">
      <c r="A2152" s="94">
        <v>2147</v>
      </c>
      <c r="B2152" s="113"/>
      <c r="C2152" s="114"/>
      <c r="D2152" s="103"/>
      <c r="E2152" s="115"/>
      <c r="F2152" s="100"/>
      <c r="G2152" s="100"/>
      <c r="H2152" s="100">
        <f t="shared" si="33"/>
        <v>0</v>
      </c>
      <c r="I2152" s="101"/>
      <c r="J2152" s="101"/>
    </row>
    <row r="2153" spans="1:10" s="102" customFormat="1" ht="29.25" hidden="1" customHeight="1">
      <c r="A2153" s="94">
        <v>2148</v>
      </c>
      <c r="B2153" s="113"/>
      <c r="C2153" s="114"/>
      <c r="D2153" s="103"/>
      <c r="E2153" s="115"/>
      <c r="F2153" s="100"/>
      <c r="G2153" s="100"/>
      <c r="H2153" s="100">
        <f t="shared" si="33"/>
        <v>0</v>
      </c>
      <c r="I2153" s="101"/>
      <c r="J2153" s="101"/>
    </row>
    <row r="2154" spans="1:10" s="102" customFormat="1" ht="29.25" hidden="1" customHeight="1">
      <c r="A2154" s="94">
        <v>2149</v>
      </c>
      <c r="B2154" s="113"/>
      <c r="C2154" s="114"/>
      <c r="D2154" s="103"/>
      <c r="E2154" s="115"/>
      <c r="F2154" s="100"/>
      <c r="G2154" s="100"/>
      <c r="H2154" s="100">
        <f t="shared" si="33"/>
        <v>0</v>
      </c>
      <c r="I2154" s="101"/>
      <c r="J2154" s="101"/>
    </row>
    <row r="2155" spans="1:10" s="102" customFormat="1" ht="29.25" hidden="1" customHeight="1">
      <c r="A2155" s="94">
        <v>2150</v>
      </c>
      <c r="B2155" s="113"/>
      <c r="C2155" s="114"/>
      <c r="D2155" s="103"/>
      <c r="E2155" s="115"/>
      <c r="F2155" s="100"/>
      <c r="G2155" s="100"/>
      <c r="H2155" s="100">
        <f t="shared" si="33"/>
        <v>0</v>
      </c>
      <c r="I2155" s="101"/>
      <c r="J2155" s="101"/>
    </row>
    <row r="2156" spans="1:10" s="102" customFormat="1" ht="29.25" hidden="1" customHeight="1">
      <c r="A2156" s="94">
        <v>2151</v>
      </c>
      <c r="B2156" s="113"/>
      <c r="C2156" s="114"/>
      <c r="D2156" s="103"/>
      <c r="E2156" s="115"/>
      <c r="F2156" s="100"/>
      <c r="G2156" s="100"/>
      <c r="H2156" s="100">
        <f t="shared" si="33"/>
        <v>0</v>
      </c>
      <c r="I2156" s="101"/>
      <c r="J2156" s="101"/>
    </row>
    <row r="2157" spans="1:10" s="102" customFormat="1" ht="29.25" hidden="1" customHeight="1">
      <c r="A2157" s="94">
        <v>2152</v>
      </c>
      <c r="B2157" s="113"/>
      <c r="C2157" s="114"/>
      <c r="D2157" s="103"/>
      <c r="E2157" s="115"/>
      <c r="F2157" s="100"/>
      <c r="G2157" s="100"/>
      <c r="H2157" s="100">
        <f t="shared" si="33"/>
        <v>0</v>
      </c>
      <c r="I2157" s="101"/>
      <c r="J2157" s="101"/>
    </row>
    <row r="2158" spans="1:10" s="102" customFormat="1" ht="29.25" hidden="1" customHeight="1">
      <c r="A2158" s="94">
        <v>2153</v>
      </c>
      <c r="B2158" s="113"/>
      <c r="C2158" s="114"/>
      <c r="D2158" s="103"/>
      <c r="E2158" s="115"/>
      <c r="F2158" s="100"/>
      <c r="G2158" s="100"/>
      <c r="H2158" s="100">
        <f t="shared" si="33"/>
        <v>0</v>
      </c>
      <c r="I2158" s="101"/>
      <c r="J2158" s="101"/>
    </row>
    <row r="2159" spans="1:10" s="102" customFormat="1" ht="29.25" hidden="1" customHeight="1">
      <c r="A2159" s="94">
        <v>2154</v>
      </c>
      <c r="B2159" s="113"/>
      <c r="C2159" s="114"/>
      <c r="D2159" s="103"/>
      <c r="E2159" s="115"/>
      <c r="F2159" s="100"/>
      <c r="G2159" s="100"/>
      <c r="H2159" s="100">
        <f t="shared" si="33"/>
        <v>0</v>
      </c>
      <c r="I2159" s="101"/>
      <c r="J2159" s="101"/>
    </row>
    <row r="2160" spans="1:10" s="102" customFormat="1" ht="29.25" hidden="1" customHeight="1">
      <c r="A2160" s="94">
        <v>2155</v>
      </c>
      <c r="B2160" s="113"/>
      <c r="C2160" s="114"/>
      <c r="D2160" s="103"/>
      <c r="E2160" s="115"/>
      <c r="F2160" s="100"/>
      <c r="G2160" s="100"/>
      <c r="H2160" s="100">
        <f t="shared" si="33"/>
        <v>0</v>
      </c>
      <c r="I2160" s="101"/>
      <c r="J2160" s="101"/>
    </row>
    <row r="2161" spans="1:10" s="102" customFormat="1" ht="29.25" hidden="1" customHeight="1">
      <c r="A2161" s="94">
        <v>2156</v>
      </c>
      <c r="B2161" s="113"/>
      <c r="C2161" s="114"/>
      <c r="D2161" s="103"/>
      <c r="E2161" s="115"/>
      <c r="F2161" s="100"/>
      <c r="G2161" s="100"/>
      <c r="H2161" s="100">
        <f t="shared" si="33"/>
        <v>0</v>
      </c>
      <c r="I2161" s="101"/>
      <c r="J2161" s="101"/>
    </row>
    <row r="2162" spans="1:10" s="102" customFormat="1" ht="29.25" hidden="1" customHeight="1">
      <c r="A2162" s="94">
        <v>2157</v>
      </c>
      <c r="B2162" s="113"/>
      <c r="C2162" s="114"/>
      <c r="D2162" s="103"/>
      <c r="E2162" s="115"/>
      <c r="F2162" s="100"/>
      <c r="G2162" s="100"/>
      <c r="H2162" s="100">
        <f t="shared" si="33"/>
        <v>0</v>
      </c>
      <c r="I2162" s="101"/>
      <c r="J2162" s="101"/>
    </row>
    <row r="2163" spans="1:10" s="102" customFormat="1" ht="29.25" hidden="1" customHeight="1">
      <c r="A2163" s="94">
        <v>2158</v>
      </c>
      <c r="B2163" s="113"/>
      <c r="C2163" s="114"/>
      <c r="D2163" s="103"/>
      <c r="E2163" s="115"/>
      <c r="F2163" s="100"/>
      <c r="G2163" s="100"/>
      <c r="H2163" s="100">
        <f t="shared" si="33"/>
        <v>0</v>
      </c>
      <c r="I2163" s="101"/>
      <c r="J2163" s="101"/>
    </row>
    <row r="2164" spans="1:10" s="102" customFormat="1" ht="29.25" hidden="1" customHeight="1">
      <c r="A2164" s="94">
        <v>2159</v>
      </c>
      <c r="B2164" s="113"/>
      <c r="C2164" s="114"/>
      <c r="D2164" s="103"/>
      <c r="E2164" s="115"/>
      <c r="F2164" s="100"/>
      <c r="G2164" s="100"/>
      <c r="H2164" s="100">
        <f t="shared" si="33"/>
        <v>0</v>
      </c>
      <c r="I2164" s="101"/>
      <c r="J2164" s="101"/>
    </row>
    <row r="2165" spans="1:10" s="102" customFormat="1" ht="29.25" hidden="1" customHeight="1">
      <c r="A2165" s="94">
        <v>2160</v>
      </c>
      <c r="B2165" s="113"/>
      <c r="C2165" s="114"/>
      <c r="D2165" s="103"/>
      <c r="E2165" s="115"/>
      <c r="F2165" s="100"/>
      <c r="G2165" s="100"/>
      <c r="H2165" s="100">
        <f t="shared" si="33"/>
        <v>0</v>
      </c>
      <c r="I2165" s="101"/>
      <c r="J2165" s="101"/>
    </row>
    <row r="2166" spans="1:10" s="102" customFormat="1" ht="29.25" hidden="1" customHeight="1">
      <c r="A2166" s="94">
        <v>2161</v>
      </c>
      <c r="B2166" s="113"/>
      <c r="C2166" s="114"/>
      <c r="D2166" s="103"/>
      <c r="E2166" s="115"/>
      <c r="F2166" s="100"/>
      <c r="G2166" s="100"/>
      <c r="H2166" s="100">
        <f t="shared" si="33"/>
        <v>0</v>
      </c>
      <c r="I2166" s="101"/>
      <c r="J2166" s="101"/>
    </row>
    <row r="2167" spans="1:10" s="102" customFormat="1" ht="29.25" hidden="1" customHeight="1">
      <c r="A2167" s="94">
        <v>2162</v>
      </c>
      <c r="B2167" s="113"/>
      <c r="C2167" s="114"/>
      <c r="D2167" s="103"/>
      <c r="E2167" s="115"/>
      <c r="F2167" s="100"/>
      <c r="G2167" s="100"/>
      <c r="H2167" s="100">
        <f t="shared" si="33"/>
        <v>0</v>
      </c>
      <c r="I2167" s="101"/>
      <c r="J2167" s="101"/>
    </row>
    <row r="2168" spans="1:10" s="102" customFormat="1" ht="29.25" hidden="1" customHeight="1">
      <c r="A2168" s="94">
        <v>2163</v>
      </c>
      <c r="B2168" s="113"/>
      <c r="C2168" s="114"/>
      <c r="D2168" s="103"/>
      <c r="E2168" s="115"/>
      <c r="F2168" s="100"/>
      <c r="G2168" s="100"/>
      <c r="H2168" s="100">
        <f t="shared" si="33"/>
        <v>0</v>
      </c>
      <c r="I2168" s="101"/>
      <c r="J2168" s="101"/>
    </row>
    <row r="2169" spans="1:10" s="102" customFormat="1" ht="29.25" hidden="1" customHeight="1">
      <c r="A2169" s="94">
        <v>2164</v>
      </c>
      <c r="B2169" s="113"/>
      <c r="C2169" s="114"/>
      <c r="D2169" s="103"/>
      <c r="E2169" s="115"/>
      <c r="F2169" s="100"/>
      <c r="G2169" s="100"/>
      <c r="H2169" s="100">
        <f t="shared" si="33"/>
        <v>0</v>
      </c>
      <c r="I2169" s="101"/>
      <c r="J2169" s="101"/>
    </row>
    <row r="2170" spans="1:10" s="102" customFormat="1" ht="29.25" hidden="1" customHeight="1">
      <c r="A2170" s="94">
        <v>2165</v>
      </c>
      <c r="B2170" s="113"/>
      <c r="C2170" s="114"/>
      <c r="D2170" s="103"/>
      <c r="E2170" s="115"/>
      <c r="F2170" s="100"/>
      <c r="G2170" s="100"/>
      <c r="H2170" s="100">
        <f t="shared" si="33"/>
        <v>0</v>
      </c>
      <c r="I2170" s="101"/>
      <c r="J2170" s="101"/>
    </row>
    <row r="2171" spans="1:10" s="102" customFormat="1" ht="29.25" hidden="1" customHeight="1">
      <c r="A2171" s="94">
        <v>2166</v>
      </c>
      <c r="B2171" s="113"/>
      <c r="C2171" s="114"/>
      <c r="D2171" s="103"/>
      <c r="E2171" s="115"/>
      <c r="F2171" s="100"/>
      <c r="G2171" s="100"/>
      <c r="H2171" s="100">
        <f t="shared" si="33"/>
        <v>0</v>
      </c>
      <c r="I2171" s="101"/>
      <c r="J2171" s="101"/>
    </row>
    <row r="2172" spans="1:10" s="102" customFormat="1" ht="29.25" hidden="1" customHeight="1">
      <c r="A2172" s="94">
        <v>2167</v>
      </c>
      <c r="B2172" s="113"/>
      <c r="C2172" s="114"/>
      <c r="D2172" s="103"/>
      <c r="E2172" s="115"/>
      <c r="F2172" s="100"/>
      <c r="G2172" s="100"/>
      <c r="H2172" s="100">
        <f t="shared" si="33"/>
        <v>0</v>
      </c>
      <c r="I2172" s="101"/>
      <c r="J2172" s="101"/>
    </row>
    <row r="2173" spans="1:10" s="102" customFormat="1" ht="29.25" hidden="1" customHeight="1">
      <c r="A2173" s="94">
        <v>2168</v>
      </c>
      <c r="B2173" s="113"/>
      <c r="C2173" s="114"/>
      <c r="D2173" s="103"/>
      <c r="E2173" s="115"/>
      <c r="F2173" s="100"/>
      <c r="G2173" s="100"/>
      <c r="H2173" s="100">
        <f t="shared" si="33"/>
        <v>0</v>
      </c>
      <c r="I2173" s="101"/>
      <c r="J2173" s="101"/>
    </row>
    <row r="2174" spans="1:10" s="102" customFormat="1" ht="29.25" hidden="1" customHeight="1">
      <c r="A2174" s="94">
        <v>2169</v>
      </c>
      <c r="B2174" s="113"/>
      <c r="C2174" s="114"/>
      <c r="D2174" s="103"/>
      <c r="E2174" s="115"/>
      <c r="F2174" s="100"/>
      <c r="G2174" s="100"/>
      <c r="H2174" s="100">
        <f t="shared" si="33"/>
        <v>0</v>
      </c>
      <c r="I2174" s="101"/>
      <c r="J2174" s="101"/>
    </row>
    <row r="2175" spans="1:10" s="102" customFormat="1" ht="29.25" hidden="1" customHeight="1">
      <c r="A2175" s="94">
        <v>2170</v>
      </c>
      <c r="B2175" s="113"/>
      <c r="C2175" s="114"/>
      <c r="D2175" s="103"/>
      <c r="E2175" s="115"/>
      <c r="F2175" s="100"/>
      <c r="G2175" s="100"/>
      <c r="H2175" s="100">
        <f t="shared" si="33"/>
        <v>0</v>
      </c>
      <c r="I2175" s="101"/>
      <c r="J2175" s="101"/>
    </row>
    <row r="2176" spans="1:10" s="102" customFormat="1" ht="29.25" hidden="1" customHeight="1">
      <c r="A2176" s="94">
        <v>2171</v>
      </c>
      <c r="B2176" s="113"/>
      <c r="C2176" s="114"/>
      <c r="D2176" s="103"/>
      <c r="E2176" s="115"/>
      <c r="F2176" s="100"/>
      <c r="G2176" s="100"/>
      <c r="H2176" s="100">
        <f t="shared" si="33"/>
        <v>0</v>
      </c>
      <c r="I2176" s="101"/>
      <c r="J2176" s="101"/>
    </row>
    <row r="2177" spans="1:10" s="102" customFormat="1" ht="29.25" hidden="1" customHeight="1">
      <c r="A2177" s="94">
        <v>2172</v>
      </c>
      <c r="B2177" s="113"/>
      <c r="C2177" s="114"/>
      <c r="D2177" s="103"/>
      <c r="E2177" s="115"/>
      <c r="F2177" s="100"/>
      <c r="G2177" s="100"/>
      <c r="H2177" s="100">
        <f t="shared" si="33"/>
        <v>0</v>
      </c>
      <c r="I2177" s="101"/>
      <c r="J2177" s="101"/>
    </row>
    <row r="2178" spans="1:10" s="102" customFormat="1" ht="29.25" hidden="1" customHeight="1">
      <c r="A2178" s="94">
        <v>2173</v>
      </c>
      <c r="B2178" s="113"/>
      <c r="C2178" s="114"/>
      <c r="D2178" s="103"/>
      <c r="E2178" s="115"/>
      <c r="F2178" s="100"/>
      <c r="G2178" s="100"/>
      <c r="H2178" s="100">
        <f t="shared" si="33"/>
        <v>0</v>
      </c>
      <c r="I2178" s="101"/>
      <c r="J2178" s="101"/>
    </row>
    <row r="2179" spans="1:10" s="102" customFormat="1" ht="29.25" hidden="1" customHeight="1">
      <c r="A2179" s="94">
        <v>2174</v>
      </c>
      <c r="B2179" s="113"/>
      <c r="C2179" s="114"/>
      <c r="D2179" s="103"/>
      <c r="E2179" s="115"/>
      <c r="F2179" s="100"/>
      <c r="G2179" s="100"/>
      <c r="H2179" s="100">
        <f t="shared" si="33"/>
        <v>0</v>
      </c>
      <c r="I2179" s="101"/>
      <c r="J2179" s="101"/>
    </row>
    <row r="2180" spans="1:10" s="102" customFormat="1" ht="29.25" hidden="1" customHeight="1">
      <c r="A2180" s="94">
        <v>2175</v>
      </c>
      <c r="B2180" s="113"/>
      <c r="C2180" s="114"/>
      <c r="D2180" s="103"/>
      <c r="E2180" s="115"/>
      <c r="F2180" s="100"/>
      <c r="G2180" s="100"/>
      <c r="H2180" s="100">
        <f t="shared" si="33"/>
        <v>0</v>
      </c>
      <c r="I2180" s="101"/>
      <c r="J2180" s="101"/>
    </row>
    <row r="2181" spans="1:10" s="102" customFormat="1" ht="29.25" hidden="1" customHeight="1">
      <c r="A2181" s="94">
        <v>2176</v>
      </c>
      <c r="B2181" s="113"/>
      <c r="C2181" s="114"/>
      <c r="D2181" s="103"/>
      <c r="E2181" s="115"/>
      <c r="F2181" s="100"/>
      <c r="G2181" s="100"/>
      <c r="H2181" s="100">
        <f t="shared" si="33"/>
        <v>0</v>
      </c>
      <c r="I2181" s="101"/>
      <c r="J2181" s="101"/>
    </row>
    <row r="2182" spans="1:10" s="102" customFormat="1" ht="29.25" hidden="1" customHeight="1">
      <c r="A2182" s="94">
        <v>2177</v>
      </c>
      <c r="B2182" s="113"/>
      <c r="C2182" s="114"/>
      <c r="D2182" s="103"/>
      <c r="E2182" s="115"/>
      <c r="F2182" s="100"/>
      <c r="G2182" s="100"/>
      <c r="H2182" s="100">
        <f t="shared" si="33"/>
        <v>0</v>
      </c>
      <c r="I2182" s="101"/>
      <c r="J2182" s="101"/>
    </row>
    <row r="2183" spans="1:10" s="102" customFormat="1" ht="29.25" hidden="1" customHeight="1">
      <c r="A2183" s="94">
        <v>2178</v>
      </c>
      <c r="B2183" s="113"/>
      <c r="C2183" s="114"/>
      <c r="D2183" s="103"/>
      <c r="E2183" s="115"/>
      <c r="F2183" s="100"/>
      <c r="G2183" s="100"/>
      <c r="H2183" s="100">
        <f t="shared" ref="H2183:H2246" si="34">F2183+G2183</f>
        <v>0</v>
      </c>
      <c r="I2183" s="101"/>
      <c r="J2183" s="101"/>
    </row>
    <row r="2184" spans="1:10" s="102" customFormat="1" ht="29.25" hidden="1" customHeight="1">
      <c r="A2184" s="94">
        <v>2179</v>
      </c>
      <c r="B2184" s="113"/>
      <c r="C2184" s="114"/>
      <c r="D2184" s="103"/>
      <c r="E2184" s="115"/>
      <c r="F2184" s="100"/>
      <c r="G2184" s="100"/>
      <c r="H2184" s="100">
        <f t="shared" si="34"/>
        <v>0</v>
      </c>
      <c r="I2184" s="101"/>
      <c r="J2184" s="101"/>
    </row>
    <row r="2185" spans="1:10" s="102" customFormat="1" ht="29.25" hidden="1" customHeight="1">
      <c r="A2185" s="94">
        <v>2180</v>
      </c>
      <c r="B2185" s="113"/>
      <c r="C2185" s="114"/>
      <c r="D2185" s="103"/>
      <c r="E2185" s="115"/>
      <c r="F2185" s="100"/>
      <c r="G2185" s="100"/>
      <c r="H2185" s="100">
        <f t="shared" si="34"/>
        <v>0</v>
      </c>
      <c r="I2185" s="101"/>
      <c r="J2185" s="101"/>
    </row>
    <row r="2186" spans="1:10" s="102" customFormat="1" ht="29.25" hidden="1" customHeight="1">
      <c r="A2186" s="94">
        <v>2181</v>
      </c>
      <c r="B2186" s="113"/>
      <c r="C2186" s="114"/>
      <c r="D2186" s="103"/>
      <c r="E2186" s="115"/>
      <c r="F2186" s="100"/>
      <c r="G2186" s="100"/>
      <c r="H2186" s="100">
        <f t="shared" si="34"/>
        <v>0</v>
      </c>
      <c r="I2186" s="101"/>
      <c r="J2186" s="101"/>
    </row>
    <row r="2187" spans="1:10" s="102" customFormat="1" ht="29.25" hidden="1" customHeight="1">
      <c r="A2187" s="94">
        <v>2182</v>
      </c>
      <c r="B2187" s="113"/>
      <c r="C2187" s="114"/>
      <c r="D2187" s="103"/>
      <c r="E2187" s="115"/>
      <c r="F2187" s="100"/>
      <c r="G2187" s="100"/>
      <c r="H2187" s="100">
        <f t="shared" si="34"/>
        <v>0</v>
      </c>
      <c r="I2187" s="101"/>
      <c r="J2187" s="101"/>
    </row>
    <row r="2188" spans="1:10" s="102" customFormat="1" ht="29.25" hidden="1" customHeight="1">
      <c r="A2188" s="94">
        <v>2183</v>
      </c>
      <c r="B2188" s="113"/>
      <c r="C2188" s="114"/>
      <c r="D2188" s="103"/>
      <c r="E2188" s="115"/>
      <c r="F2188" s="100"/>
      <c r="G2188" s="100"/>
      <c r="H2188" s="100">
        <f t="shared" si="34"/>
        <v>0</v>
      </c>
      <c r="I2188" s="101"/>
      <c r="J2188" s="101"/>
    </row>
    <row r="2189" spans="1:10" s="102" customFormat="1" ht="29.25" hidden="1" customHeight="1">
      <c r="A2189" s="94">
        <v>2184</v>
      </c>
      <c r="B2189" s="113"/>
      <c r="C2189" s="114"/>
      <c r="D2189" s="103"/>
      <c r="E2189" s="115"/>
      <c r="F2189" s="100"/>
      <c r="G2189" s="100"/>
      <c r="H2189" s="100">
        <f t="shared" si="34"/>
        <v>0</v>
      </c>
      <c r="I2189" s="101"/>
      <c r="J2189" s="101"/>
    </row>
    <row r="2190" spans="1:10" s="102" customFormat="1" ht="29.25" hidden="1" customHeight="1">
      <c r="A2190" s="94">
        <v>2185</v>
      </c>
      <c r="B2190" s="113"/>
      <c r="C2190" s="114"/>
      <c r="D2190" s="103"/>
      <c r="E2190" s="115"/>
      <c r="F2190" s="100"/>
      <c r="G2190" s="100"/>
      <c r="H2190" s="100">
        <f t="shared" si="34"/>
        <v>0</v>
      </c>
      <c r="I2190" s="101"/>
      <c r="J2190" s="101"/>
    </row>
    <row r="2191" spans="1:10" s="102" customFormat="1" ht="29.25" hidden="1" customHeight="1">
      <c r="A2191" s="94">
        <v>2186</v>
      </c>
      <c r="B2191" s="113"/>
      <c r="C2191" s="114"/>
      <c r="D2191" s="103"/>
      <c r="E2191" s="115"/>
      <c r="F2191" s="100"/>
      <c r="G2191" s="100"/>
      <c r="H2191" s="100">
        <f t="shared" si="34"/>
        <v>0</v>
      </c>
      <c r="I2191" s="101"/>
      <c r="J2191" s="101"/>
    </row>
    <row r="2192" spans="1:10" s="102" customFormat="1" ht="29.25" hidden="1" customHeight="1">
      <c r="A2192" s="94">
        <v>2187</v>
      </c>
      <c r="B2192" s="113"/>
      <c r="C2192" s="114"/>
      <c r="D2192" s="103"/>
      <c r="E2192" s="115"/>
      <c r="F2192" s="100"/>
      <c r="G2192" s="100"/>
      <c r="H2192" s="100">
        <f t="shared" si="34"/>
        <v>0</v>
      </c>
      <c r="I2192" s="101"/>
      <c r="J2192" s="101"/>
    </row>
    <row r="2193" spans="1:10" s="102" customFormat="1" ht="29.25" hidden="1" customHeight="1">
      <c r="A2193" s="94">
        <v>2188</v>
      </c>
      <c r="B2193" s="113"/>
      <c r="C2193" s="114"/>
      <c r="D2193" s="103"/>
      <c r="E2193" s="115"/>
      <c r="F2193" s="100"/>
      <c r="G2193" s="100"/>
      <c r="H2193" s="100">
        <f t="shared" si="34"/>
        <v>0</v>
      </c>
      <c r="I2193" s="101"/>
      <c r="J2193" s="101"/>
    </row>
    <row r="2194" spans="1:10" s="102" customFormat="1" ht="29.25" hidden="1" customHeight="1">
      <c r="A2194" s="94">
        <v>2189</v>
      </c>
      <c r="B2194" s="113"/>
      <c r="C2194" s="114"/>
      <c r="D2194" s="103"/>
      <c r="E2194" s="115"/>
      <c r="F2194" s="100"/>
      <c r="G2194" s="100"/>
      <c r="H2194" s="100">
        <f t="shared" si="34"/>
        <v>0</v>
      </c>
      <c r="I2194" s="101"/>
      <c r="J2194" s="101"/>
    </row>
    <row r="2195" spans="1:10" s="102" customFormat="1" ht="29.25" hidden="1" customHeight="1">
      <c r="A2195" s="94">
        <v>2190</v>
      </c>
      <c r="B2195" s="113"/>
      <c r="C2195" s="114"/>
      <c r="D2195" s="103"/>
      <c r="E2195" s="115"/>
      <c r="F2195" s="100"/>
      <c r="G2195" s="100"/>
      <c r="H2195" s="100">
        <f t="shared" si="34"/>
        <v>0</v>
      </c>
      <c r="I2195" s="101"/>
      <c r="J2195" s="101"/>
    </row>
    <row r="2196" spans="1:10" s="102" customFormat="1" ht="29.25" hidden="1" customHeight="1">
      <c r="A2196" s="94">
        <v>2191</v>
      </c>
      <c r="B2196" s="113"/>
      <c r="C2196" s="114"/>
      <c r="D2196" s="103"/>
      <c r="E2196" s="115"/>
      <c r="F2196" s="100"/>
      <c r="G2196" s="100"/>
      <c r="H2196" s="100">
        <f t="shared" si="34"/>
        <v>0</v>
      </c>
      <c r="I2196" s="101"/>
      <c r="J2196" s="101"/>
    </row>
    <row r="2197" spans="1:10" s="102" customFormat="1" ht="29.25" hidden="1" customHeight="1">
      <c r="A2197" s="94">
        <v>2192</v>
      </c>
      <c r="B2197" s="113"/>
      <c r="C2197" s="114"/>
      <c r="D2197" s="103"/>
      <c r="E2197" s="115"/>
      <c r="F2197" s="100"/>
      <c r="G2197" s="100"/>
      <c r="H2197" s="100">
        <f t="shared" si="34"/>
        <v>0</v>
      </c>
      <c r="I2197" s="101"/>
      <c r="J2197" s="101"/>
    </row>
    <row r="2198" spans="1:10" s="102" customFormat="1" ht="29.25" hidden="1" customHeight="1">
      <c r="A2198" s="94">
        <v>2193</v>
      </c>
      <c r="B2198" s="113"/>
      <c r="C2198" s="114"/>
      <c r="D2198" s="103"/>
      <c r="E2198" s="115"/>
      <c r="F2198" s="100"/>
      <c r="G2198" s="100"/>
      <c r="H2198" s="100">
        <f t="shared" si="34"/>
        <v>0</v>
      </c>
      <c r="I2198" s="101"/>
      <c r="J2198" s="101"/>
    </row>
    <row r="2199" spans="1:10" s="102" customFormat="1" ht="29.25" hidden="1" customHeight="1">
      <c r="A2199" s="94">
        <v>2194</v>
      </c>
      <c r="B2199" s="113"/>
      <c r="C2199" s="114"/>
      <c r="D2199" s="103"/>
      <c r="E2199" s="115"/>
      <c r="F2199" s="100"/>
      <c r="G2199" s="100"/>
      <c r="H2199" s="100">
        <f t="shared" si="34"/>
        <v>0</v>
      </c>
      <c r="I2199" s="101"/>
      <c r="J2199" s="101"/>
    </row>
    <row r="2200" spans="1:10" s="102" customFormat="1" ht="29.25" hidden="1" customHeight="1">
      <c r="A2200" s="94">
        <v>2195</v>
      </c>
      <c r="B2200" s="113"/>
      <c r="C2200" s="114"/>
      <c r="D2200" s="103"/>
      <c r="E2200" s="115"/>
      <c r="F2200" s="100"/>
      <c r="G2200" s="100"/>
      <c r="H2200" s="100">
        <f t="shared" si="34"/>
        <v>0</v>
      </c>
      <c r="I2200" s="101"/>
      <c r="J2200" s="101"/>
    </row>
    <row r="2201" spans="1:10" s="102" customFormat="1" ht="29.25" hidden="1" customHeight="1">
      <c r="A2201" s="94">
        <v>2196</v>
      </c>
      <c r="B2201" s="113"/>
      <c r="C2201" s="114"/>
      <c r="D2201" s="103"/>
      <c r="E2201" s="115"/>
      <c r="F2201" s="100"/>
      <c r="G2201" s="100"/>
      <c r="H2201" s="100">
        <f t="shared" si="34"/>
        <v>0</v>
      </c>
      <c r="I2201" s="101"/>
      <c r="J2201" s="101"/>
    </row>
    <row r="2202" spans="1:10" s="102" customFormat="1" ht="29.25" hidden="1" customHeight="1">
      <c r="A2202" s="94">
        <v>2197</v>
      </c>
      <c r="B2202" s="113"/>
      <c r="C2202" s="114"/>
      <c r="D2202" s="103"/>
      <c r="E2202" s="115"/>
      <c r="F2202" s="100"/>
      <c r="G2202" s="100"/>
      <c r="H2202" s="100">
        <f t="shared" si="34"/>
        <v>0</v>
      </c>
      <c r="I2202" s="101"/>
      <c r="J2202" s="101"/>
    </row>
    <row r="2203" spans="1:10" s="102" customFormat="1" ht="29.25" hidden="1" customHeight="1">
      <c r="A2203" s="94">
        <v>2198</v>
      </c>
      <c r="B2203" s="113"/>
      <c r="C2203" s="114"/>
      <c r="D2203" s="103"/>
      <c r="E2203" s="115"/>
      <c r="F2203" s="100"/>
      <c r="G2203" s="100"/>
      <c r="H2203" s="100">
        <f t="shared" si="34"/>
        <v>0</v>
      </c>
      <c r="I2203" s="101"/>
      <c r="J2203" s="101"/>
    </row>
    <row r="2204" spans="1:10" s="102" customFormat="1" ht="29.25" hidden="1" customHeight="1">
      <c r="A2204" s="94">
        <v>2199</v>
      </c>
      <c r="B2204" s="113"/>
      <c r="C2204" s="114"/>
      <c r="D2204" s="103"/>
      <c r="E2204" s="115"/>
      <c r="F2204" s="100"/>
      <c r="G2204" s="100"/>
      <c r="H2204" s="100">
        <f t="shared" si="34"/>
        <v>0</v>
      </c>
      <c r="I2204" s="101"/>
      <c r="J2204" s="101"/>
    </row>
    <row r="2205" spans="1:10" s="102" customFormat="1" ht="29.25" hidden="1" customHeight="1">
      <c r="A2205" s="94">
        <v>2200</v>
      </c>
      <c r="B2205" s="113"/>
      <c r="C2205" s="114"/>
      <c r="D2205" s="103"/>
      <c r="E2205" s="115"/>
      <c r="F2205" s="100"/>
      <c r="G2205" s="100"/>
      <c r="H2205" s="100">
        <f t="shared" si="34"/>
        <v>0</v>
      </c>
      <c r="I2205" s="101"/>
      <c r="J2205" s="101"/>
    </row>
    <row r="2206" spans="1:10" s="102" customFormat="1" ht="29.25" hidden="1" customHeight="1">
      <c r="A2206" s="94">
        <v>2201</v>
      </c>
      <c r="B2206" s="113"/>
      <c r="C2206" s="114"/>
      <c r="D2206" s="103"/>
      <c r="E2206" s="115"/>
      <c r="F2206" s="100"/>
      <c r="G2206" s="100"/>
      <c r="H2206" s="100">
        <f t="shared" si="34"/>
        <v>0</v>
      </c>
      <c r="I2206" s="101"/>
      <c r="J2206" s="101"/>
    </row>
    <row r="2207" spans="1:10" s="102" customFormat="1" ht="29.25" hidden="1" customHeight="1">
      <c r="A2207" s="94">
        <v>2202</v>
      </c>
      <c r="B2207" s="113"/>
      <c r="C2207" s="114"/>
      <c r="D2207" s="103"/>
      <c r="E2207" s="115"/>
      <c r="F2207" s="100"/>
      <c r="G2207" s="100"/>
      <c r="H2207" s="100">
        <f t="shared" si="34"/>
        <v>0</v>
      </c>
      <c r="I2207" s="101"/>
      <c r="J2207" s="101"/>
    </row>
    <row r="2208" spans="1:10" s="102" customFormat="1" ht="29.25" hidden="1" customHeight="1">
      <c r="A2208" s="94">
        <v>2203</v>
      </c>
      <c r="B2208" s="113"/>
      <c r="C2208" s="114"/>
      <c r="D2208" s="103"/>
      <c r="E2208" s="115"/>
      <c r="F2208" s="100"/>
      <c r="G2208" s="100"/>
      <c r="H2208" s="100">
        <f t="shared" si="34"/>
        <v>0</v>
      </c>
      <c r="I2208" s="101"/>
      <c r="J2208" s="101"/>
    </row>
    <row r="2209" spans="1:10" s="102" customFormat="1" ht="29.25" hidden="1" customHeight="1">
      <c r="A2209" s="94">
        <v>2204</v>
      </c>
      <c r="B2209" s="113"/>
      <c r="C2209" s="114"/>
      <c r="D2209" s="103"/>
      <c r="E2209" s="115"/>
      <c r="F2209" s="100"/>
      <c r="G2209" s="100"/>
      <c r="H2209" s="100">
        <f t="shared" si="34"/>
        <v>0</v>
      </c>
      <c r="I2209" s="101"/>
      <c r="J2209" s="101"/>
    </row>
    <row r="2210" spans="1:10" s="102" customFormat="1" ht="29.25" hidden="1" customHeight="1">
      <c r="A2210" s="94">
        <v>2205</v>
      </c>
      <c r="B2210" s="113"/>
      <c r="C2210" s="114"/>
      <c r="D2210" s="103"/>
      <c r="E2210" s="115"/>
      <c r="F2210" s="100"/>
      <c r="G2210" s="100"/>
      <c r="H2210" s="100">
        <f t="shared" si="34"/>
        <v>0</v>
      </c>
      <c r="I2210" s="101"/>
      <c r="J2210" s="101"/>
    </row>
    <row r="2211" spans="1:10" s="102" customFormat="1" ht="29.25" hidden="1" customHeight="1">
      <c r="A2211" s="94">
        <v>2206</v>
      </c>
      <c r="B2211" s="113"/>
      <c r="C2211" s="114"/>
      <c r="D2211" s="103"/>
      <c r="E2211" s="115"/>
      <c r="F2211" s="100"/>
      <c r="G2211" s="100"/>
      <c r="H2211" s="100">
        <f t="shared" si="34"/>
        <v>0</v>
      </c>
      <c r="I2211" s="101"/>
      <c r="J2211" s="101"/>
    </row>
    <row r="2212" spans="1:10" s="102" customFormat="1" ht="29.25" hidden="1" customHeight="1">
      <c r="A2212" s="94">
        <v>2207</v>
      </c>
      <c r="B2212" s="113"/>
      <c r="C2212" s="114"/>
      <c r="D2212" s="103"/>
      <c r="E2212" s="115"/>
      <c r="F2212" s="100"/>
      <c r="G2212" s="100"/>
      <c r="H2212" s="100">
        <f t="shared" si="34"/>
        <v>0</v>
      </c>
      <c r="I2212" s="101"/>
      <c r="J2212" s="101"/>
    </row>
    <row r="2213" spans="1:10" s="102" customFormat="1" ht="29.25" hidden="1" customHeight="1">
      <c r="A2213" s="94">
        <v>2208</v>
      </c>
      <c r="B2213" s="113"/>
      <c r="C2213" s="114"/>
      <c r="D2213" s="103"/>
      <c r="E2213" s="115"/>
      <c r="F2213" s="100"/>
      <c r="G2213" s="100"/>
      <c r="H2213" s="100">
        <f t="shared" si="34"/>
        <v>0</v>
      </c>
      <c r="I2213" s="101"/>
      <c r="J2213" s="101"/>
    </row>
    <row r="2214" spans="1:10" s="102" customFormat="1" ht="29.25" hidden="1" customHeight="1">
      <c r="A2214" s="94">
        <v>2209</v>
      </c>
      <c r="B2214" s="113"/>
      <c r="C2214" s="114"/>
      <c r="D2214" s="103"/>
      <c r="E2214" s="115"/>
      <c r="F2214" s="100"/>
      <c r="G2214" s="100"/>
      <c r="H2214" s="100">
        <f t="shared" si="34"/>
        <v>0</v>
      </c>
      <c r="I2214" s="101"/>
      <c r="J2214" s="101"/>
    </row>
    <row r="2215" spans="1:10" s="102" customFormat="1" ht="29.25" hidden="1" customHeight="1">
      <c r="A2215" s="94">
        <v>2210</v>
      </c>
      <c r="B2215" s="113"/>
      <c r="C2215" s="114"/>
      <c r="D2215" s="103"/>
      <c r="E2215" s="115"/>
      <c r="F2215" s="100"/>
      <c r="G2215" s="100"/>
      <c r="H2215" s="100">
        <f t="shared" si="34"/>
        <v>0</v>
      </c>
      <c r="I2215" s="101"/>
      <c r="J2215" s="101"/>
    </row>
    <row r="2216" spans="1:10" s="102" customFormat="1" ht="29.25" hidden="1" customHeight="1">
      <c r="A2216" s="94">
        <v>2211</v>
      </c>
      <c r="B2216" s="113"/>
      <c r="C2216" s="114"/>
      <c r="D2216" s="103"/>
      <c r="E2216" s="115"/>
      <c r="F2216" s="100"/>
      <c r="G2216" s="100"/>
      <c r="H2216" s="100">
        <f t="shared" si="34"/>
        <v>0</v>
      </c>
      <c r="I2216" s="101"/>
      <c r="J2216" s="101"/>
    </row>
    <row r="2217" spans="1:10" s="102" customFormat="1" ht="29.25" hidden="1" customHeight="1">
      <c r="A2217" s="94">
        <v>2212</v>
      </c>
      <c r="B2217" s="113"/>
      <c r="C2217" s="114"/>
      <c r="D2217" s="103"/>
      <c r="E2217" s="115"/>
      <c r="F2217" s="100"/>
      <c r="G2217" s="100"/>
      <c r="H2217" s="100">
        <f t="shared" si="34"/>
        <v>0</v>
      </c>
      <c r="I2217" s="101"/>
      <c r="J2217" s="101"/>
    </row>
    <row r="2218" spans="1:10" s="102" customFormat="1" ht="29.25" hidden="1" customHeight="1">
      <c r="A2218" s="94">
        <v>2213</v>
      </c>
      <c r="B2218" s="113"/>
      <c r="C2218" s="114"/>
      <c r="D2218" s="103"/>
      <c r="E2218" s="115"/>
      <c r="F2218" s="100"/>
      <c r="G2218" s="100"/>
      <c r="H2218" s="100">
        <f t="shared" si="34"/>
        <v>0</v>
      </c>
      <c r="I2218" s="101"/>
      <c r="J2218" s="101"/>
    </row>
    <row r="2219" spans="1:10" s="102" customFormat="1" ht="29.25" hidden="1" customHeight="1">
      <c r="A2219" s="94">
        <v>2214</v>
      </c>
      <c r="B2219" s="113"/>
      <c r="C2219" s="114"/>
      <c r="D2219" s="103"/>
      <c r="E2219" s="115"/>
      <c r="F2219" s="100"/>
      <c r="G2219" s="100"/>
      <c r="H2219" s="100">
        <f t="shared" si="34"/>
        <v>0</v>
      </c>
      <c r="I2219" s="101"/>
      <c r="J2219" s="101"/>
    </row>
    <row r="2220" spans="1:10" s="102" customFormat="1" ht="29.25" hidden="1" customHeight="1">
      <c r="A2220" s="94">
        <v>2215</v>
      </c>
      <c r="B2220" s="113"/>
      <c r="C2220" s="114"/>
      <c r="D2220" s="103"/>
      <c r="E2220" s="115"/>
      <c r="F2220" s="100"/>
      <c r="G2220" s="100"/>
      <c r="H2220" s="100">
        <f t="shared" si="34"/>
        <v>0</v>
      </c>
      <c r="I2220" s="101"/>
      <c r="J2220" s="101"/>
    </row>
    <row r="2221" spans="1:10" s="102" customFormat="1" ht="29.25" hidden="1" customHeight="1">
      <c r="A2221" s="94">
        <v>2216</v>
      </c>
      <c r="B2221" s="113"/>
      <c r="C2221" s="114"/>
      <c r="D2221" s="103"/>
      <c r="E2221" s="115"/>
      <c r="F2221" s="100"/>
      <c r="G2221" s="100"/>
      <c r="H2221" s="100">
        <f t="shared" si="34"/>
        <v>0</v>
      </c>
      <c r="I2221" s="101"/>
      <c r="J2221" s="101"/>
    </row>
    <row r="2222" spans="1:10" s="102" customFormat="1" ht="29.25" hidden="1" customHeight="1">
      <c r="A2222" s="94">
        <v>2217</v>
      </c>
      <c r="B2222" s="113"/>
      <c r="C2222" s="114"/>
      <c r="D2222" s="103"/>
      <c r="E2222" s="115"/>
      <c r="F2222" s="100"/>
      <c r="G2222" s="100"/>
      <c r="H2222" s="100">
        <f t="shared" si="34"/>
        <v>0</v>
      </c>
      <c r="I2222" s="101"/>
      <c r="J2222" s="101"/>
    </row>
    <row r="2223" spans="1:10" s="102" customFormat="1" ht="29.25" hidden="1" customHeight="1">
      <c r="A2223" s="94">
        <v>2218</v>
      </c>
      <c r="B2223" s="113"/>
      <c r="C2223" s="114"/>
      <c r="D2223" s="103"/>
      <c r="E2223" s="115"/>
      <c r="F2223" s="100"/>
      <c r="G2223" s="100"/>
      <c r="H2223" s="100">
        <f t="shared" si="34"/>
        <v>0</v>
      </c>
      <c r="I2223" s="101"/>
      <c r="J2223" s="101"/>
    </row>
    <row r="2224" spans="1:10" s="102" customFormat="1" ht="29.25" hidden="1" customHeight="1">
      <c r="A2224" s="94">
        <v>2219</v>
      </c>
      <c r="B2224" s="113"/>
      <c r="C2224" s="114"/>
      <c r="D2224" s="103"/>
      <c r="E2224" s="115"/>
      <c r="F2224" s="100"/>
      <c r="G2224" s="100"/>
      <c r="H2224" s="100">
        <f t="shared" si="34"/>
        <v>0</v>
      </c>
      <c r="I2224" s="101"/>
      <c r="J2224" s="101"/>
    </row>
    <row r="2225" spans="1:10" s="102" customFormat="1" ht="29.25" hidden="1" customHeight="1">
      <c r="A2225" s="94">
        <v>2220</v>
      </c>
      <c r="B2225" s="113"/>
      <c r="C2225" s="114"/>
      <c r="D2225" s="103"/>
      <c r="E2225" s="115"/>
      <c r="F2225" s="100"/>
      <c r="G2225" s="100"/>
      <c r="H2225" s="100">
        <f t="shared" si="34"/>
        <v>0</v>
      </c>
      <c r="I2225" s="101"/>
      <c r="J2225" s="101"/>
    </row>
    <row r="2226" spans="1:10" s="102" customFormat="1" ht="29.25" hidden="1" customHeight="1">
      <c r="A2226" s="94">
        <v>2221</v>
      </c>
      <c r="B2226" s="113"/>
      <c r="C2226" s="114"/>
      <c r="D2226" s="103"/>
      <c r="E2226" s="115"/>
      <c r="F2226" s="100"/>
      <c r="G2226" s="100"/>
      <c r="H2226" s="100">
        <f t="shared" si="34"/>
        <v>0</v>
      </c>
      <c r="I2226" s="101"/>
      <c r="J2226" s="101"/>
    </row>
    <row r="2227" spans="1:10" s="102" customFormat="1" ht="29.25" hidden="1" customHeight="1">
      <c r="A2227" s="94">
        <v>2222</v>
      </c>
      <c r="B2227" s="113"/>
      <c r="C2227" s="114"/>
      <c r="D2227" s="103"/>
      <c r="E2227" s="115"/>
      <c r="F2227" s="100"/>
      <c r="G2227" s="100"/>
      <c r="H2227" s="100">
        <f t="shared" si="34"/>
        <v>0</v>
      </c>
      <c r="I2227" s="101"/>
      <c r="J2227" s="101"/>
    </row>
    <row r="2228" spans="1:10" s="102" customFormat="1" ht="29.25" hidden="1" customHeight="1">
      <c r="A2228" s="94">
        <v>2223</v>
      </c>
      <c r="B2228" s="113"/>
      <c r="C2228" s="114"/>
      <c r="D2228" s="103"/>
      <c r="E2228" s="115"/>
      <c r="F2228" s="100"/>
      <c r="G2228" s="100"/>
      <c r="H2228" s="100">
        <f t="shared" si="34"/>
        <v>0</v>
      </c>
      <c r="I2228" s="101"/>
      <c r="J2228" s="101"/>
    </row>
    <row r="2229" spans="1:10" s="102" customFormat="1" ht="29.25" hidden="1" customHeight="1">
      <c r="A2229" s="94">
        <v>2224</v>
      </c>
      <c r="B2229" s="113"/>
      <c r="C2229" s="114"/>
      <c r="D2229" s="103"/>
      <c r="E2229" s="115"/>
      <c r="F2229" s="100"/>
      <c r="G2229" s="100"/>
      <c r="H2229" s="100">
        <f t="shared" si="34"/>
        <v>0</v>
      </c>
      <c r="I2229" s="101"/>
      <c r="J2229" s="101"/>
    </row>
    <row r="2230" spans="1:10" s="102" customFormat="1" ht="29.25" hidden="1" customHeight="1">
      <c r="A2230" s="94">
        <v>2225</v>
      </c>
      <c r="B2230" s="113"/>
      <c r="C2230" s="114"/>
      <c r="D2230" s="103"/>
      <c r="E2230" s="115"/>
      <c r="F2230" s="100"/>
      <c r="G2230" s="100"/>
      <c r="H2230" s="100">
        <f t="shared" si="34"/>
        <v>0</v>
      </c>
      <c r="I2230" s="101"/>
      <c r="J2230" s="101"/>
    </row>
    <row r="2231" spans="1:10" s="102" customFormat="1" ht="29.25" hidden="1" customHeight="1">
      <c r="A2231" s="94">
        <v>2226</v>
      </c>
      <c r="B2231" s="113"/>
      <c r="C2231" s="114"/>
      <c r="D2231" s="103"/>
      <c r="E2231" s="115"/>
      <c r="F2231" s="100"/>
      <c r="G2231" s="100"/>
      <c r="H2231" s="100">
        <f t="shared" si="34"/>
        <v>0</v>
      </c>
      <c r="I2231" s="101"/>
      <c r="J2231" s="101"/>
    </row>
    <row r="2232" spans="1:10" s="102" customFormat="1" ht="29.25" hidden="1" customHeight="1">
      <c r="A2232" s="94">
        <v>2227</v>
      </c>
      <c r="B2232" s="113"/>
      <c r="C2232" s="114"/>
      <c r="D2232" s="103"/>
      <c r="E2232" s="115"/>
      <c r="F2232" s="100"/>
      <c r="G2232" s="100"/>
      <c r="H2232" s="100">
        <f t="shared" si="34"/>
        <v>0</v>
      </c>
      <c r="I2232" s="101"/>
      <c r="J2232" s="101"/>
    </row>
    <row r="2233" spans="1:10" s="102" customFormat="1" ht="29.25" hidden="1" customHeight="1">
      <c r="A2233" s="94">
        <v>2228</v>
      </c>
      <c r="B2233" s="113"/>
      <c r="C2233" s="114"/>
      <c r="D2233" s="103"/>
      <c r="E2233" s="115"/>
      <c r="F2233" s="100"/>
      <c r="G2233" s="100"/>
      <c r="H2233" s="100">
        <f t="shared" si="34"/>
        <v>0</v>
      </c>
      <c r="I2233" s="101"/>
      <c r="J2233" s="101"/>
    </row>
    <row r="2234" spans="1:10" s="102" customFormat="1" ht="29.25" hidden="1" customHeight="1">
      <c r="A2234" s="94">
        <v>2229</v>
      </c>
      <c r="B2234" s="113"/>
      <c r="C2234" s="114"/>
      <c r="D2234" s="103"/>
      <c r="E2234" s="115"/>
      <c r="F2234" s="100"/>
      <c r="G2234" s="100"/>
      <c r="H2234" s="100">
        <f t="shared" si="34"/>
        <v>0</v>
      </c>
      <c r="I2234" s="101"/>
      <c r="J2234" s="101"/>
    </row>
    <row r="2235" spans="1:10" s="102" customFormat="1" ht="29.25" hidden="1" customHeight="1">
      <c r="A2235" s="94">
        <v>2230</v>
      </c>
      <c r="B2235" s="113"/>
      <c r="C2235" s="114"/>
      <c r="D2235" s="103"/>
      <c r="E2235" s="115"/>
      <c r="F2235" s="100"/>
      <c r="G2235" s="100"/>
      <c r="H2235" s="100">
        <f t="shared" si="34"/>
        <v>0</v>
      </c>
      <c r="I2235" s="101"/>
      <c r="J2235" s="101"/>
    </row>
    <row r="2236" spans="1:10" s="102" customFormat="1" ht="29.25" hidden="1" customHeight="1">
      <c r="A2236" s="94">
        <v>2231</v>
      </c>
      <c r="B2236" s="113"/>
      <c r="C2236" s="114"/>
      <c r="D2236" s="103"/>
      <c r="E2236" s="115"/>
      <c r="F2236" s="100"/>
      <c r="G2236" s="100"/>
      <c r="H2236" s="100">
        <f t="shared" si="34"/>
        <v>0</v>
      </c>
      <c r="I2236" s="101"/>
      <c r="J2236" s="101"/>
    </row>
    <row r="2237" spans="1:10" s="102" customFormat="1" ht="29.25" hidden="1" customHeight="1">
      <c r="A2237" s="94">
        <v>2232</v>
      </c>
      <c r="B2237" s="113"/>
      <c r="C2237" s="114"/>
      <c r="D2237" s="103"/>
      <c r="E2237" s="115"/>
      <c r="F2237" s="100"/>
      <c r="G2237" s="100"/>
      <c r="H2237" s="100">
        <f t="shared" si="34"/>
        <v>0</v>
      </c>
      <c r="I2237" s="101"/>
      <c r="J2237" s="101"/>
    </row>
    <row r="2238" spans="1:10" s="102" customFormat="1" ht="29.25" hidden="1" customHeight="1">
      <c r="A2238" s="94">
        <v>2233</v>
      </c>
      <c r="B2238" s="113"/>
      <c r="C2238" s="114"/>
      <c r="D2238" s="103"/>
      <c r="E2238" s="115"/>
      <c r="F2238" s="100"/>
      <c r="G2238" s="100"/>
      <c r="H2238" s="100">
        <f t="shared" si="34"/>
        <v>0</v>
      </c>
      <c r="I2238" s="101"/>
      <c r="J2238" s="101"/>
    </row>
    <row r="2239" spans="1:10" s="102" customFormat="1" ht="29.25" hidden="1" customHeight="1">
      <c r="A2239" s="94">
        <v>2234</v>
      </c>
      <c r="B2239" s="113"/>
      <c r="C2239" s="114"/>
      <c r="D2239" s="103"/>
      <c r="E2239" s="115"/>
      <c r="F2239" s="100"/>
      <c r="G2239" s="100"/>
      <c r="H2239" s="100">
        <f t="shared" si="34"/>
        <v>0</v>
      </c>
      <c r="I2239" s="101"/>
      <c r="J2239" s="101"/>
    </row>
    <row r="2240" spans="1:10" s="102" customFormat="1" ht="29.25" hidden="1" customHeight="1">
      <c r="A2240" s="94">
        <v>2235</v>
      </c>
      <c r="B2240" s="113"/>
      <c r="C2240" s="114"/>
      <c r="D2240" s="103"/>
      <c r="E2240" s="115"/>
      <c r="F2240" s="100"/>
      <c r="G2240" s="100"/>
      <c r="H2240" s="100">
        <f t="shared" si="34"/>
        <v>0</v>
      </c>
      <c r="I2240" s="101"/>
      <c r="J2240" s="101"/>
    </row>
    <row r="2241" spans="1:10" s="102" customFormat="1" ht="29.25" hidden="1" customHeight="1">
      <c r="A2241" s="94">
        <v>2236</v>
      </c>
      <c r="B2241" s="113"/>
      <c r="C2241" s="114"/>
      <c r="D2241" s="103"/>
      <c r="E2241" s="115"/>
      <c r="F2241" s="100"/>
      <c r="G2241" s="100"/>
      <c r="H2241" s="100">
        <f t="shared" si="34"/>
        <v>0</v>
      </c>
      <c r="I2241" s="101"/>
      <c r="J2241" s="101"/>
    </row>
    <row r="2242" spans="1:10" s="102" customFormat="1" ht="29.25" hidden="1" customHeight="1">
      <c r="A2242" s="94">
        <v>2237</v>
      </c>
      <c r="B2242" s="113"/>
      <c r="C2242" s="114"/>
      <c r="D2242" s="103"/>
      <c r="E2242" s="115"/>
      <c r="F2242" s="100"/>
      <c r="G2242" s="100"/>
      <c r="H2242" s="100">
        <f t="shared" si="34"/>
        <v>0</v>
      </c>
      <c r="I2242" s="101"/>
      <c r="J2242" s="101"/>
    </row>
    <row r="2243" spans="1:10" s="102" customFormat="1" ht="29.25" hidden="1" customHeight="1">
      <c r="A2243" s="94">
        <v>2238</v>
      </c>
      <c r="B2243" s="113"/>
      <c r="C2243" s="114"/>
      <c r="D2243" s="103"/>
      <c r="E2243" s="115"/>
      <c r="F2243" s="100"/>
      <c r="G2243" s="100"/>
      <c r="H2243" s="100">
        <f t="shared" si="34"/>
        <v>0</v>
      </c>
      <c r="I2243" s="101"/>
      <c r="J2243" s="101"/>
    </row>
    <row r="2244" spans="1:10" s="102" customFormat="1" ht="29.25" hidden="1" customHeight="1">
      <c r="A2244" s="94">
        <v>2239</v>
      </c>
      <c r="B2244" s="113"/>
      <c r="C2244" s="114"/>
      <c r="D2244" s="103"/>
      <c r="E2244" s="115"/>
      <c r="F2244" s="100"/>
      <c r="G2244" s="100"/>
      <c r="H2244" s="100">
        <f t="shared" si="34"/>
        <v>0</v>
      </c>
      <c r="I2244" s="101"/>
      <c r="J2244" s="101"/>
    </row>
    <row r="2245" spans="1:10" s="102" customFormat="1" ht="29.25" hidden="1" customHeight="1">
      <c r="A2245" s="94">
        <v>2240</v>
      </c>
      <c r="B2245" s="113"/>
      <c r="C2245" s="114"/>
      <c r="D2245" s="103"/>
      <c r="E2245" s="115"/>
      <c r="F2245" s="100"/>
      <c r="G2245" s="100"/>
      <c r="H2245" s="100">
        <f t="shared" si="34"/>
        <v>0</v>
      </c>
      <c r="I2245" s="101"/>
      <c r="J2245" s="101"/>
    </row>
    <row r="2246" spans="1:10" s="102" customFormat="1" ht="29.25" hidden="1" customHeight="1">
      <c r="A2246" s="94">
        <v>2241</v>
      </c>
      <c r="B2246" s="113"/>
      <c r="C2246" s="114"/>
      <c r="D2246" s="103"/>
      <c r="E2246" s="115"/>
      <c r="F2246" s="100"/>
      <c r="G2246" s="100"/>
      <c r="H2246" s="100">
        <f t="shared" si="34"/>
        <v>0</v>
      </c>
      <c r="I2246" s="101"/>
      <c r="J2246" s="101"/>
    </row>
    <row r="2247" spans="1:10" s="102" customFormat="1" ht="29.25" hidden="1" customHeight="1">
      <c r="A2247" s="94">
        <v>2242</v>
      </c>
      <c r="B2247" s="113"/>
      <c r="C2247" s="114"/>
      <c r="D2247" s="103"/>
      <c r="E2247" s="115"/>
      <c r="F2247" s="100"/>
      <c r="G2247" s="100"/>
      <c r="H2247" s="100">
        <f t="shared" ref="H2247:H2310" si="35">F2247+G2247</f>
        <v>0</v>
      </c>
      <c r="I2247" s="101"/>
      <c r="J2247" s="101"/>
    </row>
    <row r="2248" spans="1:10" s="102" customFormat="1" ht="29.25" hidden="1" customHeight="1">
      <c r="A2248" s="94">
        <v>2243</v>
      </c>
      <c r="B2248" s="113"/>
      <c r="C2248" s="114"/>
      <c r="D2248" s="103"/>
      <c r="E2248" s="115"/>
      <c r="F2248" s="100"/>
      <c r="G2248" s="100"/>
      <c r="H2248" s="100">
        <f t="shared" si="35"/>
        <v>0</v>
      </c>
      <c r="I2248" s="101"/>
      <c r="J2248" s="101"/>
    </row>
    <row r="2249" spans="1:10" s="102" customFormat="1" ht="29.25" hidden="1" customHeight="1">
      <c r="A2249" s="94">
        <v>2244</v>
      </c>
      <c r="B2249" s="113"/>
      <c r="C2249" s="114"/>
      <c r="D2249" s="103"/>
      <c r="E2249" s="115"/>
      <c r="F2249" s="100"/>
      <c r="G2249" s="100"/>
      <c r="H2249" s="100">
        <f t="shared" si="35"/>
        <v>0</v>
      </c>
      <c r="I2249" s="101"/>
      <c r="J2249" s="101"/>
    </row>
    <row r="2250" spans="1:10" s="102" customFormat="1" ht="29.25" hidden="1" customHeight="1">
      <c r="A2250" s="94">
        <v>2245</v>
      </c>
      <c r="B2250" s="113"/>
      <c r="C2250" s="114"/>
      <c r="D2250" s="103"/>
      <c r="E2250" s="115"/>
      <c r="F2250" s="100"/>
      <c r="G2250" s="100"/>
      <c r="H2250" s="100">
        <f t="shared" si="35"/>
        <v>0</v>
      </c>
      <c r="I2250" s="101"/>
      <c r="J2250" s="101"/>
    </row>
    <row r="2251" spans="1:10" s="102" customFormat="1" ht="29.25" hidden="1" customHeight="1">
      <c r="A2251" s="94">
        <v>2246</v>
      </c>
      <c r="B2251" s="113"/>
      <c r="C2251" s="114"/>
      <c r="D2251" s="103"/>
      <c r="E2251" s="115"/>
      <c r="F2251" s="100"/>
      <c r="G2251" s="100"/>
      <c r="H2251" s="100">
        <f t="shared" si="35"/>
        <v>0</v>
      </c>
      <c r="I2251" s="101"/>
      <c r="J2251" s="101"/>
    </row>
    <row r="2252" spans="1:10" s="102" customFormat="1" ht="29.25" hidden="1" customHeight="1">
      <c r="A2252" s="94">
        <v>2247</v>
      </c>
      <c r="B2252" s="113"/>
      <c r="C2252" s="114"/>
      <c r="D2252" s="103"/>
      <c r="E2252" s="115"/>
      <c r="F2252" s="100"/>
      <c r="G2252" s="100"/>
      <c r="H2252" s="100">
        <f t="shared" si="35"/>
        <v>0</v>
      </c>
      <c r="I2252" s="101"/>
      <c r="J2252" s="101"/>
    </row>
    <row r="2253" spans="1:10" s="102" customFormat="1" ht="29.25" hidden="1" customHeight="1">
      <c r="A2253" s="94">
        <v>2248</v>
      </c>
      <c r="B2253" s="113"/>
      <c r="C2253" s="114"/>
      <c r="D2253" s="103"/>
      <c r="E2253" s="115"/>
      <c r="F2253" s="100"/>
      <c r="G2253" s="100"/>
      <c r="H2253" s="100">
        <f t="shared" si="35"/>
        <v>0</v>
      </c>
      <c r="I2253" s="101"/>
      <c r="J2253" s="101"/>
    </row>
    <row r="2254" spans="1:10" s="102" customFormat="1" ht="29.25" hidden="1" customHeight="1">
      <c r="A2254" s="94">
        <v>2249</v>
      </c>
      <c r="B2254" s="113"/>
      <c r="C2254" s="114"/>
      <c r="D2254" s="103"/>
      <c r="E2254" s="115"/>
      <c r="F2254" s="100"/>
      <c r="G2254" s="100"/>
      <c r="H2254" s="100">
        <f t="shared" si="35"/>
        <v>0</v>
      </c>
      <c r="I2254" s="101"/>
      <c r="J2254" s="101"/>
    </row>
    <row r="2255" spans="1:10" s="102" customFormat="1" ht="29.25" hidden="1" customHeight="1">
      <c r="A2255" s="94">
        <v>2250</v>
      </c>
      <c r="B2255" s="113"/>
      <c r="C2255" s="114"/>
      <c r="D2255" s="103"/>
      <c r="E2255" s="115"/>
      <c r="F2255" s="100"/>
      <c r="G2255" s="100"/>
      <c r="H2255" s="100">
        <f t="shared" si="35"/>
        <v>0</v>
      </c>
      <c r="I2255" s="101"/>
      <c r="J2255" s="101"/>
    </row>
    <row r="2256" spans="1:10" s="102" customFormat="1" ht="29.25" hidden="1" customHeight="1">
      <c r="A2256" s="94">
        <v>2251</v>
      </c>
      <c r="B2256" s="113"/>
      <c r="C2256" s="114"/>
      <c r="D2256" s="103"/>
      <c r="E2256" s="115"/>
      <c r="F2256" s="100"/>
      <c r="G2256" s="100"/>
      <c r="H2256" s="100">
        <f t="shared" si="35"/>
        <v>0</v>
      </c>
      <c r="I2256" s="101"/>
      <c r="J2256" s="101"/>
    </row>
    <row r="2257" spans="1:10" s="102" customFormat="1" ht="29.25" hidden="1" customHeight="1">
      <c r="A2257" s="94">
        <v>2252</v>
      </c>
      <c r="B2257" s="113"/>
      <c r="C2257" s="114"/>
      <c r="D2257" s="103"/>
      <c r="E2257" s="115"/>
      <c r="F2257" s="100"/>
      <c r="G2257" s="100"/>
      <c r="H2257" s="100">
        <f t="shared" si="35"/>
        <v>0</v>
      </c>
      <c r="I2257" s="101"/>
      <c r="J2257" s="101"/>
    </row>
    <row r="2258" spans="1:10" s="102" customFormat="1" ht="29.25" hidden="1" customHeight="1">
      <c r="A2258" s="94">
        <v>2253</v>
      </c>
      <c r="B2258" s="113"/>
      <c r="C2258" s="114"/>
      <c r="D2258" s="103"/>
      <c r="E2258" s="115"/>
      <c r="F2258" s="100"/>
      <c r="G2258" s="100"/>
      <c r="H2258" s="100">
        <f t="shared" si="35"/>
        <v>0</v>
      </c>
      <c r="I2258" s="101"/>
      <c r="J2258" s="101"/>
    </row>
    <row r="2259" spans="1:10" s="102" customFormat="1" ht="29.25" hidden="1" customHeight="1">
      <c r="A2259" s="94">
        <v>2254</v>
      </c>
      <c r="B2259" s="113"/>
      <c r="C2259" s="114"/>
      <c r="D2259" s="103"/>
      <c r="E2259" s="115"/>
      <c r="F2259" s="100"/>
      <c r="G2259" s="100"/>
      <c r="H2259" s="100">
        <f t="shared" si="35"/>
        <v>0</v>
      </c>
      <c r="I2259" s="101"/>
      <c r="J2259" s="101"/>
    </row>
    <row r="2260" spans="1:10" s="102" customFormat="1" ht="29.25" hidden="1" customHeight="1">
      <c r="A2260" s="94">
        <v>2255</v>
      </c>
      <c r="B2260" s="113"/>
      <c r="C2260" s="114"/>
      <c r="D2260" s="103"/>
      <c r="E2260" s="115"/>
      <c r="F2260" s="100"/>
      <c r="G2260" s="100"/>
      <c r="H2260" s="100">
        <f t="shared" si="35"/>
        <v>0</v>
      </c>
      <c r="I2260" s="101"/>
      <c r="J2260" s="101"/>
    </row>
    <row r="2261" spans="1:10" s="102" customFormat="1" ht="29.25" hidden="1" customHeight="1">
      <c r="A2261" s="94">
        <v>2256</v>
      </c>
      <c r="B2261" s="113"/>
      <c r="C2261" s="114"/>
      <c r="D2261" s="103"/>
      <c r="E2261" s="115"/>
      <c r="F2261" s="100"/>
      <c r="G2261" s="100"/>
      <c r="H2261" s="100">
        <f t="shared" si="35"/>
        <v>0</v>
      </c>
      <c r="I2261" s="101"/>
      <c r="J2261" s="101"/>
    </row>
    <row r="2262" spans="1:10" s="102" customFormat="1" ht="29.25" hidden="1" customHeight="1">
      <c r="A2262" s="94">
        <v>2257</v>
      </c>
      <c r="B2262" s="113"/>
      <c r="C2262" s="114"/>
      <c r="D2262" s="103"/>
      <c r="E2262" s="115"/>
      <c r="F2262" s="100"/>
      <c r="G2262" s="100"/>
      <c r="H2262" s="100">
        <f t="shared" si="35"/>
        <v>0</v>
      </c>
      <c r="I2262" s="101"/>
      <c r="J2262" s="101"/>
    </row>
    <row r="2263" spans="1:10" s="102" customFormat="1" ht="29.25" hidden="1" customHeight="1">
      <c r="A2263" s="94">
        <v>2258</v>
      </c>
      <c r="B2263" s="113"/>
      <c r="C2263" s="114"/>
      <c r="D2263" s="103"/>
      <c r="E2263" s="115"/>
      <c r="F2263" s="100"/>
      <c r="G2263" s="100"/>
      <c r="H2263" s="100">
        <f t="shared" si="35"/>
        <v>0</v>
      </c>
      <c r="I2263" s="101"/>
      <c r="J2263" s="101"/>
    </row>
    <row r="2264" spans="1:10" s="102" customFormat="1" ht="29.25" hidden="1" customHeight="1">
      <c r="A2264" s="94">
        <v>2259</v>
      </c>
      <c r="B2264" s="113"/>
      <c r="C2264" s="114"/>
      <c r="D2264" s="103"/>
      <c r="E2264" s="115"/>
      <c r="F2264" s="100"/>
      <c r="G2264" s="100"/>
      <c r="H2264" s="100">
        <f t="shared" si="35"/>
        <v>0</v>
      </c>
      <c r="I2264" s="101"/>
      <c r="J2264" s="101"/>
    </row>
    <row r="2265" spans="1:10" s="102" customFormat="1" ht="29.25" hidden="1" customHeight="1">
      <c r="A2265" s="94">
        <v>2260</v>
      </c>
      <c r="B2265" s="113"/>
      <c r="C2265" s="114"/>
      <c r="D2265" s="103"/>
      <c r="E2265" s="115"/>
      <c r="F2265" s="100"/>
      <c r="G2265" s="100"/>
      <c r="H2265" s="100">
        <f t="shared" si="35"/>
        <v>0</v>
      </c>
      <c r="I2265" s="101"/>
      <c r="J2265" s="101"/>
    </row>
    <row r="2266" spans="1:10" s="102" customFormat="1" ht="29.25" hidden="1" customHeight="1">
      <c r="A2266" s="94">
        <v>2261</v>
      </c>
      <c r="B2266" s="113"/>
      <c r="C2266" s="114"/>
      <c r="D2266" s="103"/>
      <c r="E2266" s="115"/>
      <c r="F2266" s="100"/>
      <c r="G2266" s="100"/>
      <c r="H2266" s="100">
        <f t="shared" si="35"/>
        <v>0</v>
      </c>
      <c r="I2266" s="101"/>
      <c r="J2266" s="101"/>
    </row>
    <row r="2267" spans="1:10" s="102" customFormat="1" ht="29.25" hidden="1" customHeight="1">
      <c r="A2267" s="94">
        <v>2262</v>
      </c>
      <c r="B2267" s="113"/>
      <c r="C2267" s="114"/>
      <c r="D2267" s="103"/>
      <c r="E2267" s="115"/>
      <c r="F2267" s="100"/>
      <c r="G2267" s="100"/>
      <c r="H2267" s="100">
        <f t="shared" si="35"/>
        <v>0</v>
      </c>
      <c r="I2267" s="101"/>
      <c r="J2267" s="101"/>
    </row>
    <row r="2268" spans="1:10" s="102" customFormat="1" ht="29.25" hidden="1" customHeight="1">
      <c r="A2268" s="94">
        <v>2263</v>
      </c>
      <c r="B2268" s="113"/>
      <c r="C2268" s="114"/>
      <c r="D2268" s="103"/>
      <c r="E2268" s="115"/>
      <c r="F2268" s="100"/>
      <c r="G2268" s="100"/>
      <c r="H2268" s="100">
        <f t="shared" si="35"/>
        <v>0</v>
      </c>
      <c r="I2268" s="101"/>
      <c r="J2268" s="101"/>
    </row>
    <row r="2269" spans="1:10" s="102" customFormat="1" ht="29.25" hidden="1" customHeight="1">
      <c r="A2269" s="94">
        <v>2264</v>
      </c>
      <c r="B2269" s="113"/>
      <c r="C2269" s="114"/>
      <c r="D2269" s="103"/>
      <c r="E2269" s="115"/>
      <c r="F2269" s="100"/>
      <c r="G2269" s="100"/>
      <c r="H2269" s="100">
        <f t="shared" si="35"/>
        <v>0</v>
      </c>
      <c r="I2269" s="101"/>
      <c r="J2269" s="101"/>
    </row>
    <row r="2270" spans="1:10" s="102" customFormat="1" ht="29.25" hidden="1" customHeight="1">
      <c r="A2270" s="94">
        <v>2265</v>
      </c>
      <c r="B2270" s="113"/>
      <c r="C2270" s="114"/>
      <c r="D2270" s="103"/>
      <c r="E2270" s="115"/>
      <c r="F2270" s="100"/>
      <c r="G2270" s="100"/>
      <c r="H2270" s="100">
        <f t="shared" si="35"/>
        <v>0</v>
      </c>
      <c r="I2270" s="101"/>
      <c r="J2270" s="101"/>
    </row>
    <row r="2271" spans="1:10" s="102" customFormat="1" ht="29.25" hidden="1" customHeight="1">
      <c r="A2271" s="94">
        <v>2266</v>
      </c>
      <c r="B2271" s="113"/>
      <c r="C2271" s="114"/>
      <c r="D2271" s="103"/>
      <c r="E2271" s="115"/>
      <c r="F2271" s="100"/>
      <c r="G2271" s="100"/>
      <c r="H2271" s="100">
        <f t="shared" si="35"/>
        <v>0</v>
      </c>
      <c r="I2271" s="101"/>
      <c r="J2271" s="101"/>
    </row>
    <row r="2272" spans="1:10" s="102" customFormat="1" ht="29.25" hidden="1" customHeight="1">
      <c r="A2272" s="94">
        <v>2267</v>
      </c>
      <c r="B2272" s="113"/>
      <c r="C2272" s="114"/>
      <c r="D2272" s="103"/>
      <c r="E2272" s="115"/>
      <c r="F2272" s="100"/>
      <c r="G2272" s="100"/>
      <c r="H2272" s="100">
        <f t="shared" si="35"/>
        <v>0</v>
      </c>
      <c r="I2272" s="101"/>
      <c r="J2272" s="101"/>
    </row>
    <row r="2273" spans="1:10" s="102" customFormat="1" ht="29.25" hidden="1" customHeight="1">
      <c r="A2273" s="94">
        <v>2268</v>
      </c>
      <c r="B2273" s="113"/>
      <c r="C2273" s="114"/>
      <c r="D2273" s="103"/>
      <c r="E2273" s="115"/>
      <c r="F2273" s="100"/>
      <c r="G2273" s="100"/>
      <c r="H2273" s="100">
        <f t="shared" si="35"/>
        <v>0</v>
      </c>
      <c r="I2273" s="101"/>
      <c r="J2273" s="101"/>
    </row>
    <row r="2274" spans="1:10" s="102" customFormat="1" ht="29.25" hidden="1" customHeight="1">
      <c r="A2274" s="94">
        <v>2269</v>
      </c>
      <c r="B2274" s="113"/>
      <c r="C2274" s="114"/>
      <c r="D2274" s="103"/>
      <c r="E2274" s="115"/>
      <c r="F2274" s="100"/>
      <c r="G2274" s="100"/>
      <c r="H2274" s="100">
        <f t="shared" si="35"/>
        <v>0</v>
      </c>
      <c r="I2274" s="101"/>
      <c r="J2274" s="101"/>
    </row>
    <row r="2275" spans="1:10" s="102" customFormat="1" ht="29.25" hidden="1" customHeight="1">
      <c r="A2275" s="94">
        <v>2270</v>
      </c>
      <c r="B2275" s="113"/>
      <c r="C2275" s="114"/>
      <c r="D2275" s="103"/>
      <c r="E2275" s="115"/>
      <c r="F2275" s="100"/>
      <c r="G2275" s="100"/>
      <c r="H2275" s="100">
        <f t="shared" si="35"/>
        <v>0</v>
      </c>
      <c r="I2275" s="101"/>
      <c r="J2275" s="101"/>
    </row>
    <row r="2276" spans="1:10" s="102" customFormat="1" ht="29.25" hidden="1" customHeight="1">
      <c r="A2276" s="94">
        <v>2271</v>
      </c>
      <c r="B2276" s="113"/>
      <c r="C2276" s="114"/>
      <c r="D2276" s="103"/>
      <c r="E2276" s="115"/>
      <c r="F2276" s="100"/>
      <c r="G2276" s="100"/>
      <c r="H2276" s="100">
        <f t="shared" si="35"/>
        <v>0</v>
      </c>
      <c r="I2276" s="101"/>
      <c r="J2276" s="101"/>
    </row>
    <row r="2277" spans="1:10" s="102" customFormat="1" ht="29.25" hidden="1" customHeight="1">
      <c r="A2277" s="94">
        <v>2272</v>
      </c>
      <c r="B2277" s="113"/>
      <c r="C2277" s="114"/>
      <c r="D2277" s="103"/>
      <c r="E2277" s="115"/>
      <c r="F2277" s="100"/>
      <c r="G2277" s="100"/>
      <c r="H2277" s="100">
        <f t="shared" si="35"/>
        <v>0</v>
      </c>
      <c r="I2277" s="101"/>
      <c r="J2277" s="101"/>
    </row>
    <row r="2278" spans="1:10" s="102" customFormat="1" ht="29.25" hidden="1" customHeight="1">
      <c r="A2278" s="94">
        <v>2273</v>
      </c>
      <c r="B2278" s="113"/>
      <c r="C2278" s="114"/>
      <c r="D2278" s="103"/>
      <c r="E2278" s="115"/>
      <c r="F2278" s="100"/>
      <c r="G2278" s="100"/>
      <c r="H2278" s="100">
        <f t="shared" si="35"/>
        <v>0</v>
      </c>
      <c r="I2278" s="101"/>
      <c r="J2278" s="101"/>
    </row>
    <row r="2279" spans="1:10" s="102" customFormat="1" ht="29.25" hidden="1" customHeight="1">
      <c r="A2279" s="94">
        <v>2274</v>
      </c>
      <c r="B2279" s="113"/>
      <c r="C2279" s="114"/>
      <c r="D2279" s="103"/>
      <c r="E2279" s="115"/>
      <c r="F2279" s="100"/>
      <c r="G2279" s="100"/>
      <c r="H2279" s="100">
        <f t="shared" si="35"/>
        <v>0</v>
      </c>
      <c r="I2279" s="101"/>
      <c r="J2279" s="101"/>
    </row>
    <row r="2280" spans="1:10" s="102" customFormat="1" ht="29.25" hidden="1" customHeight="1">
      <c r="A2280" s="94">
        <v>2275</v>
      </c>
      <c r="B2280" s="113"/>
      <c r="C2280" s="114"/>
      <c r="D2280" s="103"/>
      <c r="E2280" s="115"/>
      <c r="F2280" s="100"/>
      <c r="G2280" s="100"/>
      <c r="H2280" s="100">
        <f t="shared" si="35"/>
        <v>0</v>
      </c>
      <c r="I2280" s="101"/>
      <c r="J2280" s="101"/>
    </row>
    <row r="2281" spans="1:10" s="102" customFormat="1" ht="29.25" hidden="1" customHeight="1">
      <c r="A2281" s="94">
        <v>2276</v>
      </c>
      <c r="B2281" s="113"/>
      <c r="C2281" s="114"/>
      <c r="D2281" s="103"/>
      <c r="E2281" s="115"/>
      <c r="F2281" s="100"/>
      <c r="G2281" s="100"/>
      <c r="H2281" s="100">
        <f t="shared" si="35"/>
        <v>0</v>
      </c>
      <c r="I2281" s="101"/>
      <c r="J2281" s="101"/>
    </row>
    <row r="2282" spans="1:10" s="102" customFormat="1" ht="29.25" hidden="1" customHeight="1">
      <c r="A2282" s="94">
        <v>2277</v>
      </c>
      <c r="B2282" s="113"/>
      <c r="C2282" s="114"/>
      <c r="D2282" s="103"/>
      <c r="E2282" s="115"/>
      <c r="F2282" s="100"/>
      <c r="G2282" s="100"/>
      <c r="H2282" s="100">
        <f t="shared" si="35"/>
        <v>0</v>
      </c>
      <c r="I2282" s="101"/>
      <c r="J2282" s="101"/>
    </row>
    <row r="2283" spans="1:10" s="102" customFormat="1" ht="29.25" hidden="1" customHeight="1">
      <c r="A2283" s="94">
        <v>2278</v>
      </c>
      <c r="B2283" s="113"/>
      <c r="C2283" s="114"/>
      <c r="D2283" s="103"/>
      <c r="E2283" s="115"/>
      <c r="F2283" s="100"/>
      <c r="G2283" s="100"/>
      <c r="H2283" s="100">
        <f t="shared" si="35"/>
        <v>0</v>
      </c>
      <c r="I2283" s="101"/>
      <c r="J2283" s="101"/>
    </row>
    <row r="2284" spans="1:10" s="102" customFormat="1" ht="29.25" hidden="1" customHeight="1">
      <c r="A2284" s="94">
        <v>2279</v>
      </c>
      <c r="B2284" s="113"/>
      <c r="C2284" s="114"/>
      <c r="D2284" s="103"/>
      <c r="E2284" s="115"/>
      <c r="F2284" s="100"/>
      <c r="G2284" s="100"/>
      <c r="H2284" s="100">
        <f t="shared" si="35"/>
        <v>0</v>
      </c>
      <c r="I2284" s="101"/>
      <c r="J2284" s="101"/>
    </row>
    <row r="2285" spans="1:10" s="102" customFormat="1" ht="29.25" hidden="1" customHeight="1">
      <c r="A2285" s="94">
        <v>2280</v>
      </c>
      <c r="B2285" s="113"/>
      <c r="C2285" s="114"/>
      <c r="D2285" s="103"/>
      <c r="E2285" s="115"/>
      <c r="F2285" s="100"/>
      <c r="G2285" s="100"/>
      <c r="H2285" s="100">
        <f t="shared" si="35"/>
        <v>0</v>
      </c>
      <c r="I2285" s="101"/>
      <c r="J2285" s="101"/>
    </row>
    <row r="2286" spans="1:10" s="102" customFormat="1" ht="29.25" hidden="1" customHeight="1">
      <c r="A2286" s="94">
        <v>2281</v>
      </c>
      <c r="B2286" s="113"/>
      <c r="C2286" s="114"/>
      <c r="D2286" s="103"/>
      <c r="E2286" s="115"/>
      <c r="F2286" s="100"/>
      <c r="G2286" s="100"/>
      <c r="H2286" s="100">
        <f t="shared" si="35"/>
        <v>0</v>
      </c>
      <c r="I2286" s="101"/>
      <c r="J2286" s="101"/>
    </row>
    <row r="2287" spans="1:10" s="102" customFormat="1" ht="29.25" hidden="1" customHeight="1">
      <c r="A2287" s="94">
        <v>2282</v>
      </c>
      <c r="B2287" s="113"/>
      <c r="C2287" s="114"/>
      <c r="D2287" s="103"/>
      <c r="E2287" s="115"/>
      <c r="F2287" s="100"/>
      <c r="G2287" s="100"/>
      <c r="H2287" s="100">
        <f t="shared" si="35"/>
        <v>0</v>
      </c>
      <c r="I2287" s="101"/>
      <c r="J2287" s="101"/>
    </row>
    <row r="2288" spans="1:10" s="102" customFormat="1" ht="29.25" hidden="1" customHeight="1">
      <c r="A2288" s="94">
        <v>2283</v>
      </c>
      <c r="B2288" s="113"/>
      <c r="C2288" s="114"/>
      <c r="D2288" s="103"/>
      <c r="E2288" s="115"/>
      <c r="F2288" s="100"/>
      <c r="G2288" s="100"/>
      <c r="H2288" s="100">
        <f t="shared" si="35"/>
        <v>0</v>
      </c>
      <c r="I2288" s="101"/>
      <c r="J2288" s="101"/>
    </row>
    <row r="2289" spans="1:10" s="102" customFormat="1" ht="29.25" hidden="1" customHeight="1">
      <c r="A2289" s="94">
        <v>2284</v>
      </c>
      <c r="B2289" s="113"/>
      <c r="C2289" s="114"/>
      <c r="D2289" s="103"/>
      <c r="E2289" s="115"/>
      <c r="F2289" s="100"/>
      <c r="G2289" s="100"/>
      <c r="H2289" s="100">
        <f t="shared" si="35"/>
        <v>0</v>
      </c>
      <c r="I2289" s="101"/>
      <c r="J2289" s="101"/>
    </row>
    <row r="2290" spans="1:10" s="102" customFormat="1" ht="29.25" hidden="1" customHeight="1">
      <c r="A2290" s="94">
        <v>2285</v>
      </c>
      <c r="B2290" s="113"/>
      <c r="C2290" s="114"/>
      <c r="D2290" s="103"/>
      <c r="E2290" s="115"/>
      <c r="F2290" s="100"/>
      <c r="G2290" s="100"/>
      <c r="H2290" s="100">
        <f t="shared" si="35"/>
        <v>0</v>
      </c>
      <c r="I2290" s="101"/>
      <c r="J2290" s="101"/>
    </row>
    <row r="2291" spans="1:10" s="102" customFormat="1" ht="29.25" hidden="1" customHeight="1">
      <c r="A2291" s="94">
        <v>2286</v>
      </c>
      <c r="B2291" s="113"/>
      <c r="C2291" s="114"/>
      <c r="D2291" s="103"/>
      <c r="E2291" s="115"/>
      <c r="F2291" s="100"/>
      <c r="G2291" s="100"/>
      <c r="H2291" s="100">
        <f t="shared" si="35"/>
        <v>0</v>
      </c>
      <c r="I2291" s="101"/>
      <c r="J2291" s="101"/>
    </row>
    <row r="2292" spans="1:10" s="102" customFormat="1" ht="29.25" hidden="1" customHeight="1">
      <c r="A2292" s="94">
        <v>2287</v>
      </c>
      <c r="B2292" s="113"/>
      <c r="C2292" s="114"/>
      <c r="D2292" s="103"/>
      <c r="E2292" s="115"/>
      <c r="F2292" s="100"/>
      <c r="G2292" s="100"/>
      <c r="H2292" s="100">
        <f t="shared" si="35"/>
        <v>0</v>
      </c>
      <c r="I2292" s="101"/>
      <c r="J2292" s="101"/>
    </row>
    <row r="2293" spans="1:10" s="102" customFormat="1" ht="29.25" hidden="1" customHeight="1">
      <c r="A2293" s="94">
        <v>2288</v>
      </c>
      <c r="B2293" s="113"/>
      <c r="C2293" s="114"/>
      <c r="D2293" s="103"/>
      <c r="E2293" s="115"/>
      <c r="F2293" s="100"/>
      <c r="G2293" s="100"/>
      <c r="H2293" s="100">
        <f t="shared" si="35"/>
        <v>0</v>
      </c>
      <c r="I2293" s="101"/>
      <c r="J2293" s="101"/>
    </row>
    <row r="2294" spans="1:10" s="102" customFormat="1" ht="29.25" hidden="1" customHeight="1">
      <c r="A2294" s="94">
        <v>2289</v>
      </c>
      <c r="B2294" s="113"/>
      <c r="C2294" s="114"/>
      <c r="D2294" s="103"/>
      <c r="E2294" s="115"/>
      <c r="F2294" s="100"/>
      <c r="G2294" s="100"/>
      <c r="H2294" s="100">
        <f t="shared" si="35"/>
        <v>0</v>
      </c>
      <c r="I2294" s="101"/>
      <c r="J2294" s="101"/>
    </row>
    <row r="2295" spans="1:10" s="102" customFormat="1" ht="29.25" hidden="1" customHeight="1">
      <c r="A2295" s="94">
        <v>2290</v>
      </c>
      <c r="B2295" s="113"/>
      <c r="C2295" s="114"/>
      <c r="D2295" s="103"/>
      <c r="E2295" s="115"/>
      <c r="F2295" s="100"/>
      <c r="G2295" s="100"/>
      <c r="H2295" s="100">
        <f t="shared" si="35"/>
        <v>0</v>
      </c>
      <c r="I2295" s="101"/>
      <c r="J2295" s="101"/>
    </row>
    <row r="2296" spans="1:10" s="102" customFormat="1" ht="29.25" hidden="1" customHeight="1">
      <c r="A2296" s="94">
        <v>2291</v>
      </c>
      <c r="B2296" s="113"/>
      <c r="C2296" s="114"/>
      <c r="D2296" s="103"/>
      <c r="E2296" s="115"/>
      <c r="F2296" s="100"/>
      <c r="G2296" s="100"/>
      <c r="H2296" s="100">
        <f t="shared" si="35"/>
        <v>0</v>
      </c>
      <c r="I2296" s="101"/>
      <c r="J2296" s="101"/>
    </row>
    <row r="2297" spans="1:10" s="102" customFormat="1" ht="29.25" hidden="1" customHeight="1">
      <c r="A2297" s="94">
        <v>2292</v>
      </c>
      <c r="B2297" s="113"/>
      <c r="C2297" s="114"/>
      <c r="D2297" s="103"/>
      <c r="E2297" s="115"/>
      <c r="F2297" s="100"/>
      <c r="G2297" s="100"/>
      <c r="H2297" s="100">
        <f t="shared" si="35"/>
        <v>0</v>
      </c>
      <c r="I2297" s="101"/>
      <c r="J2297" s="101"/>
    </row>
    <row r="2298" spans="1:10" s="102" customFormat="1" ht="29.25" hidden="1" customHeight="1">
      <c r="A2298" s="94">
        <v>2293</v>
      </c>
      <c r="B2298" s="113"/>
      <c r="C2298" s="114"/>
      <c r="D2298" s="103"/>
      <c r="E2298" s="115"/>
      <c r="F2298" s="100"/>
      <c r="G2298" s="100"/>
      <c r="H2298" s="100">
        <f t="shared" si="35"/>
        <v>0</v>
      </c>
      <c r="I2298" s="101"/>
      <c r="J2298" s="101"/>
    </row>
    <row r="2299" spans="1:10" s="102" customFormat="1" ht="29.25" hidden="1" customHeight="1">
      <c r="A2299" s="94">
        <v>2294</v>
      </c>
      <c r="B2299" s="113"/>
      <c r="C2299" s="114"/>
      <c r="D2299" s="103"/>
      <c r="E2299" s="115"/>
      <c r="F2299" s="100"/>
      <c r="G2299" s="100"/>
      <c r="H2299" s="100">
        <f t="shared" si="35"/>
        <v>0</v>
      </c>
      <c r="I2299" s="101"/>
      <c r="J2299" s="101"/>
    </row>
    <row r="2300" spans="1:10" s="102" customFormat="1" ht="29.25" hidden="1" customHeight="1">
      <c r="A2300" s="94">
        <v>2295</v>
      </c>
      <c r="B2300" s="113"/>
      <c r="C2300" s="114"/>
      <c r="D2300" s="103"/>
      <c r="E2300" s="115"/>
      <c r="F2300" s="100"/>
      <c r="G2300" s="100"/>
      <c r="H2300" s="100">
        <f t="shared" si="35"/>
        <v>0</v>
      </c>
      <c r="I2300" s="101"/>
      <c r="J2300" s="101"/>
    </row>
    <row r="2301" spans="1:10" s="102" customFormat="1" ht="29.25" hidden="1" customHeight="1">
      <c r="A2301" s="94">
        <v>2296</v>
      </c>
      <c r="B2301" s="113"/>
      <c r="C2301" s="114"/>
      <c r="D2301" s="103"/>
      <c r="E2301" s="115"/>
      <c r="F2301" s="100"/>
      <c r="G2301" s="100"/>
      <c r="H2301" s="100">
        <f t="shared" si="35"/>
        <v>0</v>
      </c>
      <c r="I2301" s="101"/>
      <c r="J2301" s="101"/>
    </row>
    <row r="2302" spans="1:10" s="102" customFormat="1" ht="29.25" hidden="1" customHeight="1">
      <c r="A2302" s="94">
        <v>2297</v>
      </c>
      <c r="B2302" s="113"/>
      <c r="C2302" s="114"/>
      <c r="D2302" s="103"/>
      <c r="E2302" s="115"/>
      <c r="F2302" s="100"/>
      <c r="G2302" s="100"/>
      <c r="H2302" s="100">
        <f t="shared" si="35"/>
        <v>0</v>
      </c>
      <c r="I2302" s="101"/>
      <c r="J2302" s="101"/>
    </row>
    <row r="2303" spans="1:10" s="102" customFormat="1" ht="29.25" hidden="1" customHeight="1">
      <c r="A2303" s="94">
        <v>2298</v>
      </c>
      <c r="B2303" s="113"/>
      <c r="C2303" s="114"/>
      <c r="D2303" s="103"/>
      <c r="E2303" s="115"/>
      <c r="F2303" s="100"/>
      <c r="G2303" s="100"/>
      <c r="H2303" s="100">
        <f t="shared" si="35"/>
        <v>0</v>
      </c>
      <c r="I2303" s="101"/>
      <c r="J2303" s="101"/>
    </row>
    <row r="2304" spans="1:10" s="102" customFormat="1" ht="29.25" hidden="1" customHeight="1">
      <c r="A2304" s="94">
        <v>2299</v>
      </c>
      <c r="B2304" s="113"/>
      <c r="C2304" s="114"/>
      <c r="D2304" s="103"/>
      <c r="E2304" s="115"/>
      <c r="F2304" s="100"/>
      <c r="G2304" s="100"/>
      <c r="H2304" s="100">
        <f t="shared" si="35"/>
        <v>0</v>
      </c>
      <c r="I2304" s="101"/>
      <c r="J2304" s="101"/>
    </row>
    <row r="2305" spans="1:10" s="102" customFormat="1" ht="29.25" hidden="1" customHeight="1">
      <c r="A2305" s="94">
        <v>2300</v>
      </c>
      <c r="B2305" s="113"/>
      <c r="C2305" s="114"/>
      <c r="D2305" s="103"/>
      <c r="E2305" s="115"/>
      <c r="F2305" s="100"/>
      <c r="G2305" s="100"/>
      <c r="H2305" s="100">
        <f t="shared" si="35"/>
        <v>0</v>
      </c>
      <c r="I2305" s="101"/>
      <c r="J2305" s="101"/>
    </row>
    <row r="2306" spans="1:10" s="102" customFormat="1" ht="29.25" hidden="1" customHeight="1">
      <c r="A2306" s="94">
        <v>2301</v>
      </c>
      <c r="B2306" s="113"/>
      <c r="C2306" s="114"/>
      <c r="D2306" s="103"/>
      <c r="E2306" s="115"/>
      <c r="F2306" s="100"/>
      <c r="G2306" s="100"/>
      <c r="H2306" s="100">
        <f t="shared" si="35"/>
        <v>0</v>
      </c>
      <c r="I2306" s="101"/>
      <c r="J2306" s="101"/>
    </row>
    <row r="2307" spans="1:10" s="102" customFormat="1" ht="29.25" hidden="1" customHeight="1">
      <c r="A2307" s="94">
        <v>2302</v>
      </c>
      <c r="B2307" s="113"/>
      <c r="C2307" s="114"/>
      <c r="D2307" s="103"/>
      <c r="E2307" s="115"/>
      <c r="F2307" s="100"/>
      <c r="G2307" s="100"/>
      <c r="H2307" s="100">
        <f t="shared" si="35"/>
        <v>0</v>
      </c>
      <c r="I2307" s="101"/>
      <c r="J2307" s="101"/>
    </row>
    <row r="2308" spans="1:10" s="102" customFormat="1" ht="29.25" hidden="1" customHeight="1">
      <c r="A2308" s="94">
        <v>2303</v>
      </c>
      <c r="B2308" s="113"/>
      <c r="C2308" s="114"/>
      <c r="D2308" s="103"/>
      <c r="E2308" s="115"/>
      <c r="F2308" s="100"/>
      <c r="G2308" s="100"/>
      <c r="H2308" s="100">
        <f t="shared" si="35"/>
        <v>0</v>
      </c>
      <c r="I2308" s="101"/>
      <c r="J2308" s="101"/>
    </row>
    <row r="2309" spans="1:10" s="102" customFormat="1" ht="29.25" hidden="1" customHeight="1">
      <c r="A2309" s="94">
        <v>2304</v>
      </c>
      <c r="B2309" s="113"/>
      <c r="C2309" s="114"/>
      <c r="D2309" s="103"/>
      <c r="E2309" s="115"/>
      <c r="F2309" s="100"/>
      <c r="G2309" s="100"/>
      <c r="H2309" s="100">
        <f t="shared" si="35"/>
        <v>0</v>
      </c>
      <c r="I2309" s="101"/>
      <c r="J2309" s="101"/>
    </row>
    <row r="2310" spans="1:10" s="102" customFormat="1" ht="29.25" hidden="1" customHeight="1">
      <c r="A2310" s="94">
        <v>2305</v>
      </c>
      <c r="B2310" s="113"/>
      <c r="C2310" s="114"/>
      <c r="D2310" s="103"/>
      <c r="E2310" s="115"/>
      <c r="F2310" s="100"/>
      <c r="G2310" s="100"/>
      <c r="H2310" s="100">
        <f t="shared" si="35"/>
        <v>0</v>
      </c>
      <c r="I2310" s="101"/>
      <c r="J2310" s="101"/>
    </row>
    <row r="2311" spans="1:10" s="102" customFormat="1" ht="29.25" hidden="1" customHeight="1">
      <c r="A2311" s="94">
        <v>2306</v>
      </c>
      <c r="B2311" s="113"/>
      <c r="C2311" s="114"/>
      <c r="D2311" s="103"/>
      <c r="E2311" s="115"/>
      <c r="F2311" s="100"/>
      <c r="G2311" s="100"/>
      <c r="H2311" s="100">
        <f t="shared" ref="H2311:H2374" si="36">F2311+G2311</f>
        <v>0</v>
      </c>
      <c r="I2311" s="101"/>
      <c r="J2311" s="101"/>
    </row>
    <row r="2312" spans="1:10" s="102" customFormat="1" ht="29.25" hidden="1" customHeight="1">
      <c r="A2312" s="94">
        <v>2307</v>
      </c>
      <c r="B2312" s="113"/>
      <c r="C2312" s="114"/>
      <c r="D2312" s="103"/>
      <c r="E2312" s="115"/>
      <c r="F2312" s="100"/>
      <c r="G2312" s="100"/>
      <c r="H2312" s="100">
        <f t="shared" si="36"/>
        <v>0</v>
      </c>
      <c r="I2312" s="101"/>
      <c r="J2312" s="101"/>
    </row>
    <row r="2313" spans="1:10" s="102" customFormat="1" ht="29.25" hidden="1" customHeight="1">
      <c r="A2313" s="94">
        <v>2308</v>
      </c>
      <c r="B2313" s="113"/>
      <c r="C2313" s="114"/>
      <c r="D2313" s="103"/>
      <c r="E2313" s="115"/>
      <c r="F2313" s="100"/>
      <c r="G2313" s="100"/>
      <c r="H2313" s="100">
        <f t="shared" si="36"/>
        <v>0</v>
      </c>
      <c r="I2313" s="101"/>
      <c r="J2313" s="101"/>
    </row>
    <row r="2314" spans="1:10" s="102" customFormat="1" ht="29.25" hidden="1" customHeight="1">
      <c r="A2314" s="94">
        <v>2309</v>
      </c>
      <c r="B2314" s="113"/>
      <c r="C2314" s="114"/>
      <c r="D2314" s="103"/>
      <c r="E2314" s="115"/>
      <c r="F2314" s="100"/>
      <c r="G2314" s="100"/>
      <c r="H2314" s="100">
        <f t="shared" si="36"/>
        <v>0</v>
      </c>
      <c r="I2314" s="101"/>
      <c r="J2314" s="101"/>
    </row>
    <row r="2315" spans="1:10" s="102" customFormat="1" ht="29.25" hidden="1" customHeight="1">
      <c r="A2315" s="94">
        <v>2310</v>
      </c>
      <c r="B2315" s="113"/>
      <c r="C2315" s="114"/>
      <c r="D2315" s="103"/>
      <c r="E2315" s="115"/>
      <c r="F2315" s="100"/>
      <c r="G2315" s="100"/>
      <c r="H2315" s="100">
        <f t="shared" si="36"/>
        <v>0</v>
      </c>
      <c r="I2315" s="101"/>
      <c r="J2315" s="101"/>
    </row>
    <row r="2316" spans="1:10" s="102" customFormat="1" ht="29.25" hidden="1" customHeight="1">
      <c r="A2316" s="94">
        <v>2311</v>
      </c>
      <c r="B2316" s="113"/>
      <c r="C2316" s="114"/>
      <c r="D2316" s="103"/>
      <c r="E2316" s="115"/>
      <c r="F2316" s="100"/>
      <c r="G2316" s="100"/>
      <c r="H2316" s="100">
        <f t="shared" si="36"/>
        <v>0</v>
      </c>
      <c r="I2316" s="101"/>
      <c r="J2316" s="101"/>
    </row>
    <row r="2317" spans="1:10" s="102" customFormat="1" ht="29.25" hidden="1" customHeight="1">
      <c r="A2317" s="94">
        <v>2312</v>
      </c>
      <c r="B2317" s="113"/>
      <c r="C2317" s="114"/>
      <c r="D2317" s="103"/>
      <c r="E2317" s="115"/>
      <c r="F2317" s="100"/>
      <c r="G2317" s="100"/>
      <c r="H2317" s="100">
        <f t="shared" si="36"/>
        <v>0</v>
      </c>
      <c r="I2317" s="101"/>
      <c r="J2317" s="101"/>
    </row>
    <row r="2318" spans="1:10" s="102" customFormat="1" ht="29.25" hidden="1" customHeight="1">
      <c r="A2318" s="94">
        <v>2313</v>
      </c>
      <c r="B2318" s="113"/>
      <c r="C2318" s="114"/>
      <c r="D2318" s="103"/>
      <c r="E2318" s="115"/>
      <c r="F2318" s="100"/>
      <c r="G2318" s="100"/>
      <c r="H2318" s="100">
        <f t="shared" si="36"/>
        <v>0</v>
      </c>
      <c r="I2318" s="101"/>
      <c r="J2318" s="101"/>
    </row>
    <row r="2319" spans="1:10" s="102" customFormat="1" ht="29.25" hidden="1" customHeight="1">
      <c r="A2319" s="94">
        <v>2314</v>
      </c>
      <c r="B2319" s="113"/>
      <c r="C2319" s="114"/>
      <c r="D2319" s="103"/>
      <c r="E2319" s="115"/>
      <c r="F2319" s="100"/>
      <c r="G2319" s="100"/>
      <c r="H2319" s="100">
        <f t="shared" si="36"/>
        <v>0</v>
      </c>
      <c r="I2319" s="101"/>
      <c r="J2319" s="101"/>
    </row>
    <row r="2320" spans="1:10" s="102" customFormat="1" ht="29.25" hidden="1" customHeight="1">
      <c r="A2320" s="94">
        <v>2315</v>
      </c>
      <c r="B2320" s="113"/>
      <c r="C2320" s="114"/>
      <c r="D2320" s="103"/>
      <c r="E2320" s="115"/>
      <c r="F2320" s="100"/>
      <c r="G2320" s="100"/>
      <c r="H2320" s="100">
        <f t="shared" si="36"/>
        <v>0</v>
      </c>
      <c r="I2320" s="101"/>
      <c r="J2320" s="101"/>
    </row>
    <row r="2321" spans="1:10" s="102" customFormat="1" ht="29.25" hidden="1" customHeight="1">
      <c r="A2321" s="94">
        <v>2316</v>
      </c>
      <c r="B2321" s="113"/>
      <c r="C2321" s="114"/>
      <c r="D2321" s="103"/>
      <c r="E2321" s="115"/>
      <c r="F2321" s="100"/>
      <c r="G2321" s="100"/>
      <c r="H2321" s="100">
        <f t="shared" si="36"/>
        <v>0</v>
      </c>
      <c r="I2321" s="101"/>
      <c r="J2321" s="101"/>
    </row>
    <row r="2322" spans="1:10" s="102" customFormat="1" ht="29.25" hidden="1" customHeight="1">
      <c r="A2322" s="94">
        <v>2317</v>
      </c>
      <c r="B2322" s="113"/>
      <c r="C2322" s="114"/>
      <c r="D2322" s="103"/>
      <c r="E2322" s="115"/>
      <c r="F2322" s="100"/>
      <c r="G2322" s="100"/>
      <c r="H2322" s="100">
        <f t="shared" si="36"/>
        <v>0</v>
      </c>
      <c r="I2322" s="101"/>
      <c r="J2322" s="101"/>
    </row>
    <row r="2323" spans="1:10" s="102" customFormat="1" ht="29.25" hidden="1" customHeight="1">
      <c r="A2323" s="94">
        <v>2318</v>
      </c>
      <c r="B2323" s="113"/>
      <c r="C2323" s="114"/>
      <c r="D2323" s="103"/>
      <c r="E2323" s="115"/>
      <c r="F2323" s="100"/>
      <c r="G2323" s="100"/>
      <c r="H2323" s="100">
        <f t="shared" si="36"/>
        <v>0</v>
      </c>
      <c r="I2323" s="101"/>
      <c r="J2323" s="101"/>
    </row>
    <row r="2324" spans="1:10" s="102" customFormat="1" ht="29.25" hidden="1" customHeight="1">
      <c r="A2324" s="94">
        <v>2319</v>
      </c>
      <c r="B2324" s="113"/>
      <c r="C2324" s="114"/>
      <c r="D2324" s="103"/>
      <c r="E2324" s="115"/>
      <c r="F2324" s="100"/>
      <c r="G2324" s="100"/>
      <c r="H2324" s="100">
        <f t="shared" si="36"/>
        <v>0</v>
      </c>
      <c r="I2324" s="101"/>
      <c r="J2324" s="101"/>
    </row>
    <row r="2325" spans="1:10" s="102" customFormat="1" ht="29.25" hidden="1" customHeight="1">
      <c r="A2325" s="94">
        <v>2320</v>
      </c>
      <c r="B2325" s="113"/>
      <c r="C2325" s="114"/>
      <c r="D2325" s="103"/>
      <c r="E2325" s="115"/>
      <c r="F2325" s="100"/>
      <c r="G2325" s="100"/>
      <c r="H2325" s="100">
        <f t="shared" si="36"/>
        <v>0</v>
      </c>
      <c r="I2325" s="101"/>
      <c r="J2325" s="101"/>
    </row>
    <row r="2326" spans="1:10" s="102" customFormat="1" ht="29.25" hidden="1" customHeight="1">
      <c r="A2326" s="94">
        <v>2321</v>
      </c>
      <c r="B2326" s="113"/>
      <c r="C2326" s="114"/>
      <c r="D2326" s="103"/>
      <c r="E2326" s="115"/>
      <c r="F2326" s="100"/>
      <c r="G2326" s="100"/>
      <c r="H2326" s="100">
        <f t="shared" si="36"/>
        <v>0</v>
      </c>
      <c r="I2326" s="101"/>
      <c r="J2326" s="101"/>
    </row>
    <row r="2327" spans="1:10" s="102" customFormat="1" ht="29.25" hidden="1" customHeight="1">
      <c r="A2327" s="94">
        <v>2322</v>
      </c>
      <c r="B2327" s="113"/>
      <c r="C2327" s="114"/>
      <c r="D2327" s="103"/>
      <c r="E2327" s="115"/>
      <c r="F2327" s="100"/>
      <c r="G2327" s="100"/>
      <c r="H2327" s="100">
        <f t="shared" si="36"/>
        <v>0</v>
      </c>
      <c r="I2327" s="101"/>
      <c r="J2327" s="101"/>
    </row>
    <row r="2328" spans="1:10" s="102" customFormat="1" ht="29.25" hidden="1" customHeight="1">
      <c r="A2328" s="94">
        <v>2323</v>
      </c>
      <c r="B2328" s="113"/>
      <c r="C2328" s="114"/>
      <c r="D2328" s="103"/>
      <c r="E2328" s="115"/>
      <c r="F2328" s="100"/>
      <c r="G2328" s="100"/>
      <c r="H2328" s="100">
        <f t="shared" si="36"/>
        <v>0</v>
      </c>
      <c r="I2328" s="101"/>
      <c r="J2328" s="101"/>
    </row>
    <row r="2329" spans="1:10" s="102" customFormat="1" ht="29.25" hidden="1" customHeight="1">
      <c r="A2329" s="94">
        <v>2324</v>
      </c>
      <c r="B2329" s="113"/>
      <c r="C2329" s="114"/>
      <c r="D2329" s="103"/>
      <c r="E2329" s="115"/>
      <c r="F2329" s="100"/>
      <c r="G2329" s="100"/>
      <c r="H2329" s="100">
        <f t="shared" si="36"/>
        <v>0</v>
      </c>
      <c r="I2329" s="101"/>
      <c r="J2329" s="101"/>
    </row>
    <row r="2330" spans="1:10" s="102" customFormat="1" ht="29.25" hidden="1" customHeight="1">
      <c r="A2330" s="94">
        <v>2325</v>
      </c>
      <c r="B2330" s="113"/>
      <c r="C2330" s="114"/>
      <c r="D2330" s="103"/>
      <c r="E2330" s="115"/>
      <c r="F2330" s="100"/>
      <c r="G2330" s="100"/>
      <c r="H2330" s="100">
        <f t="shared" si="36"/>
        <v>0</v>
      </c>
      <c r="I2330" s="101"/>
      <c r="J2330" s="101"/>
    </row>
    <row r="2331" spans="1:10" s="102" customFormat="1" ht="29.25" hidden="1" customHeight="1">
      <c r="A2331" s="94">
        <v>2326</v>
      </c>
      <c r="B2331" s="113"/>
      <c r="C2331" s="114"/>
      <c r="D2331" s="103"/>
      <c r="E2331" s="115"/>
      <c r="F2331" s="100"/>
      <c r="G2331" s="100"/>
      <c r="H2331" s="100">
        <f t="shared" si="36"/>
        <v>0</v>
      </c>
      <c r="I2331" s="101"/>
      <c r="J2331" s="101"/>
    </row>
    <row r="2332" spans="1:10" s="102" customFormat="1" ht="29.25" hidden="1" customHeight="1">
      <c r="A2332" s="94">
        <v>2327</v>
      </c>
      <c r="B2332" s="113"/>
      <c r="C2332" s="114"/>
      <c r="D2332" s="103"/>
      <c r="E2332" s="115"/>
      <c r="F2332" s="100"/>
      <c r="G2332" s="100"/>
      <c r="H2332" s="100">
        <f t="shared" si="36"/>
        <v>0</v>
      </c>
      <c r="I2332" s="101"/>
      <c r="J2332" s="101"/>
    </row>
    <row r="2333" spans="1:10" s="102" customFormat="1" ht="29.25" hidden="1" customHeight="1">
      <c r="A2333" s="94">
        <v>2328</v>
      </c>
      <c r="B2333" s="113"/>
      <c r="C2333" s="114"/>
      <c r="D2333" s="103"/>
      <c r="E2333" s="115"/>
      <c r="F2333" s="100"/>
      <c r="G2333" s="100"/>
      <c r="H2333" s="100">
        <f t="shared" si="36"/>
        <v>0</v>
      </c>
      <c r="I2333" s="101"/>
      <c r="J2333" s="101"/>
    </row>
    <row r="2334" spans="1:10" s="102" customFormat="1" ht="29.25" hidden="1" customHeight="1">
      <c r="A2334" s="94">
        <v>2329</v>
      </c>
      <c r="B2334" s="113"/>
      <c r="C2334" s="114"/>
      <c r="D2334" s="103"/>
      <c r="E2334" s="115"/>
      <c r="F2334" s="100"/>
      <c r="G2334" s="100"/>
      <c r="H2334" s="100">
        <f t="shared" si="36"/>
        <v>0</v>
      </c>
      <c r="I2334" s="101"/>
      <c r="J2334" s="101"/>
    </row>
    <row r="2335" spans="1:10" s="102" customFormat="1" ht="29.25" hidden="1" customHeight="1">
      <c r="A2335" s="94">
        <v>2330</v>
      </c>
      <c r="B2335" s="113"/>
      <c r="C2335" s="114"/>
      <c r="D2335" s="103"/>
      <c r="E2335" s="115"/>
      <c r="F2335" s="100"/>
      <c r="G2335" s="100"/>
      <c r="H2335" s="100">
        <f t="shared" si="36"/>
        <v>0</v>
      </c>
      <c r="I2335" s="101"/>
      <c r="J2335" s="101"/>
    </row>
    <row r="2336" spans="1:10" s="102" customFormat="1" ht="29.25" hidden="1" customHeight="1">
      <c r="A2336" s="94">
        <v>2331</v>
      </c>
      <c r="B2336" s="113"/>
      <c r="C2336" s="114"/>
      <c r="D2336" s="103"/>
      <c r="E2336" s="115"/>
      <c r="F2336" s="100"/>
      <c r="G2336" s="100"/>
      <c r="H2336" s="100">
        <f t="shared" si="36"/>
        <v>0</v>
      </c>
      <c r="I2336" s="101"/>
      <c r="J2336" s="101"/>
    </row>
    <row r="2337" spans="1:10" s="102" customFormat="1" ht="29.25" hidden="1" customHeight="1">
      <c r="A2337" s="94">
        <v>2332</v>
      </c>
      <c r="B2337" s="113"/>
      <c r="C2337" s="114"/>
      <c r="D2337" s="103"/>
      <c r="E2337" s="115"/>
      <c r="F2337" s="100"/>
      <c r="G2337" s="100"/>
      <c r="H2337" s="100">
        <f t="shared" si="36"/>
        <v>0</v>
      </c>
      <c r="I2337" s="101"/>
      <c r="J2337" s="101"/>
    </row>
    <row r="2338" spans="1:10" s="102" customFormat="1" ht="29.25" hidden="1" customHeight="1">
      <c r="A2338" s="94">
        <v>2333</v>
      </c>
      <c r="B2338" s="113"/>
      <c r="C2338" s="114"/>
      <c r="D2338" s="103"/>
      <c r="E2338" s="115"/>
      <c r="F2338" s="100"/>
      <c r="G2338" s="100"/>
      <c r="H2338" s="100">
        <f t="shared" si="36"/>
        <v>0</v>
      </c>
      <c r="I2338" s="101"/>
      <c r="J2338" s="101"/>
    </row>
    <row r="2339" spans="1:10" s="102" customFormat="1" ht="29.25" hidden="1" customHeight="1">
      <c r="A2339" s="94">
        <v>2334</v>
      </c>
      <c r="B2339" s="113"/>
      <c r="C2339" s="114"/>
      <c r="D2339" s="103"/>
      <c r="E2339" s="115"/>
      <c r="F2339" s="100"/>
      <c r="G2339" s="100"/>
      <c r="H2339" s="100">
        <f t="shared" si="36"/>
        <v>0</v>
      </c>
      <c r="I2339" s="101"/>
      <c r="J2339" s="101"/>
    </row>
    <row r="2340" spans="1:10" s="102" customFormat="1" ht="29.25" hidden="1" customHeight="1">
      <c r="A2340" s="94">
        <v>2335</v>
      </c>
      <c r="B2340" s="113"/>
      <c r="C2340" s="114"/>
      <c r="D2340" s="103"/>
      <c r="E2340" s="115"/>
      <c r="F2340" s="100"/>
      <c r="G2340" s="100"/>
      <c r="H2340" s="100">
        <f t="shared" si="36"/>
        <v>0</v>
      </c>
      <c r="I2340" s="101"/>
      <c r="J2340" s="101"/>
    </row>
    <row r="2341" spans="1:10" s="102" customFormat="1" ht="29.25" hidden="1" customHeight="1">
      <c r="A2341" s="94">
        <v>2336</v>
      </c>
      <c r="B2341" s="113"/>
      <c r="C2341" s="114"/>
      <c r="D2341" s="103"/>
      <c r="E2341" s="115"/>
      <c r="F2341" s="100"/>
      <c r="G2341" s="100"/>
      <c r="H2341" s="100">
        <f t="shared" si="36"/>
        <v>0</v>
      </c>
      <c r="I2341" s="101"/>
      <c r="J2341" s="101"/>
    </row>
    <row r="2342" spans="1:10" s="102" customFormat="1" ht="29.25" hidden="1" customHeight="1">
      <c r="A2342" s="94">
        <v>2337</v>
      </c>
      <c r="B2342" s="113"/>
      <c r="C2342" s="114"/>
      <c r="D2342" s="103"/>
      <c r="E2342" s="115"/>
      <c r="F2342" s="100"/>
      <c r="G2342" s="100"/>
      <c r="H2342" s="100">
        <f t="shared" si="36"/>
        <v>0</v>
      </c>
      <c r="I2342" s="101"/>
      <c r="J2342" s="101"/>
    </row>
    <row r="2343" spans="1:10" s="102" customFormat="1" ht="29.25" hidden="1" customHeight="1">
      <c r="A2343" s="94">
        <v>2338</v>
      </c>
      <c r="B2343" s="113"/>
      <c r="C2343" s="114"/>
      <c r="D2343" s="103"/>
      <c r="E2343" s="115"/>
      <c r="F2343" s="100"/>
      <c r="G2343" s="100"/>
      <c r="H2343" s="100">
        <f t="shared" si="36"/>
        <v>0</v>
      </c>
      <c r="I2343" s="101"/>
      <c r="J2343" s="101"/>
    </row>
    <row r="2344" spans="1:10" s="102" customFormat="1" ht="29.25" hidden="1" customHeight="1">
      <c r="A2344" s="94">
        <v>2339</v>
      </c>
      <c r="B2344" s="113"/>
      <c r="C2344" s="114"/>
      <c r="D2344" s="103"/>
      <c r="E2344" s="115"/>
      <c r="F2344" s="100"/>
      <c r="G2344" s="100"/>
      <c r="H2344" s="100">
        <f t="shared" si="36"/>
        <v>0</v>
      </c>
      <c r="I2344" s="101"/>
      <c r="J2344" s="101"/>
    </row>
    <row r="2345" spans="1:10" s="102" customFormat="1" ht="29.25" hidden="1" customHeight="1">
      <c r="A2345" s="94">
        <v>2340</v>
      </c>
      <c r="B2345" s="113"/>
      <c r="C2345" s="114"/>
      <c r="D2345" s="103"/>
      <c r="E2345" s="115"/>
      <c r="F2345" s="100"/>
      <c r="G2345" s="100"/>
      <c r="H2345" s="100">
        <f t="shared" si="36"/>
        <v>0</v>
      </c>
      <c r="I2345" s="101"/>
      <c r="J2345" s="101"/>
    </row>
    <row r="2346" spans="1:10" s="102" customFormat="1" ht="29.25" hidden="1" customHeight="1">
      <c r="A2346" s="94">
        <v>2341</v>
      </c>
      <c r="B2346" s="113"/>
      <c r="C2346" s="114"/>
      <c r="D2346" s="103"/>
      <c r="E2346" s="115"/>
      <c r="F2346" s="100"/>
      <c r="G2346" s="100"/>
      <c r="H2346" s="100">
        <f t="shared" si="36"/>
        <v>0</v>
      </c>
      <c r="I2346" s="101"/>
      <c r="J2346" s="101"/>
    </row>
    <row r="2347" spans="1:10" s="102" customFormat="1" ht="29.25" hidden="1" customHeight="1">
      <c r="A2347" s="94">
        <v>2342</v>
      </c>
      <c r="B2347" s="113"/>
      <c r="C2347" s="114"/>
      <c r="D2347" s="103"/>
      <c r="E2347" s="115"/>
      <c r="F2347" s="100"/>
      <c r="G2347" s="100"/>
      <c r="H2347" s="100">
        <f t="shared" si="36"/>
        <v>0</v>
      </c>
      <c r="I2347" s="101"/>
      <c r="J2347" s="101"/>
    </row>
    <row r="2348" spans="1:10" s="102" customFormat="1" ht="29.25" hidden="1" customHeight="1">
      <c r="A2348" s="94">
        <v>2343</v>
      </c>
      <c r="B2348" s="113"/>
      <c r="C2348" s="114"/>
      <c r="D2348" s="103"/>
      <c r="E2348" s="115"/>
      <c r="F2348" s="100"/>
      <c r="G2348" s="100"/>
      <c r="H2348" s="100">
        <f t="shared" si="36"/>
        <v>0</v>
      </c>
      <c r="I2348" s="101"/>
      <c r="J2348" s="101"/>
    </row>
    <row r="2349" spans="1:10" s="102" customFormat="1" ht="29.25" hidden="1" customHeight="1">
      <c r="A2349" s="94">
        <v>2344</v>
      </c>
      <c r="B2349" s="113"/>
      <c r="C2349" s="114"/>
      <c r="D2349" s="103"/>
      <c r="E2349" s="115"/>
      <c r="F2349" s="100"/>
      <c r="G2349" s="100"/>
      <c r="H2349" s="100">
        <f t="shared" si="36"/>
        <v>0</v>
      </c>
      <c r="I2349" s="101"/>
      <c r="J2349" s="101"/>
    </row>
    <row r="2350" spans="1:10" s="102" customFormat="1" ht="29.25" hidden="1" customHeight="1">
      <c r="A2350" s="94">
        <v>2345</v>
      </c>
      <c r="B2350" s="113"/>
      <c r="C2350" s="114"/>
      <c r="D2350" s="103"/>
      <c r="E2350" s="115"/>
      <c r="F2350" s="100"/>
      <c r="G2350" s="100"/>
      <c r="H2350" s="100">
        <f t="shared" si="36"/>
        <v>0</v>
      </c>
      <c r="I2350" s="101"/>
      <c r="J2350" s="101"/>
    </row>
    <row r="2351" spans="1:10" s="102" customFormat="1" ht="29.25" hidden="1" customHeight="1">
      <c r="A2351" s="94">
        <v>2346</v>
      </c>
      <c r="B2351" s="113"/>
      <c r="C2351" s="114"/>
      <c r="D2351" s="103"/>
      <c r="E2351" s="115"/>
      <c r="F2351" s="100"/>
      <c r="G2351" s="100"/>
      <c r="H2351" s="100">
        <f t="shared" si="36"/>
        <v>0</v>
      </c>
      <c r="I2351" s="101"/>
      <c r="J2351" s="101"/>
    </row>
    <row r="2352" spans="1:10" s="102" customFormat="1" ht="29.25" hidden="1" customHeight="1">
      <c r="A2352" s="94">
        <v>2347</v>
      </c>
      <c r="B2352" s="113"/>
      <c r="C2352" s="114"/>
      <c r="D2352" s="103"/>
      <c r="E2352" s="115"/>
      <c r="F2352" s="100"/>
      <c r="G2352" s="100"/>
      <c r="H2352" s="100">
        <f t="shared" si="36"/>
        <v>0</v>
      </c>
      <c r="I2352" s="101"/>
      <c r="J2352" s="101"/>
    </row>
    <row r="2353" spans="1:10" s="102" customFormat="1" ht="29.25" hidden="1" customHeight="1">
      <c r="A2353" s="94">
        <v>2348</v>
      </c>
      <c r="B2353" s="113"/>
      <c r="C2353" s="114"/>
      <c r="D2353" s="103"/>
      <c r="E2353" s="115"/>
      <c r="F2353" s="100"/>
      <c r="G2353" s="100"/>
      <c r="H2353" s="100">
        <f t="shared" si="36"/>
        <v>0</v>
      </c>
      <c r="I2353" s="101"/>
      <c r="J2353" s="101"/>
    </row>
    <row r="2354" spans="1:10" s="102" customFormat="1" ht="29.25" hidden="1" customHeight="1">
      <c r="A2354" s="94">
        <v>2349</v>
      </c>
      <c r="B2354" s="113"/>
      <c r="C2354" s="114"/>
      <c r="D2354" s="103"/>
      <c r="E2354" s="115"/>
      <c r="F2354" s="100"/>
      <c r="G2354" s="100"/>
      <c r="H2354" s="100">
        <f t="shared" si="36"/>
        <v>0</v>
      </c>
      <c r="I2354" s="101"/>
      <c r="J2354" s="101"/>
    </row>
    <row r="2355" spans="1:10" s="102" customFormat="1" ht="29.25" hidden="1" customHeight="1">
      <c r="A2355" s="94">
        <v>2350</v>
      </c>
      <c r="B2355" s="113"/>
      <c r="C2355" s="114"/>
      <c r="D2355" s="103"/>
      <c r="E2355" s="115"/>
      <c r="F2355" s="100"/>
      <c r="G2355" s="100"/>
      <c r="H2355" s="100">
        <f t="shared" si="36"/>
        <v>0</v>
      </c>
      <c r="I2355" s="101"/>
      <c r="J2355" s="101"/>
    </row>
    <row r="2356" spans="1:10" s="102" customFormat="1" ht="29.25" hidden="1" customHeight="1">
      <c r="A2356" s="94">
        <v>2351</v>
      </c>
      <c r="B2356" s="113"/>
      <c r="C2356" s="114"/>
      <c r="D2356" s="103"/>
      <c r="E2356" s="115"/>
      <c r="F2356" s="100"/>
      <c r="G2356" s="100"/>
      <c r="H2356" s="100">
        <f t="shared" si="36"/>
        <v>0</v>
      </c>
      <c r="I2356" s="101"/>
      <c r="J2356" s="101"/>
    </row>
    <row r="2357" spans="1:10" s="102" customFormat="1" ht="29.25" hidden="1" customHeight="1">
      <c r="A2357" s="94">
        <v>2352</v>
      </c>
      <c r="B2357" s="113"/>
      <c r="C2357" s="114"/>
      <c r="D2357" s="103"/>
      <c r="E2357" s="115"/>
      <c r="F2357" s="100"/>
      <c r="G2357" s="100"/>
      <c r="H2357" s="100">
        <f t="shared" si="36"/>
        <v>0</v>
      </c>
      <c r="I2357" s="101"/>
      <c r="J2357" s="101"/>
    </row>
    <row r="2358" spans="1:10" s="102" customFormat="1" ht="29.25" hidden="1" customHeight="1">
      <c r="A2358" s="94">
        <v>2353</v>
      </c>
      <c r="B2358" s="113"/>
      <c r="C2358" s="114"/>
      <c r="D2358" s="103"/>
      <c r="E2358" s="115"/>
      <c r="F2358" s="100"/>
      <c r="G2358" s="100"/>
      <c r="H2358" s="100">
        <f t="shared" si="36"/>
        <v>0</v>
      </c>
      <c r="I2358" s="101"/>
      <c r="J2358" s="101"/>
    </row>
    <row r="2359" spans="1:10" s="102" customFormat="1" ht="29.25" hidden="1" customHeight="1">
      <c r="A2359" s="94">
        <v>2354</v>
      </c>
      <c r="B2359" s="113"/>
      <c r="C2359" s="114"/>
      <c r="D2359" s="103"/>
      <c r="E2359" s="115"/>
      <c r="F2359" s="100"/>
      <c r="G2359" s="100"/>
      <c r="H2359" s="100">
        <f t="shared" si="36"/>
        <v>0</v>
      </c>
      <c r="I2359" s="101"/>
      <c r="J2359" s="101"/>
    </row>
    <row r="2360" spans="1:10" s="102" customFormat="1" ht="29.25" hidden="1" customHeight="1">
      <c r="A2360" s="94">
        <v>2355</v>
      </c>
      <c r="B2360" s="113"/>
      <c r="C2360" s="114"/>
      <c r="D2360" s="103"/>
      <c r="E2360" s="115"/>
      <c r="F2360" s="100"/>
      <c r="G2360" s="100"/>
      <c r="H2360" s="100">
        <f t="shared" si="36"/>
        <v>0</v>
      </c>
      <c r="I2360" s="101"/>
      <c r="J2360" s="101"/>
    </row>
    <row r="2361" spans="1:10" s="102" customFormat="1" ht="29.25" hidden="1" customHeight="1">
      <c r="A2361" s="94">
        <v>2356</v>
      </c>
      <c r="B2361" s="113"/>
      <c r="C2361" s="114"/>
      <c r="D2361" s="103"/>
      <c r="E2361" s="115"/>
      <c r="F2361" s="100"/>
      <c r="G2361" s="100"/>
      <c r="H2361" s="100">
        <f t="shared" si="36"/>
        <v>0</v>
      </c>
      <c r="I2361" s="101"/>
      <c r="J2361" s="101"/>
    </row>
    <row r="2362" spans="1:10" s="102" customFormat="1" ht="29.25" hidden="1" customHeight="1">
      <c r="A2362" s="94">
        <v>2357</v>
      </c>
      <c r="B2362" s="113"/>
      <c r="C2362" s="114"/>
      <c r="D2362" s="103"/>
      <c r="E2362" s="115"/>
      <c r="F2362" s="100"/>
      <c r="G2362" s="100"/>
      <c r="H2362" s="100">
        <f t="shared" si="36"/>
        <v>0</v>
      </c>
      <c r="I2362" s="101"/>
      <c r="J2362" s="101"/>
    </row>
    <row r="2363" spans="1:10" s="102" customFormat="1" ht="29.25" hidden="1" customHeight="1">
      <c r="A2363" s="94">
        <v>2358</v>
      </c>
      <c r="B2363" s="113"/>
      <c r="C2363" s="114"/>
      <c r="D2363" s="103"/>
      <c r="E2363" s="115"/>
      <c r="F2363" s="100"/>
      <c r="G2363" s="100"/>
      <c r="H2363" s="100">
        <f t="shared" si="36"/>
        <v>0</v>
      </c>
      <c r="I2363" s="101"/>
      <c r="J2363" s="101"/>
    </row>
    <row r="2364" spans="1:10" s="102" customFormat="1" ht="29.25" hidden="1" customHeight="1">
      <c r="A2364" s="94">
        <v>2359</v>
      </c>
      <c r="B2364" s="113"/>
      <c r="C2364" s="114"/>
      <c r="D2364" s="103"/>
      <c r="E2364" s="115"/>
      <c r="F2364" s="100"/>
      <c r="G2364" s="100"/>
      <c r="H2364" s="100">
        <f t="shared" si="36"/>
        <v>0</v>
      </c>
      <c r="I2364" s="101"/>
      <c r="J2364" s="101"/>
    </row>
    <row r="2365" spans="1:10" s="102" customFormat="1" ht="29.25" hidden="1" customHeight="1">
      <c r="A2365" s="94">
        <v>2360</v>
      </c>
      <c r="B2365" s="113"/>
      <c r="C2365" s="114"/>
      <c r="D2365" s="103"/>
      <c r="E2365" s="115"/>
      <c r="F2365" s="100"/>
      <c r="G2365" s="100"/>
      <c r="H2365" s="100">
        <f t="shared" si="36"/>
        <v>0</v>
      </c>
      <c r="I2365" s="101"/>
      <c r="J2365" s="101"/>
    </row>
    <row r="2366" spans="1:10" s="102" customFormat="1" ht="29.25" hidden="1" customHeight="1">
      <c r="A2366" s="94">
        <v>2361</v>
      </c>
      <c r="B2366" s="113"/>
      <c r="C2366" s="114"/>
      <c r="D2366" s="103"/>
      <c r="E2366" s="115"/>
      <c r="F2366" s="100"/>
      <c r="G2366" s="100"/>
      <c r="H2366" s="100">
        <f t="shared" si="36"/>
        <v>0</v>
      </c>
      <c r="I2366" s="101"/>
      <c r="J2366" s="101"/>
    </row>
    <row r="2367" spans="1:10" s="102" customFormat="1" ht="29.25" hidden="1" customHeight="1">
      <c r="A2367" s="94">
        <v>2362</v>
      </c>
      <c r="B2367" s="113"/>
      <c r="C2367" s="114"/>
      <c r="D2367" s="103"/>
      <c r="E2367" s="115"/>
      <c r="F2367" s="100"/>
      <c r="G2367" s="100"/>
      <c r="H2367" s="100">
        <f t="shared" si="36"/>
        <v>0</v>
      </c>
      <c r="I2367" s="101"/>
      <c r="J2367" s="101"/>
    </row>
    <row r="2368" spans="1:10" s="102" customFormat="1" ht="29.25" hidden="1" customHeight="1">
      <c r="A2368" s="94">
        <v>2363</v>
      </c>
      <c r="B2368" s="113"/>
      <c r="C2368" s="114"/>
      <c r="D2368" s="103"/>
      <c r="E2368" s="115"/>
      <c r="F2368" s="100"/>
      <c r="G2368" s="100"/>
      <c r="H2368" s="100">
        <f t="shared" si="36"/>
        <v>0</v>
      </c>
      <c r="I2368" s="101"/>
      <c r="J2368" s="101"/>
    </row>
    <row r="2369" spans="1:10" s="102" customFormat="1" ht="29.25" hidden="1" customHeight="1">
      <c r="A2369" s="94">
        <v>2364</v>
      </c>
      <c r="B2369" s="113"/>
      <c r="C2369" s="114"/>
      <c r="D2369" s="103"/>
      <c r="E2369" s="115"/>
      <c r="F2369" s="100"/>
      <c r="G2369" s="100"/>
      <c r="H2369" s="100">
        <f t="shared" si="36"/>
        <v>0</v>
      </c>
      <c r="I2369" s="101"/>
      <c r="J2369" s="101"/>
    </row>
    <row r="2370" spans="1:10" s="102" customFormat="1" ht="29.25" hidden="1" customHeight="1">
      <c r="A2370" s="94">
        <v>2365</v>
      </c>
      <c r="B2370" s="113"/>
      <c r="C2370" s="114"/>
      <c r="D2370" s="103"/>
      <c r="E2370" s="115"/>
      <c r="F2370" s="100"/>
      <c r="G2370" s="100"/>
      <c r="H2370" s="100">
        <f t="shared" si="36"/>
        <v>0</v>
      </c>
      <c r="I2370" s="101"/>
      <c r="J2370" s="101"/>
    </row>
    <row r="2371" spans="1:10" s="102" customFormat="1" ht="29.25" hidden="1" customHeight="1">
      <c r="A2371" s="94">
        <v>2366</v>
      </c>
      <c r="B2371" s="113"/>
      <c r="C2371" s="114"/>
      <c r="D2371" s="103"/>
      <c r="E2371" s="115"/>
      <c r="F2371" s="100"/>
      <c r="G2371" s="100"/>
      <c r="H2371" s="100">
        <f t="shared" si="36"/>
        <v>0</v>
      </c>
      <c r="I2371" s="101"/>
      <c r="J2371" s="101"/>
    </row>
    <row r="2372" spans="1:10" s="102" customFormat="1" ht="29.25" hidden="1" customHeight="1">
      <c r="A2372" s="94">
        <v>2367</v>
      </c>
      <c r="B2372" s="113"/>
      <c r="C2372" s="114"/>
      <c r="D2372" s="103"/>
      <c r="E2372" s="115"/>
      <c r="F2372" s="100"/>
      <c r="G2372" s="100"/>
      <c r="H2372" s="100">
        <f t="shared" si="36"/>
        <v>0</v>
      </c>
      <c r="I2372" s="101"/>
      <c r="J2372" s="101"/>
    </row>
    <row r="2373" spans="1:10" s="102" customFormat="1" ht="29.25" hidden="1" customHeight="1">
      <c r="A2373" s="94">
        <v>2368</v>
      </c>
      <c r="B2373" s="113"/>
      <c r="C2373" s="114"/>
      <c r="D2373" s="103"/>
      <c r="E2373" s="115"/>
      <c r="F2373" s="100"/>
      <c r="G2373" s="100"/>
      <c r="H2373" s="100">
        <f t="shared" si="36"/>
        <v>0</v>
      </c>
      <c r="I2373" s="101"/>
      <c r="J2373" s="101"/>
    </row>
    <row r="2374" spans="1:10" s="102" customFormat="1" ht="29.25" hidden="1" customHeight="1">
      <c r="A2374" s="94">
        <v>2369</v>
      </c>
      <c r="B2374" s="113"/>
      <c r="C2374" s="114"/>
      <c r="D2374" s="103"/>
      <c r="E2374" s="115"/>
      <c r="F2374" s="100"/>
      <c r="G2374" s="100"/>
      <c r="H2374" s="100">
        <f t="shared" si="36"/>
        <v>0</v>
      </c>
      <c r="I2374" s="101"/>
      <c r="J2374" s="101"/>
    </row>
    <row r="2375" spans="1:10" s="102" customFormat="1" ht="29.25" hidden="1" customHeight="1">
      <c r="A2375" s="94">
        <v>2370</v>
      </c>
      <c r="B2375" s="113"/>
      <c r="C2375" s="114"/>
      <c r="D2375" s="103"/>
      <c r="E2375" s="115"/>
      <c r="F2375" s="100"/>
      <c r="G2375" s="100"/>
      <c r="H2375" s="100">
        <f t="shared" ref="H2375:H2438" si="37">F2375+G2375</f>
        <v>0</v>
      </c>
      <c r="I2375" s="101"/>
      <c r="J2375" s="101"/>
    </row>
    <row r="2376" spans="1:10" s="102" customFormat="1" ht="29.25" hidden="1" customHeight="1">
      <c r="A2376" s="94">
        <v>2371</v>
      </c>
      <c r="B2376" s="113"/>
      <c r="C2376" s="114"/>
      <c r="D2376" s="103"/>
      <c r="E2376" s="115"/>
      <c r="F2376" s="100"/>
      <c r="G2376" s="100"/>
      <c r="H2376" s="100">
        <f t="shared" si="37"/>
        <v>0</v>
      </c>
      <c r="I2376" s="101"/>
      <c r="J2376" s="101"/>
    </row>
    <row r="2377" spans="1:10" s="102" customFormat="1" ht="29.25" hidden="1" customHeight="1">
      <c r="A2377" s="94">
        <v>2372</v>
      </c>
      <c r="B2377" s="113"/>
      <c r="C2377" s="114"/>
      <c r="D2377" s="103"/>
      <c r="E2377" s="115"/>
      <c r="F2377" s="100"/>
      <c r="G2377" s="100"/>
      <c r="H2377" s="100">
        <f t="shared" si="37"/>
        <v>0</v>
      </c>
      <c r="I2377" s="101"/>
      <c r="J2377" s="101"/>
    </row>
    <row r="2378" spans="1:10" s="102" customFormat="1" ht="29.25" hidden="1" customHeight="1">
      <c r="A2378" s="94">
        <v>2373</v>
      </c>
      <c r="B2378" s="113"/>
      <c r="C2378" s="114"/>
      <c r="D2378" s="103"/>
      <c r="E2378" s="115"/>
      <c r="F2378" s="100"/>
      <c r="G2378" s="100"/>
      <c r="H2378" s="100">
        <f t="shared" si="37"/>
        <v>0</v>
      </c>
      <c r="I2378" s="101"/>
      <c r="J2378" s="101"/>
    </row>
    <row r="2379" spans="1:10" s="102" customFormat="1" ht="29.25" hidden="1" customHeight="1">
      <c r="A2379" s="94">
        <v>2374</v>
      </c>
      <c r="B2379" s="113"/>
      <c r="C2379" s="114"/>
      <c r="D2379" s="103"/>
      <c r="E2379" s="115"/>
      <c r="F2379" s="100"/>
      <c r="G2379" s="100"/>
      <c r="H2379" s="100">
        <f t="shared" si="37"/>
        <v>0</v>
      </c>
      <c r="I2379" s="101"/>
      <c r="J2379" s="101"/>
    </row>
    <row r="2380" spans="1:10" s="102" customFormat="1" ht="29.25" hidden="1" customHeight="1">
      <c r="A2380" s="94">
        <v>2375</v>
      </c>
      <c r="B2380" s="113"/>
      <c r="C2380" s="114"/>
      <c r="D2380" s="103"/>
      <c r="E2380" s="115"/>
      <c r="F2380" s="100"/>
      <c r="G2380" s="100"/>
      <c r="H2380" s="100">
        <f t="shared" si="37"/>
        <v>0</v>
      </c>
      <c r="I2380" s="101"/>
      <c r="J2380" s="101"/>
    </row>
    <row r="2381" spans="1:10" s="102" customFormat="1" ht="29.25" hidden="1" customHeight="1">
      <c r="A2381" s="94">
        <v>2376</v>
      </c>
      <c r="B2381" s="113"/>
      <c r="C2381" s="114"/>
      <c r="D2381" s="103"/>
      <c r="E2381" s="115"/>
      <c r="F2381" s="100"/>
      <c r="G2381" s="100"/>
      <c r="H2381" s="100">
        <f t="shared" si="37"/>
        <v>0</v>
      </c>
      <c r="I2381" s="101"/>
      <c r="J2381" s="101"/>
    </row>
    <row r="2382" spans="1:10" s="102" customFormat="1" ht="29.25" hidden="1" customHeight="1">
      <c r="A2382" s="94">
        <v>2377</v>
      </c>
      <c r="B2382" s="113"/>
      <c r="C2382" s="114"/>
      <c r="D2382" s="103"/>
      <c r="E2382" s="115"/>
      <c r="F2382" s="100"/>
      <c r="G2382" s="100"/>
      <c r="H2382" s="100">
        <f t="shared" si="37"/>
        <v>0</v>
      </c>
      <c r="I2382" s="101"/>
      <c r="J2382" s="101"/>
    </row>
    <row r="2383" spans="1:10" s="102" customFormat="1" ht="29.25" hidden="1" customHeight="1">
      <c r="A2383" s="94">
        <v>2378</v>
      </c>
      <c r="B2383" s="113"/>
      <c r="C2383" s="114"/>
      <c r="D2383" s="103"/>
      <c r="E2383" s="115"/>
      <c r="F2383" s="100"/>
      <c r="G2383" s="100"/>
      <c r="H2383" s="100">
        <f t="shared" si="37"/>
        <v>0</v>
      </c>
      <c r="I2383" s="101"/>
      <c r="J2383" s="101"/>
    </row>
    <row r="2384" spans="1:10" s="102" customFormat="1" ht="29.25" hidden="1" customHeight="1">
      <c r="A2384" s="94">
        <v>2379</v>
      </c>
      <c r="B2384" s="113"/>
      <c r="C2384" s="114"/>
      <c r="D2384" s="103"/>
      <c r="E2384" s="115"/>
      <c r="F2384" s="100"/>
      <c r="G2384" s="100"/>
      <c r="H2384" s="100">
        <f t="shared" si="37"/>
        <v>0</v>
      </c>
      <c r="I2384" s="101"/>
      <c r="J2384" s="101"/>
    </row>
    <row r="2385" spans="1:10" s="102" customFormat="1" ht="29.25" hidden="1" customHeight="1">
      <c r="A2385" s="94">
        <v>2380</v>
      </c>
      <c r="B2385" s="113"/>
      <c r="C2385" s="114"/>
      <c r="D2385" s="103"/>
      <c r="E2385" s="115"/>
      <c r="F2385" s="100"/>
      <c r="G2385" s="100"/>
      <c r="H2385" s="100">
        <f t="shared" si="37"/>
        <v>0</v>
      </c>
      <c r="I2385" s="101"/>
      <c r="J2385" s="101"/>
    </row>
    <row r="2386" spans="1:10" s="102" customFormat="1" ht="29.25" hidden="1" customHeight="1">
      <c r="A2386" s="94">
        <v>2381</v>
      </c>
      <c r="B2386" s="113"/>
      <c r="C2386" s="114"/>
      <c r="D2386" s="103"/>
      <c r="E2386" s="115"/>
      <c r="F2386" s="100"/>
      <c r="G2386" s="100"/>
      <c r="H2386" s="100">
        <f t="shared" si="37"/>
        <v>0</v>
      </c>
      <c r="I2386" s="101"/>
      <c r="J2386" s="101"/>
    </row>
    <row r="2387" spans="1:10" s="102" customFormat="1" ht="29.25" hidden="1" customHeight="1">
      <c r="A2387" s="94">
        <v>2382</v>
      </c>
      <c r="B2387" s="113"/>
      <c r="C2387" s="114"/>
      <c r="D2387" s="103"/>
      <c r="E2387" s="115"/>
      <c r="F2387" s="100"/>
      <c r="G2387" s="100"/>
      <c r="H2387" s="100">
        <f t="shared" si="37"/>
        <v>0</v>
      </c>
      <c r="I2387" s="101"/>
      <c r="J2387" s="101"/>
    </row>
    <row r="2388" spans="1:10" s="102" customFormat="1" ht="29.25" hidden="1" customHeight="1">
      <c r="A2388" s="94">
        <v>2383</v>
      </c>
      <c r="B2388" s="113"/>
      <c r="C2388" s="114"/>
      <c r="D2388" s="103"/>
      <c r="E2388" s="115"/>
      <c r="F2388" s="100"/>
      <c r="G2388" s="100"/>
      <c r="H2388" s="100">
        <f t="shared" si="37"/>
        <v>0</v>
      </c>
      <c r="I2388" s="101"/>
      <c r="J2388" s="101"/>
    </row>
    <row r="2389" spans="1:10" s="102" customFormat="1" ht="29.25" hidden="1" customHeight="1">
      <c r="A2389" s="94">
        <v>2384</v>
      </c>
      <c r="B2389" s="113"/>
      <c r="C2389" s="114"/>
      <c r="D2389" s="103"/>
      <c r="E2389" s="115"/>
      <c r="F2389" s="100"/>
      <c r="G2389" s="100"/>
      <c r="H2389" s="100">
        <f t="shared" si="37"/>
        <v>0</v>
      </c>
      <c r="I2389" s="101"/>
      <c r="J2389" s="101"/>
    </row>
    <row r="2390" spans="1:10" s="102" customFormat="1" ht="29.25" hidden="1" customHeight="1">
      <c r="A2390" s="94">
        <v>2385</v>
      </c>
      <c r="B2390" s="113"/>
      <c r="C2390" s="114"/>
      <c r="D2390" s="103"/>
      <c r="E2390" s="115"/>
      <c r="F2390" s="100"/>
      <c r="G2390" s="100"/>
      <c r="H2390" s="100">
        <f t="shared" si="37"/>
        <v>0</v>
      </c>
      <c r="I2390" s="101"/>
      <c r="J2390" s="101"/>
    </row>
    <row r="2391" spans="1:10" s="102" customFormat="1" ht="29.25" hidden="1" customHeight="1">
      <c r="A2391" s="94">
        <v>2386</v>
      </c>
      <c r="B2391" s="113"/>
      <c r="C2391" s="114"/>
      <c r="D2391" s="103"/>
      <c r="E2391" s="115"/>
      <c r="F2391" s="100"/>
      <c r="G2391" s="100"/>
      <c r="H2391" s="100">
        <f t="shared" si="37"/>
        <v>0</v>
      </c>
      <c r="I2391" s="101"/>
      <c r="J2391" s="101"/>
    </row>
    <row r="2392" spans="1:10" s="102" customFormat="1" ht="29.25" hidden="1" customHeight="1">
      <c r="A2392" s="94">
        <v>2387</v>
      </c>
      <c r="B2392" s="113"/>
      <c r="C2392" s="114"/>
      <c r="D2392" s="103"/>
      <c r="E2392" s="115"/>
      <c r="F2392" s="100"/>
      <c r="G2392" s="100"/>
      <c r="H2392" s="100">
        <f t="shared" si="37"/>
        <v>0</v>
      </c>
      <c r="I2392" s="101"/>
      <c r="J2392" s="101"/>
    </row>
    <row r="2393" spans="1:10" s="102" customFormat="1" ht="29.25" hidden="1" customHeight="1">
      <c r="A2393" s="94">
        <v>2388</v>
      </c>
      <c r="B2393" s="113"/>
      <c r="C2393" s="114"/>
      <c r="D2393" s="103"/>
      <c r="E2393" s="115"/>
      <c r="F2393" s="100"/>
      <c r="G2393" s="100"/>
      <c r="H2393" s="100">
        <f t="shared" si="37"/>
        <v>0</v>
      </c>
      <c r="I2393" s="101"/>
      <c r="J2393" s="101"/>
    </row>
    <row r="2394" spans="1:10" s="102" customFormat="1" ht="29.25" hidden="1" customHeight="1">
      <c r="A2394" s="94">
        <v>2389</v>
      </c>
      <c r="B2394" s="113"/>
      <c r="C2394" s="114"/>
      <c r="D2394" s="103"/>
      <c r="E2394" s="115"/>
      <c r="F2394" s="100"/>
      <c r="G2394" s="100"/>
      <c r="H2394" s="100">
        <f t="shared" si="37"/>
        <v>0</v>
      </c>
      <c r="I2394" s="101"/>
      <c r="J2394" s="101"/>
    </row>
    <row r="2395" spans="1:10" s="102" customFormat="1" ht="29.25" hidden="1" customHeight="1">
      <c r="A2395" s="94">
        <v>2390</v>
      </c>
      <c r="B2395" s="113"/>
      <c r="C2395" s="114"/>
      <c r="D2395" s="103"/>
      <c r="E2395" s="115"/>
      <c r="F2395" s="100"/>
      <c r="G2395" s="100"/>
      <c r="H2395" s="100">
        <f t="shared" si="37"/>
        <v>0</v>
      </c>
      <c r="I2395" s="101"/>
      <c r="J2395" s="101"/>
    </row>
    <row r="2396" spans="1:10" s="102" customFormat="1" ht="29.25" hidden="1" customHeight="1">
      <c r="A2396" s="94">
        <v>2391</v>
      </c>
      <c r="B2396" s="113"/>
      <c r="C2396" s="114"/>
      <c r="D2396" s="103"/>
      <c r="E2396" s="115"/>
      <c r="F2396" s="100"/>
      <c r="G2396" s="100"/>
      <c r="H2396" s="100">
        <f t="shared" si="37"/>
        <v>0</v>
      </c>
      <c r="I2396" s="101"/>
      <c r="J2396" s="101"/>
    </row>
    <row r="2397" spans="1:10" s="102" customFormat="1" ht="29.25" hidden="1" customHeight="1">
      <c r="A2397" s="94">
        <v>2392</v>
      </c>
      <c r="B2397" s="113"/>
      <c r="C2397" s="114"/>
      <c r="D2397" s="103"/>
      <c r="E2397" s="115"/>
      <c r="F2397" s="100"/>
      <c r="G2397" s="100"/>
      <c r="H2397" s="100">
        <f t="shared" si="37"/>
        <v>0</v>
      </c>
      <c r="I2397" s="101"/>
      <c r="J2397" s="101"/>
    </row>
    <row r="2398" spans="1:10" s="102" customFormat="1" ht="29.25" hidden="1" customHeight="1">
      <c r="A2398" s="94">
        <v>2393</v>
      </c>
      <c r="B2398" s="113"/>
      <c r="C2398" s="114"/>
      <c r="D2398" s="103"/>
      <c r="E2398" s="115"/>
      <c r="F2398" s="100"/>
      <c r="G2398" s="100"/>
      <c r="H2398" s="100">
        <f t="shared" si="37"/>
        <v>0</v>
      </c>
      <c r="I2398" s="101"/>
      <c r="J2398" s="101"/>
    </row>
    <row r="2399" spans="1:10" s="102" customFormat="1" ht="29.25" hidden="1" customHeight="1">
      <c r="A2399" s="94">
        <v>2394</v>
      </c>
      <c r="B2399" s="113"/>
      <c r="C2399" s="114"/>
      <c r="D2399" s="103"/>
      <c r="E2399" s="115"/>
      <c r="F2399" s="100"/>
      <c r="G2399" s="100"/>
      <c r="H2399" s="100">
        <f t="shared" si="37"/>
        <v>0</v>
      </c>
      <c r="I2399" s="101"/>
      <c r="J2399" s="101"/>
    </row>
    <row r="2400" spans="1:10" s="102" customFormat="1" ht="29.25" hidden="1" customHeight="1">
      <c r="A2400" s="94">
        <v>2395</v>
      </c>
      <c r="B2400" s="113"/>
      <c r="C2400" s="114"/>
      <c r="D2400" s="103"/>
      <c r="E2400" s="115"/>
      <c r="F2400" s="100"/>
      <c r="G2400" s="100"/>
      <c r="H2400" s="100">
        <f t="shared" si="37"/>
        <v>0</v>
      </c>
      <c r="I2400" s="101"/>
      <c r="J2400" s="101"/>
    </row>
    <row r="2401" spans="1:10" s="102" customFormat="1" ht="29.25" hidden="1" customHeight="1">
      <c r="A2401" s="94">
        <v>2396</v>
      </c>
      <c r="B2401" s="113"/>
      <c r="C2401" s="114"/>
      <c r="D2401" s="103"/>
      <c r="E2401" s="115"/>
      <c r="F2401" s="100"/>
      <c r="G2401" s="100"/>
      <c r="H2401" s="100">
        <f t="shared" si="37"/>
        <v>0</v>
      </c>
      <c r="I2401" s="101"/>
      <c r="J2401" s="101"/>
    </row>
    <row r="2402" spans="1:10" s="102" customFormat="1" ht="29.25" hidden="1" customHeight="1">
      <c r="A2402" s="94">
        <v>2397</v>
      </c>
      <c r="B2402" s="113"/>
      <c r="C2402" s="114"/>
      <c r="D2402" s="103"/>
      <c r="E2402" s="115"/>
      <c r="F2402" s="100"/>
      <c r="G2402" s="100"/>
      <c r="H2402" s="100">
        <f t="shared" si="37"/>
        <v>0</v>
      </c>
      <c r="I2402" s="101"/>
      <c r="J2402" s="101"/>
    </row>
    <row r="2403" spans="1:10" s="102" customFormat="1" ht="29.25" hidden="1" customHeight="1">
      <c r="A2403" s="94">
        <v>2398</v>
      </c>
      <c r="B2403" s="113"/>
      <c r="C2403" s="114"/>
      <c r="D2403" s="103"/>
      <c r="E2403" s="115"/>
      <c r="F2403" s="100"/>
      <c r="G2403" s="100"/>
      <c r="H2403" s="100">
        <f t="shared" si="37"/>
        <v>0</v>
      </c>
      <c r="I2403" s="101"/>
      <c r="J2403" s="101"/>
    </row>
    <row r="2404" spans="1:10" s="102" customFormat="1" ht="29.25" hidden="1" customHeight="1">
      <c r="A2404" s="94">
        <v>2399</v>
      </c>
      <c r="B2404" s="113"/>
      <c r="C2404" s="114"/>
      <c r="D2404" s="103"/>
      <c r="E2404" s="115"/>
      <c r="F2404" s="100"/>
      <c r="G2404" s="100"/>
      <c r="H2404" s="100">
        <f t="shared" si="37"/>
        <v>0</v>
      </c>
      <c r="I2404" s="101"/>
      <c r="J2404" s="101"/>
    </row>
    <row r="2405" spans="1:10" s="102" customFormat="1" ht="29.25" hidden="1" customHeight="1">
      <c r="A2405" s="94">
        <v>2400</v>
      </c>
      <c r="B2405" s="113"/>
      <c r="C2405" s="114"/>
      <c r="D2405" s="103"/>
      <c r="E2405" s="115"/>
      <c r="F2405" s="100"/>
      <c r="G2405" s="100"/>
      <c r="H2405" s="100">
        <f t="shared" si="37"/>
        <v>0</v>
      </c>
      <c r="I2405" s="101"/>
      <c r="J2405" s="101"/>
    </row>
    <row r="2406" spans="1:10" s="102" customFormat="1" ht="29.25" hidden="1" customHeight="1">
      <c r="A2406" s="94">
        <v>2401</v>
      </c>
      <c r="B2406" s="113"/>
      <c r="C2406" s="114"/>
      <c r="D2406" s="103"/>
      <c r="E2406" s="115"/>
      <c r="F2406" s="100"/>
      <c r="G2406" s="100"/>
      <c r="H2406" s="100">
        <f t="shared" si="37"/>
        <v>0</v>
      </c>
      <c r="I2406" s="101"/>
      <c r="J2406" s="101"/>
    </row>
    <row r="2407" spans="1:10" s="102" customFormat="1" ht="29.25" hidden="1" customHeight="1">
      <c r="A2407" s="94">
        <v>2402</v>
      </c>
      <c r="B2407" s="113"/>
      <c r="C2407" s="114"/>
      <c r="D2407" s="103"/>
      <c r="E2407" s="115"/>
      <c r="F2407" s="100"/>
      <c r="G2407" s="100"/>
      <c r="H2407" s="100">
        <f t="shared" si="37"/>
        <v>0</v>
      </c>
      <c r="I2407" s="101"/>
      <c r="J2407" s="101"/>
    </row>
    <row r="2408" spans="1:10" s="102" customFormat="1" ht="29.25" hidden="1" customHeight="1">
      <c r="A2408" s="94">
        <v>2403</v>
      </c>
      <c r="B2408" s="113"/>
      <c r="C2408" s="114"/>
      <c r="D2408" s="103"/>
      <c r="E2408" s="115"/>
      <c r="F2408" s="100"/>
      <c r="G2408" s="100"/>
      <c r="H2408" s="100">
        <f t="shared" si="37"/>
        <v>0</v>
      </c>
      <c r="I2408" s="101"/>
      <c r="J2408" s="101"/>
    </row>
    <row r="2409" spans="1:10" s="102" customFormat="1" ht="29.25" hidden="1" customHeight="1">
      <c r="A2409" s="94">
        <v>2404</v>
      </c>
      <c r="B2409" s="113"/>
      <c r="C2409" s="114"/>
      <c r="D2409" s="103"/>
      <c r="E2409" s="115"/>
      <c r="F2409" s="100"/>
      <c r="G2409" s="100"/>
      <c r="H2409" s="100">
        <f t="shared" si="37"/>
        <v>0</v>
      </c>
      <c r="I2409" s="101"/>
      <c r="J2409" s="101"/>
    </row>
    <row r="2410" spans="1:10" s="102" customFormat="1" ht="29.25" hidden="1" customHeight="1">
      <c r="A2410" s="94">
        <v>2405</v>
      </c>
      <c r="B2410" s="113"/>
      <c r="C2410" s="114"/>
      <c r="D2410" s="103"/>
      <c r="E2410" s="115"/>
      <c r="F2410" s="100"/>
      <c r="G2410" s="100"/>
      <c r="H2410" s="100">
        <f t="shared" si="37"/>
        <v>0</v>
      </c>
      <c r="I2410" s="101"/>
      <c r="J2410" s="101"/>
    </row>
    <row r="2411" spans="1:10" s="102" customFormat="1" ht="29.25" hidden="1" customHeight="1">
      <c r="A2411" s="94">
        <v>2406</v>
      </c>
      <c r="B2411" s="113"/>
      <c r="C2411" s="114"/>
      <c r="D2411" s="103"/>
      <c r="E2411" s="115"/>
      <c r="F2411" s="100"/>
      <c r="G2411" s="100"/>
      <c r="H2411" s="100">
        <f t="shared" si="37"/>
        <v>0</v>
      </c>
      <c r="I2411" s="101"/>
      <c r="J2411" s="101"/>
    </row>
    <row r="2412" spans="1:10" s="102" customFormat="1" ht="29.25" hidden="1" customHeight="1">
      <c r="A2412" s="94">
        <v>2407</v>
      </c>
      <c r="B2412" s="113"/>
      <c r="C2412" s="114"/>
      <c r="D2412" s="103"/>
      <c r="E2412" s="115"/>
      <c r="F2412" s="100"/>
      <c r="G2412" s="100"/>
      <c r="H2412" s="100">
        <f t="shared" si="37"/>
        <v>0</v>
      </c>
      <c r="I2412" s="101"/>
      <c r="J2412" s="101"/>
    </row>
    <row r="2413" spans="1:10" s="102" customFormat="1" ht="29.25" hidden="1" customHeight="1">
      <c r="A2413" s="94">
        <v>2408</v>
      </c>
      <c r="B2413" s="113"/>
      <c r="C2413" s="114"/>
      <c r="D2413" s="103"/>
      <c r="E2413" s="115"/>
      <c r="F2413" s="100"/>
      <c r="G2413" s="100"/>
      <c r="H2413" s="100">
        <f t="shared" si="37"/>
        <v>0</v>
      </c>
      <c r="I2413" s="101"/>
      <c r="J2413" s="101"/>
    </row>
    <row r="2414" spans="1:10" s="102" customFormat="1" ht="29.25" hidden="1" customHeight="1">
      <c r="A2414" s="94">
        <v>2409</v>
      </c>
      <c r="B2414" s="113"/>
      <c r="C2414" s="114"/>
      <c r="D2414" s="103"/>
      <c r="E2414" s="115"/>
      <c r="F2414" s="100"/>
      <c r="G2414" s="100"/>
      <c r="H2414" s="100">
        <f t="shared" si="37"/>
        <v>0</v>
      </c>
      <c r="I2414" s="101"/>
      <c r="J2414" s="101"/>
    </row>
    <row r="2415" spans="1:10" s="102" customFormat="1" ht="29.25" hidden="1" customHeight="1">
      <c r="A2415" s="94">
        <v>2410</v>
      </c>
      <c r="B2415" s="113"/>
      <c r="C2415" s="114"/>
      <c r="D2415" s="103"/>
      <c r="E2415" s="115"/>
      <c r="F2415" s="100"/>
      <c r="G2415" s="100"/>
      <c r="H2415" s="100">
        <f t="shared" si="37"/>
        <v>0</v>
      </c>
      <c r="I2415" s="101"/>
      <c r="J2415" s="101"/>
    </row>
    <row r="2416" spans="1:10" s="102" customFormat="1" ht="29.25" hidden="1" customHeight="1">
      <c r="A2416" s="94">
        <v>2411</v>
      </c>
      <c r="B2416" s="113"/>
      <c r="C2416" s="114"/>
      <c r="D2416" s="103"/>
      <c r="E2416" s="115"/>
      <c r="F2416" s="100"/>
      <c r="G2416" s="100"/>
      <c r="H2416" s="100">
        <f t="shared" si="37"/>
        <v>0</v>
      </c>
      <c r="I2416" s="101"/>
      <c r="J2416" s="101"/>
    </row>
    <row r="2417" spans="1:10" s="102" customFormat="1" ht="29.25" hidden="1" customHeight="1">
      <c r="A2417" s="94">
        <v>2412</v>
      </c>
      <c r="B2417" s="113"/>
      <c r="C2417" s="114"/>
      <c r="D2417" s="103"/>
      <c r="E2417" s="115"/>
      <c r="F2417" s="100"/>
      <c r="G2417" s="100"/>
      <c r="H2417" s="100">
        <f t="shared" si="37"/>
        <v>0</v>
      </c>
      <c r="I2417" s="101"/>
      <c r="J2417" s="101"/>
    </row>
    <row r="2418" spans="1:10" s="102" customFormat="1" ht="29.25" hidden="1" customHeight="1">
      <c r="A2418" s="94">
        <v>2413</v>
      </c>
      <c r="B2418" s="113"/>
      <c r="C2418" s="114"/>
      <c r="D2418" s="103"/>
      <c r="E2418" s="115"/>
      <c r="F2418" s="100"/>
      <c r="G2418" s="100"/>
      <c r="H2418" s="100">
        <f t="shared" si="37"/>
        <v>0</v>
      </c>
      <c r="I2418" s="101"/>
      <c r="J2418" s="101"/>
    </row>
    <row r="2419" spans="1:10" s="102" customFormat="1" ht="29.25" hidden="1" customHeight="1">
      <c r="A2419" s="94">
        <v>2414</v>
      </c>
      <c r="B2419" s="113"/>
      <c r="C2419" s="114"/>
      <c r="D2419" s="103"/>
      <c r="E2419" s="115"/>
      <c r="F2419" s="100"/>
      <c r="G2419" s="100"/>
      <c r="H2419" s="100">
        <f t="shared" si="37"/>
        <v>0</v>
      </c>
      <c r="I2419" s="101"/>
      <c r="J2419" s="101"/>
    </row>
    <row r="2420" spans="1:10" s="102" customFormat="1" ht="29.25" hidden="1" customHeight="1">
      <c r="A2420" s="94">
        <v>2415</v>
      </c>
      <c r="B2420" s="113"/>
      <c r="C2420" s="114"/>
      <c r="D2420" s="103"/>
      <c r="E2420" s="115"/>
      <c r="F2420" s="100"/>
      <c r="G2420" s="100"/>
      <c r="H2420" s="100">
        <f t="shared" si="37"/>
        <v>0</v>
      </c>
      <c r="I2420" s="101"/>
      <c r="J2420" s="101"/>
    </row>
    <row r="2421" spans="1:10" s="102" customFormat="1" ht="29.25" hidden="1" customHeight="1">
      <c r="A2421" s="94">
        <v>2416</v>
      </c>
      <c r="B2421" s="113"/>
      <c r="C2421" s="114"/>
      <c r="D2421" s="103"/>
      <c r="E2421" s="115"/>
      <c r="F2421" s="100"/>
      <c r="G2421" s="100"/>
      <c r="H2421" s="100">
        <f t="shared" si="37"/>
        <v>0</v>
      </c>
      <c r="I2421" s="101"/>
      <c r="J2421" s="101"/>
    </row>
    <row r="2422" spans="1:10" s="102" customFormat="1" ht="29.25" hidden="1" customHeight="1">
      <c r="A2422" s="94">
        <v>2417</v>
      </c>
      <c r="B2422" s="113"/>
      <c r="C2422" s="114"/>
      <c r="D2422" s="103"/>
      <c r="E2422" s="115"/>
      <c r="F2422" s="100"/>
      <c r="G2422" s="100"/>
      <c r="H2422" s="100">
        <f t="shared" si="37"/>
        <v>0</v>
      </c>
      <c r="I2422" s="101"/>
      <c r="J2422" s="101"/>
    </row>
    <row r="2423" spans="1:10" s="102" customFormat="1" ht="29.25" hidden="1" customHeight="1">
      <c r="A2423" s="94">
        <v>2418</v>
      </c>
      <c r="B2423" s="113"/>
      <c r="C2423" s="114"/>
      <c r="D2423" s="103"/>
      <c r="E2423" s="115"/>
      <c r="F2423" s="100"/>
      <c r="G2423" s="100"/>
      <c r="H2423" s="100">
        <f t="shared" si="37"/>
        <v>0</v>
      </c>
      <c r="I2423" s="101"/>
      <c r="J2423" s="101"/>
    </row>
    <row r="2424" spans="1:10" s="102" customFormat="1" ht="29.25" hidden="1" customHeight="1">
      <c r="A2424" s="94">
        <v>2419</v>
      </c>
      <c r="B2424" s="113"/>
      <c r="C2424" s="114"/>
      <c r="D2424" s="103"/>
      <c r="E2424" s="115"/>
      <c r="F2424" s="100"/>
      <c r="G2424" s="100"/>
      <c r="H2424" s="100">
        <f t="shared" si="37"/>
        <v>0</v>
      </c>
      <c r="I2424" s="101"/>
      <c r="J2424" s="101"/>
    </row>
    <row r="2425" spans="1:10" s="102" customFormat="1" ht="29.25" hidden="1" customHeight="1">
      <c r="A2425" s="94">
        <v>2420</v>
      </c>
      <c r="B2425" s="113"/>
      <c r="C2425" s="114"/>
      <c r="D2425" s="103"/>
      <c r="E2425" s="115"/>
      <c r="F2425" s="100"/>
      <c r="G2425" s="100"/>
      <c r="H2425" s="100">
        <f t="shared" si="37"/>
        <v>0</v>
      </c>
      <c r="I2425" s="101"/>
      <c r="J2425" s="101"/>
    </row>
    <row r="2426" spans="1:10" s="102" customFormat="1" ht="29.25" hidden="1" customHeight="1">
      <c r="A2426" s="94">
        <v>2421</v>
      </c>
      <c r="B2426" s="113"/>
      <c r="C2426" s="114"/>
      <c r="D2426" s="103"/>
      <c r="E2426" s="115"/>
      <c r="F2426" s="100"/>
      <c r="G2426" s="100"/>
      <c r="H2426" s="100">
        <f t="shared" si="37"/>
        <v>0</v>
      </c>
      <c r="I2426" s="101"/>
      <c r="J2426" s="101"/>
    </row>
    <row r="2427" spans="1:10" s="102" customFormat="1" ht="29.25" hidden="1" customHeight="1">
      <c r="A2427" s="94">
        <v>2422</v>
      </c>
      <c r="B2427" s="113"/>
      <c r="C2427" s="114"/>
      <c r="D2427" s="103"/>
      <c r="E2427" s="115"/>
      <c r="F2427" s="100"/>
      <c r="G2427" s="100"/>
      <c r="H2427" s="100">
        <f t="shared" si="37"/>
        <v>0</v>
      </c>
      <c r="I2427" s="101"/>
      <c r="J2427" s="101"/>
    </row>
    <row r="2428" spans="1:10" s="102" customFormat="1" ht="29.25" hidden="1" customHeight="1">
      <c r="A2428" s="94">
        <v>2423</v>
      </c>
      <c r="B2428" s="113"/>
      <c r="C2428" s="114"/>
      <c r="D2428" s="103"/>
      <c r="E2428" s="115"/>
      <c r="F2428" s="100"/>
      <c r="G2428" s="100"/>
      <c r="H2428" s="100">
        <f t="shared" si="37"/>
        <v>0</v>
      </c>
      <c r="I2428" s="101"/>
      <c r="J2428" s="101"/>
    </row>
    <row r="2429" spans="1:10" s="102" customFormat="1" ht="29.25" hidden="1" customHeight="1">
      <c r="A2429" s="94">
        <v>2424</v>
      </c>
      <c r="B2429" s="113"/>
      <c r="C2429" s="114"/>
      <c r="D2429" s="103"/>
      <c r="E2429" s="115"/>
      <c r="F2429" s="100"/>
      <c r="G2429" s="100"/>
      <c r="H2429" s="100">
        <f t="shared" si="37"/>
        <v>0</v>
      </c>
      <c r="I2429" s="101"/>
      <c r="J2429" s="101"/>
    </row>
    <row r="2430" spans="1:10" s="102" customFormat="1" ht="29.25" hidden="1" customHeight="1">
      <c r="A2430" s="94">
        <v>2425</v>
      </c>
      <c r="B2430" s="113"/>
      <c r="C2430" s="114"/>
      <c r="D2430" s="103"/>
      <c r="E2430" s="115"/>
      <c r="F2430" s="100"/>
      <c r="G2430" s="100"/>
      <c r="H2430" s="100">
        <f t="shared" si="37"/>
        <v>0</v>
      </c>
      <c r="I2430" s="101"/>
      <c r="J2430" s="101"/>
    </row>
    <row r="2431" spans="1:10" s="102" customFormat="1" ht="29.25" hidden="1" customHeight="1">
      <c r="A2431" s="94">
        <v>2426</v>
      </c>
      <c r="B2431" s="113"/>
      <c r="C2431" s="114"/>
      <c r="D2431" s="103"/>
      <c r="E2431" s="115"/>
      <c r="F2431" s="100"/>
      <c r="G2431" s="100"/>
      <c r="H2431" s="100">
        <f t="shared" si="37"/>
        <v>0</v>
      </c>
      <c r="I2431" s="101"/>
      <c r="J2431" s="101"/>
    </row>
    <row r="2432" spans="1:10" s="102" customFormat="1" ht="29.25" hidden="1" customHeight="1">
      <c r="A2432" s="94">
        <v>2427</v>
      </c>
      <c r="B2432" s="113"/>
      <c r="C2432" s="114"/>
      <c r="D2432" s="103"/>
      <c r="E2432" s="115"/>
      <c r="F2432" s="100"/>
      <c r="G2432" s="100"/>
      <c r="H2432" s="100">
        <f t="shared" si="37"/>
        <v>0</v>
      </c>
      <c r="I2432" s="101"/>
      <c r="J2432" s="101"/>
    </row>
    <row r="2433" spans="1:10" s="102" customFormat="1" ht="29.25" hidden="1" customHeight="1">
      <c r="A2433" s="94">
        <v>2428</v>
      </c>
      <c r="B2433" s="113"/>
      <c r="C2433" s="114"/>
      <c r="D2433" s="103"/>
      <c r="E2433" s="115"/>
      <c r="F2433" s="100"/>
      <c r="G2433" s="100"/>
      <c r="H2433" s="100">
        <f t="shared" si="37"/>
        <v>0</v>
      </c>
      <c r="I2433" s="101"/>
      <c r="J2433" s="101"/>
    </row>
    <row r="2434" spans="1:10" s="102" customFormat="1" ht="29.25" hidden="1" customHeight="1">
      <c r="A2434" s="94">
        <v>2429</v>
      </c>
      <c r="B2434" s="113"/>
      <c r="C2434" s="114"/>
      <c r="D2434" s="103"/>
      <c r="E2434" s="115"/>
      <c r="F2434" s="100"/>
      <c r="G2434" s="100"/>
      <c r="H2434" s="100">
        <f t="shared" si="37"/>
        <v>0</v>
      </c>
      <c r="I2434" s="101"/>
      <c r="J2434" s="101"/>
    </row>
    <row r="2435" spans="1:10" s="102" customFormat="1" ht="29.25" hidden="1" customHeight="1">
      <c r="A2435" s="94">
        <v>2430</v>
      </c>
      <c r="B2435" s="113"/>
      <c r="C2435" s="114"/>
      <c r="D2435" s="103"/>
      <c r="E2435" s="115"/>
      <c r="F2435" s="100"/>
      <c r="G2435" s="100"/>
      <c r="H2435" s="100">
        <f t="shared" si="37"/>
        <v>0</v>
      </c>
      <c r="I2435" s="101"/>
      <c r="J2435" s="101"/>
    </row>
    <row r="2436" spans="1:10" s="102" customFormat="1" ht="29.25" hidden="1" customHeight="1">
      <c r="A2436" s="94">
        <v>2431</v>
      </c>
      <c r="B2436" s="113"/>
      <c r="C2436" s="114"/>
      <c r="D2436" s="103"/>
      <c r="E2436" s="115"/>
      <c r="F2436" s="100"/>
      <c r="G2436" s="100"/>
      <c r="H2436" s="100">
        <f t="shared" si="37"/>
        <v>0</v>
      </c>
      <c r="I2436" s="101"/>
      <c r="J2436" s="101"/>
    </row>
    <row r="2437" spans="1:10" s="102" customFormat="1" ht="29.25" hidden="1" customHeight="1">
      <c r="A2437" s="94">
        <v>2432</v>
      </c>
      <c r="B2437" s="113"/>
      <c r="C2437" s="114"/>
      <c r="D2437" s="103"/>
      <c r="E2437" s="115"/>
      <c r="F2437" s="100"/>
      <c r="G2437" s="100"/>
      <c r="H2437" s="100">
        <f t="shared" si="37"/>
        <v>0</v>
      </c>
      <c r="I2437" s="101"/>
      <c r="J2437" s="101"/>
    </row>
    <row r="2438" spans="1:10" s="102" customFormat="1" ht="29.25" hidden="1" customHeight="1">
      <c r="A2438" s="94">
        <v>2433</v>
      </c>
      <c r="B2438" s="113"/>
      <c r="C2438" s="114"/>
      <c r="D2438" s="103"/>
      <c r="E2438" s="115"/>
      <c r="F2438" s="100"/>
      <c r="G2438" s="100"/>
      <c r="H2438" s="100">
        <f t="shared" si="37"/>
        <v>0</v>
      </c>
      <c r="I2438" s="101"/>
      <c r="J2438" s="101"/>
    </row>
    <row r="2439" spans="1:10" s="102" customFormat="1" ht="29.25" hidden="1" customHeight="1">
      <c r="A2439" s="94">
        <v>2434</v>
      </c>
      <c r="B2439" s="113"/>
      <c r="C2439" s="114"/>
      <c r="D2439" s="103"/>
      <c r="E2439" s="115"/>
      <c r="F2439" s="100"/>
      <c r="G2439" s="100"/>
      <c r="H2439" s="100">
        <f t="shared" ref="H2439:H2502" si="38">F2439+G2439</f>
        <v>0</v>
      </c>
      <c r="I2439" s="101"/>
      <c r="J2439" s="101"/>
    </row>
    <row r="2440" spans="1:10" s="102" customFormat="1" ht="29.25" hidden="1" customHeight="1">
      <c r="A2440" s="94">
        <v>2435</v>
      </c>
      <c r="B2440" s="113"/>
      <c r="C2440" s="114"/>
      <c r="D2440" s="103"/>
      <c r="E2440" s="115"/>
      <c r="F2440" s="100"/>
      <c r="G2440" s="100"/>
      <c r="H2440" s="100">
        <f t="shared" si="38"/>
        <v>0</v>
      </c>
      <c r="I2440" s="101"/>
      <c r="J2440" s="101"/>
    </row>
    <row r="2441" spans="1:10" s="102" customFormat="1" ht="29.25" hidden="1" customHeight="1">
      <c r="A2441" s="94">
        <v>2436</v>
      </c>
      <c r="B2441" s="113"/>
      <c r="C2441" s="114"/>
      <c r="D2441" s="103"/>
      <c r="E2441" s="115"/>
      <c r="F2441" s="100"/>
      <c r="G2441" s="100"/>
      <c r="H2441" s="100">
        <f t="shared" si="38"/>
        <v>0</v>
      </c>
      <c r="I2441" s="101"/>
      <c r="J2441" s="101"/>
    </row>
    <row r="2442" spans="1:10" s="102" customFormat="1" ht="29.25" hidden="1" customHeight="1">
      <c r="A2442" s="94">
        <v>2437</v>
      </c>
      <c r="B2442" s="113"/>
      <c r="C2442" s="114"/>
      <c r="D2442" s="103"/>
      <c r="E2442" s="115"/>
      <c r="F2442" s="100"/>
      <c r="G2442" s="100"/>
      <c r="H2442" s="100">
        <f t="shared" si="38"/>
        <v>0</v>
      </c>
      <c r="I2442" s="101"/>
      <c r="J2442" s="101"/>
    </row>
    <row r="2443" spans="1:10" s="102" customFormat="1" ht="29.25" hidden="1" customHeight="1">
      <c r="A2443" s="94">
        <v>2438</v>
      </c>
      <c r="B2443" s="113"/>
      <c r="C2443" s="114"/>
      <c r="D2443" s="103"/>
      <c r="E2443" s="115"/>
      <c r="F2443" s="100"/>
      <c r="G2443" s="100"/>
      <c r="H2443" s="100">
        <f t="shared" si="38"/>
        <v>0</v>
      </c>
      <c r="I2443" s="101"/>
      <c r="J2443" s="101"/>
    </row>
    <row r="2444" spans="1:10" s="102" customFormat="1" ht="29.25" hidden="1" customHeight="1">
      <c r="A2444" s="94">
        <v>2439</v>
      </c>
      <c r="B2444" s="113"/>
      <c r="C2444" s="114"/>
      <c r="D2444" s="103"/>
      <c r="E2444" s="115"/>
      <c r="F2444" s="100"/>
      <c r="G2444" s="100"/>
      <c r="H2444" s="100">
        <f t="shared" si="38"/>
        <v>0</v>
      </c>
      <c r="I2444" s="101"/>
      <c r="J2444" s="101"/>
    </row>
    <row r="2445" spans="1:10" s="102" customFormat="1" ht="29.25" hidden="1" customHeight="1">
      <c r="A2445" s="94">
        <v>2440</v>
      </c>
      <c r="B2445" s="113"/>
      <c r="C2445" s="114"/>
      <c r="D2445" s="103"/>
      <c r="E2445" s="115"/>
      <c r="F2445" s="100"/>
      <c r="G2445" s="100"/>
      <c r="H2445" s="100">
        <f t="shared" si="38"/>
        <v>0</v>
      </c>
      <c r="I2445" s="101"/>
      <c r="J2445" s="101"/>
    </row>
    <row r="2446" spans="1:10" s="102" customFormat="1" ht="29.25" hidden="1" customHeight="1">
      <c r="A2446" s="94">
        <v>2441</v>
      </c>
      <c r="B2446" s="113"/>
      <c r="C2446" s="114"/>
      <c r="D2446" s="103"/>
      <c r="E2446" s="115"/>
      <c r="F2446" s="100"/>
      <c r="G2446" s="100"/>
      <c r="H2446" s="100">
        <f t="shared" si="38"/>
        <v>0</v>
      </c>
      <c r="I2446" s="101"/>
      <c r="J2446" s="101"/>
    </row>
    <row r="2447" spans="1:10" s="102" customFormat="1" ht="29.25" hidden="1" customHeight="1">
      <c r="A2447" s="94">
        <v>2442</v>
      </c>
      <c r="B2447" s="113"/>
      <c r="C2447" s="114"/>
      <c r="D2447" s="103"/>
      <c r="E2447" s="115"/>
      <c r="F2447" s="100"/>
      <c r="G2447" s="100"/>
      <c r="H2447" s="100">
        <f t="shared" si="38"/>
        <v>0</v>
      </c>
      <c r="I2447" s="101"/>
      <c r="J2447" s="101"/>
    </row>
    <row r="2448" spans="1:10" s="102" customFormat="1" ht="29.25" hidden="1" customHeight="1">
      <c r="A2448" s="94">
        <v>2443</v>
      </c>
      <c r="B2448" s="113"/>
      <c r="C2448" s="114"/>
      <c r="D2448" s="103"/>
      <c r="E2448" s="115"/>
      <c r="F2448" s="100"/>
      <c r="G2448" s="100"/>
      <c r="H2448" s="100">
        <f t="shared" si="38"/>
        <v>0</v>
      </c>
      <c r="I2448" s="101"/>
      <c r="J2448" s="101"/>
    </row>
    <row r="2449" spans="1:10" s="102" customFormat="1" ht="29.25" hidden="1" customHeight="1">
      <c r="A2449" s="94">
        <v>2444</v>
      </c>
      <c r="B2449" s="113"/>
      <c r="C2449" s="114"/>
      <c r="D2449" s="103"/>
      <c r="E2449" s="115"/>
      <c r="F2449" s="100"/>
      <c r="G2449" s="100"/>
      <c r="H2449" s="100">
        <f t="shared" si="38"/>
        <v>0</v>
      </c>
      <c r="I2449" s="101"/>
      <c r="J2449" s="101"/>
    </row>
    <row r="2450" spans="1:10" s="102" customFormat="1" ht="29.25" hidden="1" customHeight="1">
      <c r="A2450" s="94">
        <v>2445</v>
      </c>
      <c r="B2450" s="113"/>
      <c r="C2450" s="114"/>
      <c r="D2450" s="103"/>
      <c r="E2450" s="115"/>
      <c r="F2450" s="100"/>
      <c r="G2450" s="100"/>
      <c r="H2450" s="100">
        <f t="shared" si="38"/>
        <v>0</v>
      </c>
      <c r="I2450" s="101"/>
      <c r="J2450" s="101"/>
    </row>
    <row r="2451" spans="1:10" s="102" customFormat="1" ht="29.25" hidden="1" customHeight="1">
      <c r="A2451" s="94">
        <v>2446</v>
      </c>
      <c r="B2451" s="113"/>
      <c r="C2451" s="114"/>
      <c r="D2451" s="103"/>
      <c r="E2451" s="115"/>
      <c r="F2451" s="100"/>
      <c r="G2451" s="100"/>
      <c r="H2451" s="100">
        <f t="shared" si="38"/>
        <v>0</v>
      </c>
      <c r="I2451" s="101"/>
      <c r="J2451" s="101"/>
    </row>
    <row r="2452" spans="1:10" s="102" customFormat="1" ht="29.25" hidden="1" customHeight="1">
      <c r="A2452" s="94">
        <v>2447</v>
      </c>
      <c r="B2452" s="113"/>
      <c r="C2452" s="114"/>
      <c r="D2452" s="103"/>
      <c r="E2452" s="115"/>
      <c r="F2452" s="100"/>
      <c r="G2452" s="100"/>
      <c r="H2452" s="100">
        <f t="shared" si="38"/>
        <v>0</v>
      </c>
      <c r="I2452" s="101"/>
      <c r="J2452" s="101"/>
    </row>
    <row r="2453" spans="1:10" s="102" customFormat="1" ht="29.25" hidden="1" customHeight="1">
      <c r="A2453" s="94">
        <v>2448</v>
      </c>
      <c r="B2453" s="113"/>
      <c r="C2453" s="114"/>
      <c r="D2453" s="103"/>
      <c r="E2453" s="115"/>
      <c r="F2453" s="100"/>
      <c r="G2453" s="100"/>
      <c r="H2453" s="100">
        <f t="shared" si="38"/>
        <v>0</v>
      </c>
      <c r="I2453" s="101"/>
      <c r="J2453" s="101"/>
    </row>
    <row r="2454" spans="1:10" s="102" customFormat="1" ht="29.25" hidden="1" customHeight="1">
      <c r="A2454" s="94">
        <v>2449</v>
      </c>
      <c r="B2454" s="113"/>
      <c r="C2454" s="114"/>
      <c r="D2454" s="103"/>
      <c r="E2454" s="115"/>
      <c r="F2454" s="100"/>
      <c r="G2454" s="100"/>
      <c r="H2454" s="100">
        <f t="shared" si="38"/>
        <v>0</v>
      </c>
      <c r="I2454" s="101"/>
      <c r="J2454" s="101"/>
    </row>
    <row r="2455" spans="1:10" s="102" customFormat="1" ht="29.25" hidden="1" customHeight="1">
      <c r="A2455" s="94">
        <v>2450</v>
      </c>
      <c r="B2455" s="113"/>
      <c r="C2455" s="114"/>
      <c r="D2455" s="103"/>
      <c r="E2455" s="115"/>
      <c r="F2455" s="100"/>
      <c r="G2455" s="100"/>
      <c r="H2455" s="100">
        <f t="shared" si="38"/>
        <v>0</v>
      </c>
      <c r="I2455" s="101"/>
      <c r="J2455" s="101"/>
    </row>
    <row r="2456" spans="1:10" s="102" customFormat="1" ht="29.25" hidden="1" customHeight="1">
      <c r="A2456" s="94">
        <v>2451</v>
      </c>
      <c r="B2456" s="113"/>
      <c r="C2456" s="114"/>
      <c r="D2456" s="103"/>
      <c r="E2456" s="115"/>
      <c r="F2456" s="100"/>
      <c r="G2456" s="100"/>
      <c r="H2456" s="100">
        <f t="shared" si="38"/>
        <v>0</v>
      </c>
      <c r="I2456" s="101"/>
      <c r="J2456" s="101"/>
    </row>
    <row r="2457" spans="1:10" s="102" customFormat="1" ht="29.25" hidden="1" customHeight="1">
      <c r="A2457" s="94">
        <v>2452</v>
      </c>
      <c r="B2457" s="113"/>
      <c r="C2457" s="114"/>
      <c r="D2457" s="103"/>
      <c r="E2457" s="115"/>
      <c r="F2457" s="100"/>
      <c r="G2457" s="100"/>
      <c r="H2457" s="100">
        <f t="shared" si="38"/>
        <v>0</v>
      </c>
      <c r="I2457" s="101"/>
      <c r="J2457" s="101"/>
    </row>
    <row r="2458" spans="1:10" s="102" customFormat="1" ht="29.25" hidden="1" customHeight="1">
      <c r="A2458" s="94">
        <v>2453</v>
      </c>
      <c r="B2458" s="113"/>
      <c r="C2458" s="114"/>
      <c r="D2458" s="103"/>
      <c r="E2458" s="115"/>
      <c r="F2458" s="100"/>
      <c r="G2458" s="100"/>
      <c r="H2458" s="100">
        <f t="shared" si="38"/>
        <v>0</v>
      </c>
      <c r="I2458" s="101"/>
      <c r="J2458" s="101"/>
    </row>
    <row r="2459" spans="1:10" s="102" customFormat="1" ht="29.25" hidden="1" customHeight="1">
      <c r="A2459" s="94">
        <v>2454</v>
      </c>
      <c r="B2459" s="113"/>
      <c r="C2459" s="114"/>
      <c r="D2459" s="103"/>
      <c r="E2459" s="115"/>
      <c r="F2459" s="100"/>
      <c r="G2459" s="100"/>
      <c r="H2459" s="100">
        <f t="shared" si="38"/>
        <v>0</v>
      </c>
      <c r="I2459" s="101"/>
      <c r="J2459" s="101"/>
    </row>
    <row r="2460" spans="1:10" s="102" customFormat="1" ht="29.25" hidden="1" customHeight="1">
      <c r="A2460" s="94">
        <v>2455</v>
      </c>
      <c r="B2460" s="113"/>
      <c r="C2460" s="114"/>
      <c r="D2460" s="103"/>
      <c r="E2460" s="115"/>
      <c r="F2460" s="100"/>
      <c r="G2460" s="100"/>
      <c r="H2460" s="100">
        <f t="shared" si="38"/>
        <v>0</v>
      </c>
      <c r="I2460" s="101"/>
      <c r="J2460" s="101"/>
    </row>
    <row r="2461" spans="1:10" s="102" customFormat="1" ht="29.25" hidden="1" customHeight="1">
      <c r="A2461" s="94">
        <v>2456</v>
      </c>
      <c r="B2461" s="113"/>
      <c r="C2461" s="114"/>
      <c r="D2461" s="103"/>
      <c r="E2461" s="115"/>
      <c r="F2461" s="100"/>
      <c r="G2461" s="100"/>
      <c r="H2461" s="100">
        <f t="shared" si="38"/>
        <v>0</v>
      </c>
      <c r="I2461" s="101"/>
      <c r="J2461" s="101"/>
    </row>
    <row r="2462" spans="1:10" s="102" customFormat="1" ht="29.25" hidden="1" customHeight="1">
      <c r="A2462" s="94">
        <v>2457</v>
      </c>
      <c r="B2462" s="113"/>
      <c r="C2462" s="114"/>
      <c r="D2462" s="103"/>
      <c r="E2462" s="115"/>
      <c r="F2462" s="100"/>
      <c r="G2462" s="100"/>
      <c r="H2462" s="100">
        <f t="shared" si="38"/>
        <v>0</v>
      </c>
      <c r="I2462" s="101"/>
      <c r="J2462" s="101"/>
    </row>
    <row r="2463" spans="1:10" s="102" customFormat="1" ht="29.25" hidden="1" customHeight="1">
      <c r="A2463" s="94">
        <v>2458</v>
      </c>
      <c r="B2463" s="113"/>
      <c r="C2463" s="114"/>
      <c r="D2463" s="103"/>
      <c r="E2463" s="115"/>
      <c r="F2463" s="100"/>
      <c r="G2463" s="100"/>
      <c r="H2463" s="100">
        <f t="shared" si="38"/>
        <v>0</v>
      </c>
      <c r="I2463" s="101"/>
      <c r="J2463" s="101"/>
    </row>
    <row r="2464" spans="1:10" s="102" customFormat="1" ht="29.25" hidden="1" customHeight="1">
      <c r="A2464" s="94">
        <v>2459</v>
      </c>
      <c r="B2464" s="113"/>
      <c r="C2464" s="114"/>
      <c r="D2464" s="103"/>
      <c r="E2464" s="115"/>
      <c r="F2464" s="100"/>
      <c r="G2464" s="100"/>
      <c r="H2464" s="100">
        <f t="shared" si="38"/>
        <v>0</v>
      </c>
      <c r="I2464" s="101"/>
      <c r="J2464" s="101"/>
    </row>
    <row r="2465" spans="1:10" s="102" customFormat="1" ht="29.25" hidden="1" customHeight="1">
      <c r="A2465" s="94">
        <v>2460</v>
      </c>
      <c r="B2465" s="113"/>
      <c r="C2465" s="114"/>
      <c r="D2465" s="103"/>
      <c r="E2465" s="115"/>
      <c r="F2465" s="100"/>
      <c r="G2465" s="100"/>
      <c r="H2465" s="100">
        <f t="shared" si="38"/>
        <v>0</v>
      </c>
      <c r="I2465" s="101"/>
      <c r="J2465" s="101"/>
    </row>
    <row r="2466" spans="1:10" s="102" customFormat="1" ht="29.25" hidden="1" customHeight="1">
      <c r="A2466" s="94">
        <v>2461</v>
      </c>
      <c r="B2466" s="113"/>
      <c r="C2466" s="114"/>
      <c r="D2466" s="103"/>
      <c r="E2466" s="115"/>
      <c r="F2466" s="100"/>
      <c r="G2466" s="100"/>
      <c r="H2466" s="100">
        <f t="shared" si="38"/>
        <v>0</v>
      </c>
      <c r="I2466" s="101"/>
      <c r="J2466" s="101"/>
    </row>
    <row r="2467" spans="1:10" s="102" customFormat="1" ht="29.25" hidden="1" customHeight="1">
      <c r="A2467" s="94">
        <v>2462</v>
      </c>
      <c r="B2467" s="113"/>
      <c r="C2467" s="114"/>
      <c r="D2467" s="103"/>
      <c r="E2467" s="115"/>
      <c r="F2467" s="100"/>
      <c r="G2467" s="100"/>
      <c r="H2467" s="100">
        <f t="shared" si="38"/>
        <v>0</v>
      </c>
      <c r="I2467" s="101"/>
      <c r="J2467" s="101"/>
    </row>
    <row r="2468" spans="1:10" s="102" customFormat="1" ht="29.25" hidden="1" customHeight="1">
      <c r="A2468" s="94">
        <v>2463</v>
      </c>
      <c r="B2468" s="113"/>
      <c r="C2468" s="114"/>
      <c r="D2468" s="103"/>
      <c r="E2468" s="115"/>
      <c r="F2468" s="100"/>
      <c r="G2468" s="100"/>
      <c r="H2468" s="100">
        <f t="shared" si="38"/>
        <v>0</v>
      </c>
      <c r="I2468" s="101"/>
      <c r="J2468" s="101"/>
    </row>
    <row r="2469" spans="1:10" s="102" customFormat="1" ht="29.25" hidden="1" customHeight="1">
      <c r="A2469" s="94">
        <v>2464</v>
      </c>
      <c r="B2469" s="113"/>
      <c r="C2469" s="114"/>
      <c r="D2469" s="103"/>
      <c r="E2469" s="115"/>
      <c r="F2469" s="100"/>
      <c r="G2469" s="100"/>
      <c r="H2469" s="100">
        <f t="shared" si="38"/>
        <v>0</v>
      </c>
      <c r="I2469" s="101"/>
      <c r="J2469" s="101"/>
    </row>
    <row r="2470" spans="1:10" s="102" customFormat="1" ht="29.25" hidden="1" customHeight="1">
      <c r="A2470" s="94">
        <v>2465</v>
      </c>
      <c r="B2470" s="113"/>
      <c r="C2470" s="114"/>
      <c r="D2470" s="103"/>
      <c r="E2470" s="115"/>
      <c r="F2470" s="100"/>
      <c r="G2470" s="100"/>
      <c r="H2470" s="100">
        <f t="shared" si="38"/>
        <v>0</v>
      </c>
      <c r="I2470" s="101"/>
      <c r="J2470" s="101"/>
    </row>
    <row r="2471" spans="1:10" s="102" customFormat="1" ht="29.25" hidden="1" customHeight="1">
      <c r="A2471" s="94">
        <v>2466</v>
      </c>
      <c r="B2471" s="113"/>
      <c r="C2471" s="114"/>
      <c r="D2471" s="103"/>
      <c r="E2471" s="115"/>
      <c r="F2471" s="100"/>
      <c r="G2471" s="100"/>
      <c r="H2471" s="100">
        <f t="shared" si="38"/>
        <v>0</v>
      </c>
      <c r="I2471" s="101"/>
      <c r="J2471" s="101"/>
    </row>
    <row r="2472" spans="1:10" s="102" customFormat="1" ht="29.25" hidden="1" customHeight="1">
      <c r="A2472" s="94">
        <v>2467</v>
      </c>
      <c r="B2472" s="113"/>
      <c r="C2472" s="114"/>
      <c r="D2472" s="103"/>
      <c r="E2472" s="115"/>
      <c r="F2472" s="100"/>
      <c r="G2472" s="100"/>
      <c r="H2472" s="100">
        <f t="shared" si="38"/>
        <v>0</v>
      </c>
      <c r="I2472" s="101"/>
      <c r="J2472" s="101"/>
    </row>
    <row r="2473" spans="1:10" s="102" customFormat="1" ht="29.25" hidden="1" customHeight="1">
      <c r="A2473" s="94">
        <v>2468</v>
      </c>
      <c r="B2473" s="113"/>
      <c r="C2473" s="114"/>
      <c r="D2473" s="103"/>
      <c r="E2473" s="115"/>
      <c r="F2473" s="100"/>
      <c r="G2473" s="100"/>
      <c r="H2473" s="100">
        <f t="shared" si="38"/>
        <v>0</v>
      </c>
      <c r="I2473" s="101"/>
      <c r="J2473" s="101"/>
    </row>
    <row r="2474" spans="1:10" s="102" customFormat="1" ht="29.25" hidden="1" customHeight="1">
      <c r="A2474" s="94">
        <v>2469</v>
      </c>
      <c r="B2474" s="113"/>
      <c r="C2474" s="114"/>
      <c r="D2474" s="103"/>
      <c r="E2474" s="115"/>
      <c r="F2474" s="100"/>
      <c r="G2474" s="100"/>
      <c r="H2474" s="100">
        <f t="shared" si="38"/>
        <v>0</v>
      </c>
      <c r="I2474" s="101"/>
      <c r="J2474" s="101"/>
    </row>
    <row r="2475" spans="1:10" s="102" customFormat="1" ht="29.25" hidden="1" customHeight="1">
      <c r="A2475" s="94">
        <v>2470</v>
      </c>
      <c r="B2475" s="113"/>
      <c r="C2475" s="114"/>
      <c r="D2475" s="103"/>
      <c r="E2475" s="115"/>
      <c r="F2475" s="100"/>
      <c r="G2475" s="100"/>
      <c r="H2475" s="100">
        <f t="shared" si="38"/>
        <v>0</v>
      </c>
      <c r="I2475" s="101"/>
      <c r="J2475" s="101"/>
    </row>
    <row r="2476" spans="1:10" s="102" customFormat="1" ht="29.25" hidden="1" customHeight="1">
      <c r="A2476" s="94">
        <v>2471</v>
      </c>
      <c r="B2476" s="113"/>
      <c r="C2476" s="114"/>
      <c r="D2476" s="103"/>
      <c r="E2476" s="115"/>
      <c r="F2476" s="100"/>
      <c r="G2476" s="100"/>
      <c r="H2476" s="100">
        <f t="shared" si="38"/>
        <v>0</v>
      </c>
      <c r="I2476" s="101"/>
      <c r="J2476" s="101"/>
    </row>
    <row r="2477" spans="1:10" s="102" customFormat="1" ht="29.25" hidden="1" customHeight="1">
      <c r="A2477" s="94">
        <v>2472</v>
      </c>
      <c r="B2477" s="113"/>
      <c r="C2477" s="114"/>
      <c r="D2477" s="103"/>
      <c r="E2477" s="115"/>
      <c r="F2477" s="100"/>
      <c r="G2477" s="100"/>
      <c r="H2477" s="100">
        <f t="shared" si="38"/>
        <v>0</v>
      </c>
      <c r="I2477" s="101"/>
      <c r="J2477" s="101"/>
    </row>
    <row r="2478" spans="1:10" s="102" customFormat="1" ht="29.25" hidden="1" customHeight="1">
      <c r="A2478" s="94">
        <v>2473</v>
      </c>
      <c r="B2478" s="113"/>
      <c r="C2478" s="114"/>
      <c r="D2478" s="103"/>
      <c r="E2478" s="115"/>
      <c r="F2478" s="100"/>
      <c r="G2478" s="100"/>
      <c r="H2478" s="100">
        <f t="shared" si="38"/>
        <v>0</v>
      </c>
      <c r="I2478" s="101"/>
      <c r="J2478" s="101"/>
    </row>
    <row r="2479" spans="1:10" s="102" customFormat="1" ht="29.25" hidden="1" customHeight="1">
      <c r="A2479" s="94">
        <v>2474</v>
      </c>
      <c r="B2479" s="113"/>
      <c r="C2479" s="114"/>
      <c r="D2479" s="103"/>
      <c r="E2479" s="115"/>
      <c r="F2479" s="100"/>
      <c r="G2479" s="100"/>
      <c r="H2479" s="100">
        <f t="shared" si="38"/>
        <v>0</v>
      </c>
      <c r="I2479" s="101"/>
      <c r="J2479" s="101"/>
    </row>
    <row r="2480" spans="1:10" s="102" customFormat="1" ht="29.25" hidden="1" customHeight="1">
      <c r="A2480" s="94">
        <v>2475</v>
      </c>
      <c r="B2480" s="113"/>
      <c r="C2480" s="114"/>
      <c r="D2480" s="103"/>
      <c r="E2480" s="115"/>
      <c r="F2480" s="100"/>
      <c r="G2480" s="100"/>
      <c r="H2480" s="100">
        <f t="shared" si="38"/>
        <v>0</v>
      </c>
      <c r="I2480" s="101"/>
      <c r="J2480" s="101"/>
    </row>
    <row r="2481" spans="1:10" s="102" customFormat="1" ht="29.25" hidden="1" customHeight="1">
      <c r="A2481" s="94">
        <v>2476</v>
      </c>
      <c r="B2481" s="113"/>
      <c r="C2481" s="114"/>
      <c r="D2481" s="103"/>
      <c r="E2481" s="115"/>
      <c r="F2481" s="100"/>
      <c r="G2481" s="100"/>
      <c r="H2481" s="100">
        <f t="shared" si="38"/>
        <v>0</v>
      </c>
      <c r="I2481" s="101"/>
      <c r="J2481" s="101"/>
    </row>
    <row r="2482" spans="1:10" s="102" customFormat="1" ht="29.25" hidden="1" customHeight="1">
      <c r="A2482" s="94">
        <v>2477</v>
      </c>
      <c r="B2482" s="113"/>
      <c r="C2482" s="114"/>
      <c r="D2482" s="103"/>
      <c r="E2482" s="115"/>
      <c r="F2482" s="100"/>
      <c r="G2482" s="100"/>
      <c r="H2482" s="100">
        <f t="shared" si="38"/>
        <v>0</v>
      </c>
      <c r="I2482" s="101"/>
      <c r="J2482" s="101"/>
    </row>
    <row r="2483" spans="1:10" s="102" customFormat="1" ht="29.25" hidden="1" customHeight="1">
      <c r="A2483" s="94">
        <v>2478</v>
      </c>
      <c r="B2483" s="113"/>
      <c r="C2483" s="114"/>
      <c r="D2483" s="103"/>
      <c r="E2483" s="115"/>
      <c r="F2483" s="100"/>
      <c r="G2483" s="100"/>
      <c r="H2483" s="100">
        <f t="shared" si="38"/>
        <v>0</v>
      </c>
      <c r="I2483" s="101"/>
      <c r="J2483" s="101"/>
    </row>
    <row r="2484" spans="1:10" s="102" customFormat="1" ht="29.25" hidden="1" customHeight="1">
      <c r="A2484" s="94">
        <v>2479</v>
      </c>
      <c r="B2484" s="113"/>
      <c r="C2484" s="114"/>
      <c r="D2484" s="103"/>
      <c r="E2484" s="115"/>
      <c r="F2484" s="100"/>
      <c r="G2484" s="100"/>
      <c r="H2484" s="100">
        <f t="shared" si="38"/>
        <v>0</v>
      </c>
      <c r="I2484" s="101"/>
      <c r="J2484" s="101"/>
    </row>
    <row r="2485" spans="1:10" s="102" customFormat="1" ht="29.25" hidden="1" customHeight="1">
      <c r="A2485" s="94">
        <v>2480</v>
      </c>
      <c r="B2485" s="113"/>
      <c r="C2485" s="114"/>
      <c r="D2485" s="103"/>
      <c r="E2485" s="115"/>
      <c r="F2485" s="100"/>
      <c r="G2485" s="100"/>
      <c r="H2485" s="100">
        <f t="shared" si="38"/>
        <v>0</v>
      </c>
      <c r="I2485" s="101"/>
      <c r="J2485" s="101"/>
    </row>
    <row r="2486" spans="1:10" s="102" customFormat="1" ht="29.25" hidden="1" customHeight="1">
      <c r="A2486" s="94">
        <v>2481</v>
      </c>
      <c r="B2486" s="113"/>
      <c r="C2486" s="114"/>
      <c r="D2486" s="103"/>
      <c r="E2486" s="115"/>
      <c r="F2486" s="100"/>
      <c r="G2486" s="100"/>
      <c r="H2486" s="100">
        <f t="shared" si="38"/>
        <v>0</v>
      </c>
      <c r="I2486" s="101"/>
      <c r="J2486" s="101"/>
    </row>
    <row r="2487" spans="1:10" s="102" customFormat="1" ht="29.25" hidden="1" customHeight="1">
      <c r="A2487" s="94">
        <v>2482</v>
      </c>
      <c r="B2487" s="113"/>
      <c r="C2487" s="114"/>
      <c r="D2487" s="103"/>
      <c r="E2487" s="115"/>
      <c r="F2487" s="100"/>
      <c r="G2487" s="100"/>
      <c r="H2487" s="100">
        <f t="shared" si="38"/>
        <v>0</v>
      </c>
      <c r="I2487" s="101"/>
      <c r="J2487" s="101"/>
    </row>
    <row r="2488" spans="1:10" s="102" customFormat="1" ht="29.25" hidden="1" customHeight="1">
      <c r="A2488" s="94">
        <v>2483</v>
      </c>
      <c r="B2488" s="113"/>
      <c r="C2488" s="114"/>
      <c r="D2488" s="103"/>
      <c r="E2488" s="115"/>
      <c r="F2488" s="100"/>
      <c r="G2488" s="100"/>
      <c r="H2488" s="100">
        <f t="shared" si="38"/>
        <v>0</v>
      </c>
      <c r="I2488" s="101"/>
      <c r="J2488" s="101"/>
    </row>
    <row r="2489" spans="1:10" s="102" customFormat="1" ht="29.25" hidden="1" customHeight="1">
      <c r="A2489" s="94">
        <v>2484</v>
      </c>
      <c r="B2489" s="113"/>
      <c r="C2489" s="114"/>
      <c r="D2489" s="103"/>
      <c r="E2489" s="115"/>
      <c r="F2489" s="100"/>
      <c r="G2489" s="100"/>
      <c r="H2489" s="100">
        <f t="shared" si="38"/>
        <v>0</v>
      </c>
      <c r="I2489" s="101"/>
      <c r="J2489" s="101"/>
    </row>
    <row r="2490" spans="1:10" s="102" customFormat="1" ht="29.25" hidden="1" customHeight="1">
      <c r="A2490" s="94">
        <v>2485</v>
      </c>
      <c r="B2490" s="113"/>
      <c r="C2490" s="114"/>
      <c r="D2490" s="103"/>
      <c r="E2490" s="115"/>
      <c r="F2490" s="100"/>
      <c r="G2490" s="100"/>
      <c r="H2490" s="100">
        <f t="shared" si="38"/>
        <v>0</v>
      </c>
      <c r="I2490" s="101"/>
      <c r="J2490" s="101"/>
    </row>
    <row r="2491" spans="1:10" s="102" customFormat="1" ht="29.25" hidden="1" customHeight="1">
      <c r="A2491" s="94">
        <v>2486</v>
      </c>
      <c r="B2491" s="113"/>
      <c r="C2491" s="114"/>
      <c r="D2491" s="103"/>
      <c r="E2491" s="115"/>
      <c r="F2491" s="100"/>
      <c r="G2491" s="100"/>
      <c r="H2491" s="100">
        <f t="shared" si="38"/>
        <v>0</v>
      </c>
      <c r="I2491" s="101"/>
      <c r="J2491" s="101"/>
    </row>
    <row r="2492" spans="1:10" s="102" customFormat="1" ht="29.25" hidden="1" customHeight="1">
      <c r="A2492" s="94">
        <v>2487</v>
      </c>
      <c r="B2492" s="113"/>
      <c r="C2492" s="114"/>
      <c r="D2492" s="103"/>
      <c r="E2492" s="115"/>
      <c r="F2492" s="100"/>
      <c r="G2492" s="100"/>
      <c r="H2492" s="100">
        <f t="shared" si="38"/>
        <v>0</v>
      </c>
      <c r="I2492" s="101"/>
      <c r="J2492" s="101"/>
    </row>
    <row r="2493" spans="1:10" s="102" customFormat="1" ht="29.25" hidden="1" customHeight="1">
      <c r="A2493" s="94">
        <v>2488</v>
      </c>
      <c r="B2493" s="113"/>
      <c r="C2493" s="114"/>
      <c r="D2493" s="103"/>
      <c r="E2493" s="115"/>
      <c r="F2493" s="100"/>
      <c r="G2493" s="100"/>
      <c r="H2493" s="100">
        <f t="shared" si="38"/>
        <v>0</v>
      </c>
      <c r="I2493" s="101"/>
      <c r="J2493" s="101"/>
    </row>
    <row r="2494" spans="1:10" s="102" customFormat="1" ht="29.25" hidden="1" customHeight="1">
      <c r="A2494" s="94">
        <v>2489</v>
      </c>
      <c r="B2494" s="113"/>
      <c r="C2494" s="114"/>
      <c r="D2494" s="103"/>
      <c r="E2494" s="115"/>
      <c r="F2494" s="100"/>
      <c r="G2494" s="100"/>
      <c r="H2494" s="100">
        <f t="shared" si="38"/>
        <v>0</v>
      </c>
      <c r="I2494" s="101"/>
      <c r="J2494" s="101"/>
    </row>
    <row r="2495" spans="1:10" s="102" customFormat="1" ht="29.25" hidden="1" customHeight="1">
      <c r="A2495" s="94">
        <v>2490</v>
      </c>
      <c r="B2495" s="113"/>
      <c r="C2495" s="114"/>
      <c r="D2495" s="103"/>
      <c r="E2495" s="115"/>
      <c r="F2495" s="100"/>
      <c r="G2495" s="100"/>
      <c r="H2495" s="100">
        <f t="shared" si="38"/>
        <v>0</v>
      </c>
      <c r="I2495" s="101"/>
      <c r="J2495" s="101"/>
    </row>
    <row r="2496" spans="1:10" s="102" customFormat="1" ht="29.25" hidden="1" customHeight="1">
      <c r="A2496" s="94">
        <v>2491</v>
      </c>
      <c r="B2496" s="113"/>
      <c r="C2496" s="114"/>
      <c r="D2496" s="103"/>
      <c r="E2496" s="115"/>
      <c r="F2496" s="100"/>
      <c r="G2496" s="100"/>
      <c r="H2496" s="100">
        <f t="shared" si="38"/>
        <v>0</v>
      </c>
      <c r="I2496" s="101"/>
      <c r="J2496" s="101"/>
    </row>
    <row r="2497" spans="1:11" s="102" customFormat="1" ht="29.25" hidden="1" customHeight="1">
      <c r="A2497" s="94">
        <v>2492</v>
      </c>
      <c r="B2497" s="113"/>
      <c r="C2497" s="114"/>
      <c r="D2497" s="103"/>
      <c r="E2497" s="115"/>
      <c r="F2497" s="100"/>
      <c r="G2497" s="100"/>
      <c r="H2497" s="100">
        <f t="shared" si="38"/>
        <v>0</v>
      </c>
      <c r="I2497" s="101"/>
      <c r="J2497" s="101"/>
    </row>
    <row r="2498" spans="1:11" s="102" customFormat="1" ht="29.25" hidden="1" customHeight="1">
      <c r="A2498" s="94">
        <v>2493</v>
      </c>
      <c r="B2498" s="113"/>
      <c r="C2498" s="114"/>
      <c r="D2498" s="103"/>
      <c r="E2498" s="115"/>
      <c r="F2498" s="100"/>
      <c r="G2498" s="100"/>
      <c r="H2498" s="100">
        <f t="shared" si="38"/>
        <v>0</v>
      </c>
      <c r="I2498" s="101"/>
      <c r="J2498" s="101"/>
    </row>
    <row r="2499" spans="1:11" s="102" customFormat="1" ht="29.25" hidden="1" customHeight="1">
      <c r="A2499" s="94">
        <v>2494</v>
      </c>
      <c r="B2499" s="113"/>
      <c r="C2499" s="114"/>
      <c r="D2499" s="103"/>
      <c r="E2499" s="115"/>
      <c r="F2499" s="100"/>
      <c r="G2499" s="100"/>
      <c r="H2499" s="100">
        <f t="shared" si="38"/>
        <v>0</v>
      </c>
      <c r="I2499" s="101"/>
      <c r="J2499" s="101"/>
    </row>
    <row r="2500" spans="1:11" s="102" customFormat="1" ht="29.25" hidden="1" customHeight="1">
      <c r="A2500" s="94">
        <v>2495</v>
      </c>
      <c r="B2500" s="113"/>
      <c r="C2500" s="114"/>
      <c r="D2500" s="103"/>
      <c r="E2500" s="115"/>
      <c r="F2500" s="100"/>
      <c r="G2500" s="100"/>
      <c r="H2500" s="100">
        <f t="shared" si="38"/>
        <v>0</v>
      </c>
      <c r="I2500" s="101"/>
      <c r="J2500" s="101"/>
    </row>
    <row r="2501" spans="1:11" s="102" customFormat="1" ht="29.25" hidden="1" customHeight="1">
      <c r="A2501" s="94">
        <v>2496</v>
      </c>
      <c r="B2501" s="113"/>
      <c r="C2501" s="114"/>
      <c r="D2501" s="103"/>
      <c r="E2501" s="115"/>
      <c r="F2501" s="100"/>
      <c r="G2501" s="100"/>
      <c r="H2501" s="100">
        <f t="shared" si="38"/>
        <v>0</v>
      </c>
      <c r="I2501" s="101"/>
      <c r="J2501" s="101"/>
    </row>
    <row r="2502" spans="1:11" s="102" customFormat="1" ht="29.25" hidden="1" customHeight="1">
      <c r="A2502" s="94">
        <v>2497</v>
      </c>
      <c r="B2502" s="113"/>
      <c r="C2502" s="114"/>
      <c r="D2502" s="103"/>
      <c r="E2502" s="115"/>
      <c r="F2502" s="100"/>
      <c r="G2502" s="100"/>
      <c r="H2502" s="100">
        <f t="shared" si="38"/>
        <v>0</v>
      </c>
      <c r="I2502" s="101"/>
      <c r="J2502" s="101"/>
    </row>
    <row r="2503" spans="1:11" s="102" customFormat="1" ht="29.25" hidden="1" customHeight="1">
      <c r="A2503" s="94">
        <v>2498</v>
      </c>
      <c r="B2503" s="113"/>
      <c r="C2503" s="114"/>
      <c r="D2503" s="103"/>
      <c r="E2503" s="115"/>
      <c r="F2503" s="100"/>
      <c r="G2503" s="100"/>
      <c r="H2503" s="100">
        <f t="shared" ref="H2503:H2504" si="39">F2503+G2503</f>
        <v>0</v>
      </c>
      <c r="I2503" s="101"/>
      <c r="J2503" s="101"/>
    </row>
    <row r="2504" spans="1:11" s="102" customFormat="1" ht="24.75" hidden="1" customHeight="1">
      <c r="A2504" s="94">
        <v>2499</v>
      </c>
      <c r="B2504" s="113"/>
      <c r="C2504" s="114"/>
      <c r="D2504" s="103"/>
      <c r="E2504" s="115"/>
      <c r="F2504" s="100"/>
      <c r="G2504" s="100"/>
      <c r="H2504" s="100">
        <f t="shared" si="39"/>
        <v>0</v>
      </c>
      <c r="I2504" s="101"/>
      <c r="J2504" s="101"/>
    </row>
    <row r="2505" spans="1:11" s="159" customFormat="1" ht="29.25" customHeight="1">
      <c r="A2505" s="357"/>
      <c r="B2505" s="358"/>
      <c r="C2505" s="358"/>
      <c r="D2505" s="358"/>
      <c r="E2505" s="359"/>
      <c r="F2505" s="157">
        <f>SUM(F6:F2504)-F996</f>
        <v>1645044966</v>
      </c>
      <c r="G2505" s="157">
        <f t="shared" ref="G2505:H2505" si="40">SUM(G6:G2504)-G996</f>
        <v>164504583</v>
      </c>
      <c r="H2505" s="157">
        <f t="shared" si="40"/>
        <v>1809549549</v>
      </c>
      <c r="I2505" s="101"/>
      <c r="J2505" s="101"/>
      <c r="K2505" s="158"/>
    </row>
    <row r="2506" spans="1:11" ht="23.25" customHeight="1">
      <c r="F2506" s="164" t="s">
        <v>4188</v>
      </c>
      <c r="G2506" s="165"/>
      <c r="H2506" s="166"/>
      <c r="I2506" s="101"/>
      <c r="J2506" s="101"/>
    </row>
    <row r="2507" spans="1:11" ht="17.25" customHeight="1">
      <c r="F2507" s="168"/>
      <c r="G2507" s="169" t="s">
        <v>12</v>
      </c>
      <c r="H2507" s="169"/>
      <c r="I2507" s="101"/>
      <c r="J2507" s="101"/>
    </row>
    <row r="2508" spans="1:11" ht="15.75" customHeight="1">
      <c r="J2508" s="101"/>
    </row>
    <row r="2509" spans="1:11" ht="16.5" customHeight="1">
      <c r="J2509" s="101"/>
    </row>
    <row r="2510" spans="1:11" ht="17.25" customHeight="1">
      <c r="J2510" s="101"/>
    </row>
    <row r="2511" spans="1:11" ht="17.25" customHeight="1">
      <c r="J2511" s="101"/>
    </row>
    <row r="2512" spans="1:11" ht="17.25" customHeight="1">
      <c r="J2512" s="101"/>
    </row>
    <row r="2513" spans="10:10" ht="17.25" customHeight="1">
      <c r="J2513" s="101"/>
    </row>
    <row r="2514" spans="10:10" ht="17.25" customHeight="1">
      <c r="J2514" s="101"/>
    </row>
    <row r="2515" spans="10:10" ht="17.25" customHeight="1">
      <c r="J2515" s="101"/>
    </row>
    <row r="2516" spans="10:10" ht="17.25" customHeight="1">
      <c r="J2516" s="101"/>
    </row>
    <row r="2517" spans="10:10" ht="17.25" customHeight="1">
      <c r="J2517" s="101"/>
    </row>
    <row r="2518" spans="10:10" ht="17.25" customHeight="1">
      <c r="J2518" s="101"/>
    </row>
    <row r="2519" spans="10:10" ht="17.25" customHeight="1">
      <c r="J2519" s="101"/>
    </row>
    <row r="2520" spans="10:10" ht="17.25" customHeight="1">
      <c r="J2520" s="101"/>
    </row>
    <row r="2521" spans="10:10" ht="17.25" customHeight="1">
      <c r="J2521" s="101"/>
    </row>
    <row r="2522" spans="10:10" ht="17.25" customHeight="1">
      <c r="J2522" s="101"/>
    </row>
    <row r="2523" spans="10:10" ht="17.25" customHeight="1">
      <c r="J2523" s="101"/>
    </row>
    <row r="2524" spans="10:10" ht="17.25" customHeight="1">
      <c r="J2524" s="101"/>
    </row>
    <row r="2525" spans="10:10" ht="17.25" customHeight="1">
      <c r="J2525" s="101"/>
    </row>
    <row r="2526" spans="10:10" ht="17.25" customHeight="1">
      <c r="J2526" s="101"/>
    </row>
    <row r="2527" spans="10:10" ht="17.25" customHeight="1">
      <c r="J2527" s="101"/>
    </row>
    <row r="2528" spans="10:10" ht="17.25" customHeight="1">
      <c r="J2528" s="101"/>
    </row>
    <row r="2529" spans="10:10" ht="17.25" customHeight="1">
      <c r="J2529" s="101"/>
    </row>
    <row r="2530" spans="10:10" ht="17.25" customHeight="1">
      <c r="J2530" s="101"/>
    </row>
    <row r="2531" spans="10:10" ht="17.25" customHeight="1">
      <c r="J2531" s="101"/>
    </row>
    <row r="2532" spans="10:10" ht="17.25" customHeight="1">
      <c r="J2532" s="101"/>
    </row>
    <row r="2533" spans="10:10" ht="17.25" customHeight="1">
      <c r="J2533" s="101"/>
    </row>
    <row r="2534" spans="10:10" ht="17.25" customHeight="1">
      <c r="J2534" s="101"/>
    </row>
    <row r="2535" spans="10:10" ht="17.25" customHeight="1">
      <c r="J2535" s="101"/>
    </row>
    <row r="2536" spans="10:10" ht="17.25" customHeight="1">
      <c r="J2536" s="101"/>
    </row>
    <row r="2537" spans="10:10" ht="17.25" customHeight="1">
      <c r="J2537" s="101"/>
    </row>
    <row r="2538" spans="10:10" ht="17.25" customHeight="1">
      <c r="J2538" s="101"/>
    </row>
    <row r="2539" spans="10:10" ht="17.25" customHeight="1">
      <c r="J2539" s="101"/>
    </row>
    <row r="2540" spans="10:10" ht="17.25" customHeight="1">
      <c r="J2540" s="101"/>
    </row>
    <row r="2541" spans="10:10" ht="17.25" customHeight="1">
      <c r="J2541" s="101"/>
    </row>
    <row r="2542" spans="10:10" ht="17.25" customHeight="1">
      <c r="J2542" s="101"/>
    </row>
    <row r="2543" spans="10:10" ht="17.25" customHeight="1">
      <c r="J2543" s="101"/>
    </row>
    <row r="2544" spans="10:10" ht="17.25" customHeight="1">
      <c r="J2544" s="101"/>
    </row>
    <row r="2545" spans="10:10" ht="17.25" customHeight="1">
      <c r="J2545" s="101"/>
    </row>
    <row r="2546" spans="10:10" ht="17.25" customHeight="1">
      <c r="J2546" s="101"/>
    </row>
    <row r="2547" spans="10:10" ht="17.25" customHeight="1">
      <c r="J2547" s="101"/>
    </row>
    <row r="2548" spans="10:10" ht="17.25" customHeight="1">
      <c r="J2548" s="101"/>
    </row>
    <row r="2549" spans="10:10" ht="17.25" customHeight="1">
      <c r="J2549" s="101"/>
    </row>
    <row r="2550" spans="10:10" ht="17.25" customHeight="1">
      <c r="J2550" s="101"/>
    </row>
    <row r="2551" spans="10:10" ht="17.25" customHeight="1">
      <c r="J2551" s="101"/>
    </row>
    <row r="2552" spans="10:10" ht="17.25" customHeight="1">
      <c r="J2552" s="101"/>
    </row>
    <row r="2553" spans="10:10" ht="17.25" customHeight="1">
      <c r="J2553" s="101"/>
    </row>
    <row r="2554" spans="10:10" ht="17.25" customHeight="1">
      <c r="J2554" s="101"/>
    </row>
    <row r="2555" spans="10:10" ht="17.25" customHeight="1">
      <c r="J2555" s="101"/>
    </row>
    <row r="2556" spans="10:10" ht="17.25" customHeight="1">
      <c r="J2556" s="101"/>
    </row>
    <row r="2557" spans="10:10" ht="17.25" customHeight="1">
      <c r="J2557" s="101"/>
    </row>
    <row r="2558" spans="10:10" ht="17.25" customHeight="1">
      <c r="J2558" s="101"/>
    </row>
    <row r="2559" spans="10:10" ht="17.25" customHeight="1">
      <c r="J2559" s="101"/>
    </row>
    <row r="2560" spans="10:10" ht="17.25" customHeight="1">
      <c r="J2560" s="101"/>
    </row>
    <row r="2561" spans="10:10" ht="17.25" customHeight="1">
      <c r="J2561" s="101"/>
    </row>
    <row r="2562" spans="10:10" ht="17.25" customHeight="1">
      <c r="J2562" s="101"/>
    </row>
    <row r="2563" spans="10:10" ht="17.25" customHeight="1">
      <c r="J2563" s="101"/>
    </row>
    <row r="2564" spans="10:10" ht="17.25" customHeight="1">
      <c r="J2564" s="101"/>
    </row>
    <row r="2565" spans="10:10" ht="17.25" customHeight="1">
      <c r="J2565" s="101"/>
    </row>
    <row r="2566" spans="10:10" ht="17.25" customHeight="1">
      <c r="J2566" s="101"/>
    </row>
    <row r="2567" spans="10:10" ht="17.25" customHeight="1">
      <c r="J2567" s="101"/>
    </row>
    <row r="2568" spans="10:10" ht="17.25" customHeight="1">
      <c r="J2568" s="101"/>
    </row>
    <row r="2569" spans="10:10" ht="17.25" customHeight="1">
      <c r="J2569" s="101"/>
    </row>
    <row r="2570" spans="10:10" ht="17.25" customHeight="1">
      <c r="J2570" s="101"/>
    </row>
    <row r="2571" spans="10:10" ht="17.25" customHeight="1">
      <c r="J2571" s="101"/>
    </row>
    <row r="2572" spans="10:10" ht="17.25" customHeight="1">
      <c r="J2572" s="101"/>
    </row>
    <row r="2573" spans="10:10" ht="17.25" customHeight="1">
      <c r="J2573" s="101"/>
    </row>
    <row r="2574" spans="10:10" ht="17.25" customHeight="1">
      <c r="J2574" s="101"/>
    </row>
    <row r="2575" spans="10:10" ht="17.25" customHeight="1">
      <c r="J2575" s="101"/>
    </row>
    <row r="2576" spans="10:10" ht="17.25" customHeight="1">
      <c r="J2576" s="101"/>
    </row>
    <row r="2577" spans="10:10" ht="17.25" customHeight="1">
      <c r="J2577" s="101"/>
    </row>
    <row r="2578" spans="10:10" ht="17.25" customHeight="1">
      <c r="J2578" s="101"/>
    </row>
    <row r="2579" spans="10:10" ht="17.25" customHeight="1">
      <c r="J2579" s="101"/>
    </row>
    <row r="2580" spans="10:10" ht="17.25" customHeight="1">
      <c r="J2580" s="101"/>
    </row>
    <row r="2581" spans="10:10" ht="17.25" customHeight="1">
      <c r="J2581" s="101"/>
    </row>
    <row r="2582" spans="10:10" ht="17.25" customHeight="1">
      <c r="J2582" s="101"/>
    </row>
    <row r="2583" spans="10:10" ht="17.25" customHeight="1">
      <c r="J2583" s="101"/>
    </row>
    <row r="2584" spans="10:10" ht="17.25" customHeight="1">
      <c r="J2584" s="101"/>
    </row>
    <row r="2585" spans="10:10" ht="17.25" customHeight="1">
      <c r="J2585" s="101"/>
    </row>
    <row r="2586" spans="10:10" ht="17.25" customHeight="1">
      <c r="J2586" s="101"/>
    </row>
    <row r="2587" spans="10:10" ht="17.25" customHeight="1">
      <c r="J2587" s="101"/>
    </row>
    <row r="2588" spans="10:10" ht="17.25" customHeight="1">
      <c r="J2588" s="101"/>
    </row>
    <row r="2589" spans="10:10" ht="17.25" customHeight="1">
      <c r="J2589" s="101"/>
    </row>
    <row r="2590" spans="10:10" ht="17.25" customHeight="1">
      <c r="J2590" s="101"/>
    </row>
    <row r="2591" spans="10:10" ht="17.25" customHeight="1">
      <c r="J2591" s="101"/>
    </row>
    <row r="2592" spans="10:10" ht="17.25" customHeight="1">
      <c r="J2592" s="101"/>
    </row>
    <row r="2593" spans="10:10" ht="17.25" customHeight="1">
      <c r="J2593" s="101"/>
    </row>
    <row r="2594" spans="10:10" ht="17.25" customHeight="1">
      <c r="J2594" s="101"/>
    </row>
    <row r="2595" spans="10:10" ht="17.25" customHeight="1">
      <c r="J2595" s="101"/>
    </row>
    <row r="2596" spans="10:10" ht="17.25" customHeight="1">
      <c r="J2596" s="101"/>
    </row>
    <row r="2597" spans="10:10" ht="17.25" customHeight="1">
      <c r="J2597" s="101"/>
    </row>
    <row r="2598" spans="10:10" ht="17.25" customHeight="1">
      <c r="J2598" s="101"/>
    </row>
    <row r="2599" spans="10:10" ht="17.25" customHeight="1">
      <c r="J2599" s="101"/>
    </row>
    <row r="2600" spans="10:10" ht="17.25" customHeight="1">
      <c r="J2600" s="101"/>
    </row>
    <row r="2601" spans="10:10" ht="17.25" customHeight="1">
      <c r="J2601" s="101"/>
    </row>
    <row r="2602" spans="10:10" ht="17.25" customHeight="1">
      <c r="J2602" s="101"/>
    </row>
    <row r="2603" spans="10:10" ht="17.25" customHeight="1">
      <c r="J2603" s="101"/>
    </row>
    <row r="2604" spans="10:10" ht="17.25" customHeight="1">
      <c r="J2604" s="101"/>
    </row>
    <row r="2605" spans="10:10" ht="17.25" customHeight="1">
      <c r="J2605" s="101"/>
    </row>
    <row r="2606" spans="10:10" ht="17.25" customHeight="1">
      <c r="J2606" s="101"/>
    </row>
    <row r="2607" spans="10:10" ht="17.25" customHeight="1">
      <c r="J2607" s="101"/>
    </row>
    <row r="2608" spans="10:10" ht="17.25" customHeight="1">
      <c r="J2608" s="101"/>
    </row>
    <row r="2609" spans="10:10" ht="17.25" customHeight="1">
      <c r="J2609" s="101"/>
    </row>
    <row r="2610" spans="10:10" ht="17.25" customHeight="1">
      <c r="J2610" s="101"/>
    </row>
    <row r="2611" spans="10:10" ht="17.25" customHeight="1">
      <c r="J2611" s="101"/>
    </row>
    <row r="2612" spans="10:10" ht="17.25" customHeight="1">
      <c r="J2612" s="101"/>
    </row>
    <row r="2613" spans="10:10" ht="17.25" customHeight="1">
      <c r="J2613" s="101"/>
    </row>
    <row r="2614" spans="10:10" ht="17.25" customHeight="1">
      <c r="J2614" s="101"/>
    </row>
    <row r="2615" spans="10:10" ht="17.25" customHeight="1">
      <c r="J2615" s="101"/>
    </row>
    <row r="2616" spans="10:10" ht="17.25" customHeight="1">
      <c r="J2616" s="101"/>
    </row>
    <row r="2617" spans="10:10" ht="17.25" customHeight="1">
      <c r="J2617" s="101"/>
    </row>
    <row r="2618" spans="10:10" ht="17.25" customHeight="1">
      <c r="J2618" s="101"/>
    </row>
    <row r="2619" spans="10:10" ht="17.25" customHeight="1">
      <c r="J2619" s="101"/>
    </row>
    <row r="2620" spans="10:10" ht="17.25" customHeight="1">
      <c r="J2620" s="101"/>
    </row>
    <row r="2621" spans="10:10" ht="17.25" customHeight="1">
      <c r="J2621" s="101"/>
    </row>
    <row r="2622" spans="10:10" ht="17.25" customHeight="1">
      <c r="J2622" s="101"/>
    </row>
    <row r="2623" spans="10:10" ht="17.25" customHeight="1">
      <c r="J2623" s="101"/>
    </row>
    <row r="2624" spans="10:10" ht="17.25" customHeight="1">
      <c r="J2624" s="101"/>
    </row>
    <row r="2625" spans="10:10" ht="17.25" customHeight="1">
      <c r="J2625" s="101"/>
    </row>
    <row r="2626" spans="10:10" ht="17.25" customHeight="1">
      <c r="J2626" s="101"/>
    </row>
    <row r="2627" spans="10:10" ht="17.25" customHeight="1">
      <c r="J2627" s="101"/>
    </row>
    <row r="2628" spans="10:10" ht="17.25" customHeight="1">
      <c r="J2628" s="101"/>
    </row>
    <row r="2629" spans="10:10" ht="17.25" customHeight="1">
      <c r="J2629" s="101"/>
    </row>
    <row r="2630" spans="10:10" ht="17.25" customHeight="1">
      <c r="J2630" s="101"/>
    </row>
    <row r="2631" spans="10:10" ht="17.25" customHeight="1">
      <c r="J2631" s="101"/>
    </row>
    <row r="2632" spans="10:10" ht="17.25" customHeight="1">
      <c r="J2632" s="101"/>
    </row>
    <row r="2633" spans="10:10" ht="17.25" customHeight="1">
      <c r="J2633" s="101"/>
    </row>
    <row r="2634" spans="10:10" ht="17.25" customHeight="1">
      <c r="J2634" s="101"/>
    </row>
    <row r="2635" spans="10:10" ht="17.25" customHeight="1">
      <c r="J2635" s="101"/>
    </row>
    <row r="2636" spans="10:10" ht="17.25" customHeight="1">
      <c r="J2636" s="101"/>
    </row>
    <row r="2637" spans="10:10" ht="17.25" customHeight="1">
      <c r="J2637" s="101"/>
    </row>
    <row r="2638" spans="10:10" ht="17.25" customHeight="1">
      <c r="J2638" s="101"/>
    </row>
    <row r="2639" spans="10:10" ht="17.25" customHeight="1">
      <c r="J2639" s="101"/>
    </row>
    <row r="2640" spans="10:10" ht="17.25" customHeight="1">
      <c r="J2640" s="101"/>
    </row>
    <row r="2641" spans="10:10" ht="17.25" customHeight="1">
      <c r="J2641" s="101"/>
    </row>
    <row r="2642" spans="10:10" ht="17.25" customHeight="1">
      <c r="J2642" s="101"/>
    </row>
    <row r="2643" spans="10:10" ht="17.25" customHeight="1">
      <c r="J2643" s="101"/>
    </row>
    <row r="2644" spans="10:10" ht="17.25" customHeight="1">
      <c r="J2644" s="101"/>
    </row>
    <row r="2645" spans="10:10" ht="17.25" customHeight="1">
      <c r="J2645" s="101"/>
    </row>
    <row r="2646" spans="10:10" ht="17.25" customHeight="1">
      <c r="J2646" s="101"/>
    </row>
    <row r="2647" spans="10:10" ht="17.25" customHeight="1">
      <c r="J2647" s="101"/>
    </row>
    <row r="2648" spans="10:10" ht="17.25" customHeight="1">
      <c r="J2648" s="101"/>
    </row>
    <row r="2649" spans="10:10" ht="17.25" customHeight="1">
      <c r="J2649" s="101"/>
    </row>
    <row r="2650" spans="10:10" ht="17.25" customHeight="1">
      <c r="J2650" s="101"/>
    </row>
    <row r="2651" spans="10:10" ht="17.25" customHeight="1">
      <c r="J2651" s="101"/>
    </row>
    <row r="2652" spans="10:10" ht="17.25" customHeight="1">
      <c r="J2652" s="101"/>
    </row>
    <row r="2653" spans="10:10" ht="17.25" customHeight="1">
      <c r="J2653" s="101"/>
    </row>
    <row r="2654" spans="10:10" ht="17.25" customHeight="1">
      <c r="J2654" s="101"/>
    </row>
    <row r="2655" spans="10:10" ht="17.25" customHeight="1">
      <c r="J2655" s="101"/>
    </row>
    <row r="2656" spans="10:10" ht="17.25" customHeight="1">
      <c r="J2656" s="101"/>
    </row>
    <row r="2657" spans="10:10" ht="17.25" customHeight="1">
      <c r="J2657" s="101"/>
    </row>
    <row r="2658" spans="10:10" ht="17.25" customHeight="1">
      <c r="J2658" s="101"/>
    </row>
    <row r="2659" spans="10:10" ht="17.25" customHeight="1">
      <c r="J2659" s="101"/>
    </row>
    <row r="2660" spans="10:10" ht="17.25" customHeight="1">
      <c r="J2660" s="101"/>
    </row>
    <row r="2661" spans="10:10" ht="17.25" customHeight="1">
      <c r="J2661" s="101"/>
    </row>
    <row r="2662" spans="10:10" ht="17.25" customHeight="1">
      <c r="J2662" s="101"/>
    </row>
    <row r="2663" spans="10:10" ht="17.25" customHeight="1">
      <c r="J2663" s="101"/>
    </row>
    <row r="2664" spans="10:10" ht="17.25" customHeight="1">
      <c r="J2664" s="101"/>
    </row>
    <row r="2665" spans="10:10" ht="17.25" customHeight="1">
      <c r="J2665" s="101"/>
    </row>
    <row r="2666" spans="10:10" ht="17.25" customHeight="1">
      <c r="J2666" s="101"/>
    </row>
    <row r="2667" spans="10:10" ht="17.25" customHeight="1">
      <c r="J2667" s="101"/>
    </row>
    <row r="2668" spans="10:10" ht="17.25" customHeight="1">
      <c r="J2668" s="101"/>
    </row>
    <row r="2669" spans="10:10" ht="17.25" customHeight="1">
      <c r="J2669" s="101"/>
    </row>
    <row r="2670" spans="10:10" ht="17.25" customHeight="1">
      <c r="J2670" s="101"/>
    </row>
    <row r="2671" spans="10:10" ht="17.25" customHeight="1">
      <c r="J2671" s="101"/>
    </row>
    <row r="2672" spans="10:10" ht="17.25" customHeight="1">
      <c r="J2672" s="101"/>
    </row>
    <row r="2673" spans="10:10" ht="17.25" customHeight="1">
      <c r="J2673" s="101"/>
    </row>
    <row r="2674" spans="10:10" ht="17.25" customHeight="1">
      <c r="J2674" s="101"/>
    </row>
    <row r="2675" spans="10:10" ht="17.25" customHeight="1">
      <c r="J2675" s="101"/>
    </row>
    <row r="2676" spans="10:10" ht="17.25" customHeight="1">
      <c r="J2676" s="101"/>
    </row>
    <row r="2677" spans="10:10" ht="17.25" customHeight="1">
      <c r="J2677" s="101"/>
    </row>
    <row r="2678" spans="10:10" ht="17.25" customHeight="1">
      <c r="J2678" s="101"/>
    </row>
    <row r="2679" spans="10:10" ht="17.25" customHeight="1">
      <c r="J2679" s="101"/>
    </row>
    <row r="2680" spans="10:10" ht="17.25" customHeight="1">
      <c r="J2680" s="101"/>
    </row>
    <row r="2681" spans="10:10" ht="17.25" customHeight="1">
      <c r="J2681" s="101"/>
    </row>
    <row r="2682" spans="10:10" ht="17.25" customHeight="1">
      <c r="J2682" s="101"/>
    </row>
    <row r="2683" spans="10:10" ht="17.25" customHeight="1">
      <c r="J2683" s="101"/>
    </row>
    <row r="2684" spans="10:10" ht="17.25" customHeight="1">
      <c r="J2684" s="101"/>
    </row>
    <row r="2685" spans="10:10" ht="17.25" customHeight="1">
      <c r="J2685" s="101"/>
    </row>
    <row r="2686" spans="10:10" ht="17.25" customHeight="1">
      <c r="J2686" s="101"/>
    </row>
    <row r="2687" spans="10:10" ht="17.25" customHeight="1">
      <c r="J2687" s="101"/>
    </row>
    <row r="2688" spans="10:10" ht="17.25" customHeight="1">
      <c r="J2688" s="101"/>
    </row>
    <row r="2689" spans="10:10" ht="17.25" customHeight="1">
      <c r="J2689" s="101"/>
    </row>
    <row r="2690" spans="10:10" ht="17.25" customHeight="1">
      <c r="J2690" s="101"/>
    </row>
    <row r="2691" spans="10:10" ht="17.25" customHeight="1">
      <c r="J2691" s="101"/>
    </row>
    <row r="2692" spans="10:10" ht="17.25" customHeight="1">
      <c r="J2692" s="101"/>
    </row>
    <row r="2693" spans="10:10" ht="17.25" customHeight="1">
      <c r="J2693" s="101"/>
    </row>
    <row r="2694" spans="10:10" ht="17.25" customHeight="1">
      <c r="J2694" s="101"/>
    </row>
    <row r="2695" spans="10:10" ht="17.25" customHeight="1">
      <c r="J2695" s="101"/>
    </row>
    <row r="2696" spans="10:10" ht="17.25" customHeight="1">
      <c r="J2696" s="101"/>
    </row>
    <row r="2697" spans="10:10" ht="17.25" customHeight="1">
      <c r="J2697" s="101"/>
    </row>
    <row r="2698" spans="10:10" ht="17.25" customHeight="1">
      <c r="J2698" s="101"/>
    </row>
    <row r="2699" spans="10:10" ht="17.25" customHeight="1">
      <c r="J2699" s="101"/>
    </row>
    <row r="2700" spans="10:10" ht="17.25" customHeight="1">
      <c r="J2700" s="101"/>
    </row>
    <row r="2701" spans="10:10" ht="17.25" customHeight="1">
      <c r="J2701" s="101"/>
    </row>
    <row r="2702" spans="10:10" ht="17.25" customHeight="1">
      <c r="J2702" s="101"/>
    </row>
    <row r="2703" spans="10:10" ht="17.25" customHeight="1">
      <c r="J2703" s="101"/>
    </row>
    <row r="2704" spans="10:10" ht="17.25" customHeight="1">
      <c r="J2704" s="101"/>
    </row>
    <row r="2705" spans="10:10" ht="17.25" customHeight="1">
      <c r="J2705" s="101"/>
    </row>
    <row r="2706" spans="10:10" ht="17.25" customHeight="1">
      <c r="J2706" s="101"/>
    </row>
    <row r="2707" spans="10:10" ht="17.25" customHeight="1">
      <c r="J2707" s="101"/>
    </row>
    <row r="2708" spans="10:10" ht="17.25" customHeight="1">
      <c r="J2708" s="101"/>
    </row>
    <row r="2709" spans="10:10" ht="17.25" customHeight="1">
      <c r="J2709" s="101"/>
    </row>
    <row r="2710" spans="10:10" ht="17.25" customHeight="1">
      <c r="J2710" s="101"/>
    </row>
    <row r="2711" spans="10:10" ht="17.25" customHeight="1">
      <c r="J2711" s="101"/>
    </row>
    <row r="2712" spans="10:10" ht="17.25" customHeight="1">
      <c r="J2712" s="101"/>
    </row>
    <row r="2713" spans="10:10" ht="17.25" customHeight="1">
      <c r="J2713" s="101"/>
    </row>
    <row r="2714" spans="10:10" ht="17.25" customHeight="1">
      <c r="J2714" s="101"/>
    </row>
    <row r="2715" spans="10:10" ht="17.25" customHeight="1">
      <c r="J2715" s="101"/>
    </row>
    <row r="2716" spans="10:10" ht="17.25" customHeight="1">
      <c r="J2716" s="101"/>
    </row>
    <row r="2717" spans="10:10" ht="17.25" customHeight="1">
      <c r="J2717" s="101"/>
    </row>
    <row r="2718" spans="10:10" ht="17.25" customHeight="1">
      <c r="J2718" s="101"/>
    </row>
    <row r="2719" spans="10:10" ht="17.25" customHeight="1">
      <c r="J2719" s="101"/>
    </row>
    <row r="2720" spans="10:10" ht="17.25" customHeight="1">
      <c r="J2720" s="101"/>
    </row>
    <row r="2721" spans="10:10" ht="17.25" customHeight="1">
      <c r="J2721" s="101"/>
    </row>
    <row r="2722" spans="10:10" ht="17.25" customHeight="1">
      <c r="J2722" s="101"/>
    </row>
    <row r="2723" spans="10:10" ht="17.25" customHeight="1">
      <c r="J2723" s="101"/>
    </row>
    <row r="2724" spans="10:10" ht="17.25" customHeight="1">
      <c r="J2724" s="101"/>
    </row>
    <row r="2725" spans="10:10" ht="17.25" customHeight="1">
      <c r="J2725" s="101"/>
    </row>
    <row r="2726" spans="10:10" ht="17.25" customHeight="1">
      <c r="J2726" s="101"/>
    </row>
    <row r="2727" spans="10:10" ht="17.25" customHeight="1">
      <c r="J2727" s="101"/>
    </row>
    <row r="2728" spans="10:10" ht="17.25" customHeight="1">
      <c r="J2728" s="101"/>
    </row>
    <row r="2729" spans="10:10" ht="17.25" customHeight="1">
      <c r="J2729" s="101"/>
    </row>
    <row r="2730" spans="10:10" ht="17.25" customHeight="1">
      <c r="J2730" s="101"/>
    </row>
    <row r="2731" spans="10:10" ht="17.25" customHeight="1">
      <c r="J2731" s="101"/>
    </row>
    <row r="2732" spans="10:10" ht="17.25" customHeight="1">
      <c r="J2732" s="101"/>
    </row>
    <row r="2733" spans="10:10" ht="17.25" customHeight="1">
      <c r="J2733" s="101"/>
    </row>
    <row r="2734" spans="10:10" ht="17.25" customHeight="1">
      <c r="J2734" s="101"/>
    </row>
    <row r="2735" spans="10:10" ht="17.25" customHeight="1">
      <c r="J2735" s="101"/>
    </row>
    <row r="2736" spans="10:10" ht="17.25" customHeight="1">
      <c r="J2736" s="101"/>
    </row>
    <row r="2737" spans="10:10" ht="17.25" customHeight="1">
      <c r="J2737" s="101"/>
    </row>
    <row r="2738" spans="10:10" ht="17.25" customHeight="1">
      <c r="J2738" s="101"/>
    </row>
    <row r="2739" spans="10:10" ht="17.25" customHeight="1">
      <c r="J2739" s="101"/>
    </row>
    <row r="2740" spans="10:10" ht="17.25" customHeight="1">
      <c r="J2740" s="101"/>
    </row>
    <row r="2741" spans="10:10" ht="17.25" customHeight="1">
      <c r="J2741" s="101"/>
    </row>
    <row r="2742" spans="10:10" ht="17.25" customHeight="1">
      <c r="J2742" s="101"/>
    </row>
    <row r="2743" spans="10:10" ht="17.25" customHeight="1">
      <c r="J2743" s="101"/>
    </row>
    <row r="2744" spans="10:10" ht="17.25" customHeight="1">
      <c r="J2744" s="101"/>
    </row>
    <row r="2745" spans="10:10" ht="17.25" customHeight="1">
      <c r="J2745" s="101"/>
    </row>
    <row r="2746" spans="10:10" ht="17.25" customHeight="1">
      <c r="J2746" s="101"/>
    </row>
    <row r="2747" spans="10:10" ht="17.25" customHeight="1">
      <c r="J2747" s="101"/>
    </row>
    <row r="2748" spans="10:10" ht="17.25" customHeight="1">
      <c r="J2748" s="101"/>
    </row>
    <row r="2749" spans="10:10" ht="17.25" customHeight="1">
      <c r="J2749" s="101"/>
    </row>
    <row r="2750" spans="10:10" ht="17.25" customHeight="1">
      <c r="J2750" s="101"/>
    </row>
    <row r="2751" spans="10:10" ht="17.25" customHeight="1">
      <c r="J2751" s="101"/>
    </row>
    <row r="2752" spans="10:10" ht="17.25" customHeight="1">
      <c r="J2752" s="101"/>
    </row>
    <row r="2753" spans="10:10" ht="17.25" customHeight="1">
      <c r="J2753" s="101"/>
    </row>
    <row r="2754" spans="10:10" ht="17.25" customHeight="1">
      <c r="J2754" s="101"/>
    </row>
    <row r="2755" spans="10:10" ht="17.25" customHeight="1">
      <c r="J2755" s="101"/>
    </row>
    <row r="2756" spans="10:10" ht="17.25" customHeight="1">
      <c r="J2756" s="101"/>
    </row>
    <row r="2757" spans="10:10" ht="17.25" customHeight="1">
      <c r="J2757" s="101"/>
    </row>
    <row r="2758" spans="10:10" ht="17.25" customHeight="1">
      <c r="J2758" s="101"/>
    </row>
    <row r="2759" spans="10:10" ht="17.25" customHeight="1">
      <c r="J2759" s="101"/>
    </row>
    <row r="2760" spans="10:10" ht="17.25" customHeight="1">
      <c r="J2760" s="101"/>
    </row>
    <row r="2761" spans="10:10" ht="17.25" customHeight="1">
      <c r="J2761" s="101"/>
    </row>
    <row r="2762" spans="10:10" ht="17.25" customHeight="1">
      <c r="J2762" s="101"/>
    </row>
    <row r="2763" spans="10:10" ht="17.25" customHeight="1">
      <c r="J2763" s="101"/>
    </row>
    <row r="2764" spans="10:10" ht="17.25" customHeight="1">
      <c r="J2764" s="101"/>
    </row>
    <row r="2765" spans="10:10" ht="17.25" customHeight="1">
      <c r="J2765" s="101"/>
    </row>
    <row r="2766" spans="10:10" ht="17.25" customHeight="1">
      <c r="J2766" s="101"/>
    </row>
    <row r="2767" spans="10:10" ht="17.25" customHeight="1">
      <c r="J2767" s="101"/>
    </row>
    <row r="2768" spans="10:10" ht="17.25" customHeight="1">
      <c r="J2768" s="101"/>
    </row>
    <row r="2769" spans="10:10" ht="17.25" customHeight="1">
      <c r="J2769" s="101"/>
    </row>
    <row r="2770" spans="10:10" ht="17.25" customHeight="1">
      <c r="J2770" s="101"/>
    </row>
    <row r="2771" spans="10:10" ht="17.25" customHeight="1">
      <c r="J2771" s="101"/>
    </row>
    <row r="2772" spans="10:10" ht="17.25" customHeight="1">
      <c r="J2772" s="101"/>
    </row>
    <row r="2773" spans="10:10" ht="17.25" customHeight="1">
      <c r="J2773" s="101"/>
    </row>
    <row r="2774" spans="10:10" ht="17.25" customHeight="1">
      <c r="J2774" s="101"/>
    </row>
    <row r="2775" spans="10:10" ht="17.25" customHeight="1">
      <c r="J2775" s="101"/>
    </row>
    <row r="2776" spans="10:10" ht="17.25" customHeight="1">
      <c r="J2776" s="101"/>
    </row>
    <row r="2777" spans="10:10" ht="17.25" customHeight="1">
      <c r="J2777" s="101"/>
    </row>
    <row r="2778" spans="10:10" ht="17.25" customHeight="1">
      <c r="J2778" s="101"/>
    </row>
    <row r="2779" spans="10:10" ht="17.25" customHeight="1">
      <c r="J2779" s="101"/>
    </row>
    <row r="2780" spans="10:10" ht="17.25" customHeight="1">
      <c r="J2780" s="101"/>
    </row>
    <row r="2781" spans="10:10" ht="17.25" customHeight="1">
      <c r="J2781" s="101"/>
    </row>
    <row r="2782" spans="10:10" ht="17.25" customHeight="1">
      <c r="J2782" s="101"/>
    </row>
    <row r="2783" spans="10:10" ht="17.25" customHeight="1">
      <c r="J2783" s="101"/>
    </row>
    <row r="2784" spans="10:10" ht="17.25" customHeight="1">
      <c r="J2784" s="101"/>
    </row>
    <row r="2785" spans="10:10" ht="17.25" customHeight="1">
      <c r="J2785" s="101"/>
    </row>
    <row r="2786" spans="10:10" ht="17.25" customHeight="1">
      <c r="J2786" s="101"/>
    </row>
    <row r="2787" spans="10:10" ht="17.25" customHeight="1">
      <c r="J2787" s="101"/>
    </row>
    <row r="2788" spans="10:10" ht="17.25" customHeight="1">
      <c r="J2788" s="101"/>
    </row>
    <row r="2789" spans="10:10" ht="17.25" customHeight="1">
      <c r="J2789" s="101"/>
    </row>
    <row r="2790" spans="10:10" ht="17.25" customHeight="1">
      <c r="J2790" s="101"/>
    </row>
    <row r="2791" spans="10:10" ht="17.25" customHeight="1">
      <c r="J2791" s="101"/>
    </row>
    <row r="2792" spans="10:10" ht="17.25" customHeight="1">
      <c r="J2792" s="101"/>
    </row>
    <row r="2793" spans="10:10" ht="17.25" customHeight="1">
      <c r="J2793" s="101"/>
    </row>
    <row r="2794" spans="10:10" ht="17.25" customHeight="1">
      <c r="J2794" s="101"/>
    </row>
    <row r="2795" spans="10:10" ht="17.25" customHeight="1">
      <c r="J2795" s="101"/>
    </row>
    <row r="2796" spans="10:10" ht="17.25" customHeight="1">
      <c r="J2796" s="101"/>
    </row>
    <row r="2797" spans="10:10" ht="17.25" customHeight="1">
      <c r="J2797" s="101"/>
    </row>
    <row r="2798" spans="10:10" ht="17.25" customHeight="1">
      <c r="J2798" s="101"/>
    </row>
    <row r="2799" spans="10:10" ht="17.25" customHeight="1">
      <c r="J2799" s="101"/>
    </row>
    <row r="2800" spans="10:10" ht="17.25" customHeight="1">
      <c r="J2800" s="101"/>
    </row>
    <row r="2801" spans="10:10" ht="17.25" customHeight="1">
      <c r="J2801" s="101"/>
    </row>
    <row r="2802" spans="10:10" ht="17.25" customHeight="1">
      <c r="J2802" s="101"/>
    </row>
    <row r="2803" spans="10:10" ht="17.25" customHeight="1">
      <c r="J2803" s="101"/>
    </row>
    <row r="2804" spans="10:10" ht="17.25" customHeight="1">
      <c r="J2804" s="101"/>
    </row>
    <row r="2805" spans="10:10" ht="17.25" customHeight="1">
      <c r="J2805" s="101"/>
    </row>
    <row r="2806" spans="10:10" ht="17.25" customHeight="1">
      <c r="J2806" s="101"/>
    </row>
    <row r="2807" spans="10:10" ht="17.25" customHeight="1">
      <c r="J2807" s="101"/>
    </row>
    <row r="2808" spans="10:10" ht="17.25" customHeight="1">
      <c r="J2808" s="101"/>
    </row>
    <row r="2809" spans="10:10" ht="17.25" customHeight="1">
      <c r="J2809" s="101"/>
    </row>
    <row r="2810" spans="10:10" ht="17.25" customHeight="1">
      <c r="J2810" s="101"/>
    </row>
    <row r="2811" spans="10:10" ht="17.25" customHeight="1">
      <c r="J2811" s="101"/>
    </row>
    <row r="2812" spans="10:10" ht="17.25" customHeight="1">
      <c r="J2812" s="101"/>
    </row>
    <row r="2813" spans="10:10" ht="17.25" customHeight="1">
      <c r="J2813" s="101"/>
    </row>
    <row r="2814" spans="10:10" ht="17.25" customHeight="1">
      <c r="J2814" s="101"/>
    </row>
    <row r="2815" spans="10:10" ht="17.25" customHeight="1">
      <c r="J2815" s="101"/>
    </row>
    <row r="2816" spans="10:10" ht="17.25" customHeight="1">
      <c r="J2816" s="101"/>
    </row>
    <row r="2817" spans="10:10" ht="17.25" customHeight="1">
      <c r="J2817" s="101"/>
    </row>
    <row r="2818" spans="10:10" ht="17.25" customHeight="1">
      <c r="J2818" s="101"/>
    </row>
    <row r="2819" spans="10:10" ht="17.25" customHeight="1">
      <c r="J2819" s="101"/>
    </row>
    <row r="2820" spans="10:10" ht="17.25" customHeight="1">
      <c r="J2820" s="101"/>
    </row>
    <row r="2821" spans="10:10" ht="17.25" customHeight="1">
      <c r="J2821" s="101"/>
    </row>
    <row r="2822" spans="10:10" ht="17.25" customHeight="1">
      <c r="J2822" s="101"/>
    </row>
    <row r="2823" spans="10:10" ht="17.25" customHeight="1">
      <c r="J2823" s="101"/>
    </row>
    <row r="2824" spans="10:10" ht="17.25" customHeight="1">
      <c r="J2824" s="101"/>
    </row>
    <row r="2825" spans="10:10" ht="17.25" customHeight="1">
      <c r="J2825" s="101"/>
    </row>
    <row r="2826" spans="10:10" ht="17.25" customHeight="1">
      <c r="J2826" s="101"/>
    </row>
    <row r="2827" spans="10:10" ht="17.25" customHeight="1">
      <c r="J2827" s="101"/>
    </row>
    <row r="2828" spans="10:10" ht="17.25" customHeight="1">
      <c r="J2828" s="101"/>
    </row>
    <row r="2829" spans="10:10" ht="17.25" customHeight="1">
      <c r="J2829" s="101"/>
    </row>
    <row r="2830" spans="10:10" ht="17.25" customHeight="1">
      <c r="J2830" s="101"/>
    </row>
    <row r="2831" spans="10:10" ht="17.25" customHeight="1">
      <c r="J2831" s="101"/>
    </row>
    <row r="2832" spans="10:10" ht="17.25" customHeight="1">
      <c r="J2832" s="101"/>
    </row>
    <row r="2833" spans="10:10" ht="17.25" customHeight="1">
      <c r="J2833" s="101"/>
    </row>
    <row r="2834" spans="10:10" ht="17.25" customHeight="1">
      <c r="J2834" s="101"/>
    </row>
    <row r="2835" spans="10:10" ht="17.25" customHeight="1">
      <c r="J2835" s="101"/>
    </row>
    <row r="2836" spans="10:10" ht="17.25" customHeight="1">
      <c r="J2836" s="101"/>
    </row>
    <row r="2837" spans="10:10" ht="17.25" customHeight="1">
      <c r="J2837" s="101"/>
    </row>
    <row r="2838" spans="10:10" ht="17.25" customHeight="1">
      <c r="J2838" s="101"/>
    </row>
    <row r="2839" spans="10:10" ht="17.25" customHeight="1">
      <c r="J2839" s="101"/>
    </row>
    <row r="2840" spans="10:10" ht="17.25" customHeight="1">
      <c r="J2840" s="101"/>
    </row>
    <row r="2841" spans="10:10" ht="17.25" customHeight="1">
      <c r="J2841" s="101"/>
    </row>
    <row r="2842" spans="10:10" ht="17.25" customHeight="1">
      <c r="J2842" s="101"/>
    </row>
    <row r="2843" spans="10:10" ht="17.25" customHeight="1">
      <c r="J2843" s="101"/>
    </row>
    <row r="2844" spans="10:10" ht="17.25" customHeight="1">
      <c r="J2844" s="101"/>
    </row>
    <row r="2845" spans="10:10" ht="17.25" customHeight="1">
      <c r="J2845" s="101"/>
    </row>
    <row r="2846" spans="10:10" ht="17.25" customHeight="1">
      <c r="J2846" s="101"/>
    </row>
    <row r="2847" spans="10:10" ht="17.25" customHeight="1">
      <c r="J2847" s="101"/>
    </row>
    <row r="2848" spans="10:10" ht="17.25" customHeight="1">
      <c r="J2848" s="101"/>
    </row>
    <row r="2849" spans="10:10" ht="17.25" customHeight="1">
      <c r="J2849" s="101"/>
    </row>
    <row r="2850" spans="10:10" ht="17.25" customHeight="1">
      <c r="J2850" s="101"/>
    </row>
    <row r="2851" spans="10:10" ht="17.25" customHeight="1">
      <c r="J2851" s="101"/>
    </row>
    <row r="2852" spans="10:10" ht="17.25" customHeight="1">
      <c r="J2852" s="101"/>
    </row>
    <row r="2853" spans="10:10" ht="17.25" customHeight="1">
      <c r="J2853" s="101"/>
    </row>
    <row r="2854" spans="10:10" ht="17.25" customHeight="1">
      <c r="J2854" s="101"/>
    </row>
    <row r="2855" spans="10:10" ht="17.25" customHeight="1">
      <c r="J2855" s="101"/>
    </row>
    <row r="2856" spans="10:10" ht="17.25" customHeight="1">
      <c r="J2856" s="101"/>
    </row>
    <row r="2857" spans="10:10" ht="17.25" customHeight="1">
      <c r="J2857" s="101"/>
    </row>
    <row r="2858" spans="10:10" ht="17.25" customHeight="1">
      <c r="J2858" s="101"/>
    </row>
    <row r="2859" spans="10:10" ht="17.25" customHeight="1">
      <c r="J2859" s="101"/>
    </row>
    <row r="2860" spans="10:10" ht="17.25" customHeight="1">
      <c r="J2860" s="101"/>
    </row>
    <row r="2861" spans="10:10" ht="17.25" customHeight="1">
      <c r="J2861" s="101"/>
    </row>
    <row r="2862" spans="10:10" ht="17.25" customHeight="1">
      <c r="J2862" s="101"/>
    </row>
    <row r="2863" spans="10:10" ht="17.25" customHeight="1">
      <c r="J2863" s="101"/>
    </row>
    <row r="2864" spans="10:10" ht="17.25" customHeight="1">
      <c r="J2864" s="101"/>
    </row>
    <row r="2865" spans="10:10" ht="17.25" customHeight="1">
      <c r="J2865" s="101"/>
    </row>
    <row r="2866" spans="10:10" ht="17.25" customHeight="1">
      <c r="J2866" s="101"/>
    </row>
    <row r="2867" spans="10:10" ht="17.25" customHeight="1">
      <c r="J2867" s="101"/>
    </row>
    <row r="2868" spans="10:10" ht="17.25" customHeight="1">
      <c r="J2868" s="101"/>
    </row>
    <row r="2869" spans="10:10" ht="17.25" customHeight="1">
      <c r="J2869" s="101"/>
    </row>
    <row r="2870" spans="10:10" ht="17.25" customHeight="1">
      <c r="J2870" s="101"/>
    </row>
    <row r="2871" spans="10:10" ht="17.25" customHeight="1">
      <c r="J2871" s="101"/>
    </row>
    <row r="2872" spans="10:10" ht="17.25" customHeight="1">
      <c r="J2872" s="101"/>
    </row>
    <row r="2873" spans="10:10" ht="17.25" customHeight="1">
      <c r="J2873" s="101"/>
    </row>
    <row r="2874" spans="10:10" ht="17.25" customHeight="1">
      <c r="J2874" s="101"/>
    </row>
    <row r="2875" spans="10:10" ht="17.25" customHeight="1">
      <c r="J2875" s="101"/>
    </row>
    <row r="2876" spans="10:10" ht="17.25" customHeight="1">
      <c r="J2876" s="101"/>
    </row>
    <row r="2877" spans="10:10" ht="17.25" customHeight="1">
      <c r="J2877" s="101"/>
    </row>
    <row r="2878" spans="10:10" ht="17.25" customHeight="1">
      <c r="J2878" s="101"/>
    </row>
    <row r="2879" spans="10:10" ht="17.25" customHeight="1">
      <c r="J2879" s="101"/>
    </row>
    <row r="2880" spans="10:10" ht="17.25" customHeight="1">
      <c r="J2880" s="101"/>
    </row>
    <row r="2881" spans="10:10" ht="17.25" customHeight="1">
      <c r="J2881" s="101"/>
    </row>
    <row r="2882" spans="10:10" ht="17.25" customHeight="1">
      <c r="J2882" s="101"/>
    </row>
    <row r="2883" spans="10:10" ht="17.25" customHeight="1">
      <c r="J2883" s="101"/>
    </row>
    <row r="2884" spans="10:10" ht="17.25" customHeight="1">
      <c r="J2884" s="101"/>
    </row>
    <row r="2885" spans="10:10" ht="17.25" customHeight="1">
      <c r="J2885" s="101"/>
    </row>
    <row r="2886" spans="10:10" ht="17.25" customHeight="1">
      <c r="J2886" s="101"/>
    </row>
    <row r="2887" spans="10:10" ht="17.25" customHeight="1">
      <c r="J2887" s="101"/>
    </row>
    <row r="2888" spans="10:10" ht="17.25" customHeight="1">
      <c r="J2888" s="101"/>
    </row>
    <row r="2889" spans="10:10" ht="17.25" customHeight="1">
      <c r="J2889" s="101"/>
    </row>
    <row r="2890" spans="10:10" ht="17.25" customHeight="1">
      <c r="J2890" s="101"/>
    </row>
    <row r="2891" spans="10:10" ht="17.25" customHeight="1">
      <c r="J2891" s="101"/>
    </row>
    <row r="2892" spans="10:10" ht="17.25" customHeight="1">
      <c r="J2892" s="101"/>
    </row>
    <row r="2893" spans="10:10" ht="17.25" customHeight="1">
      <c r="J2893" s="101"/>
    </row>
    <row r="2894" spans="10:10" ht="17.25" customHeight="1">
      <c r="J2894" s="101"/>
    </row>
    <row r="2895" spans="10:10" ht="17.25" customHeight="1">
      <c r="J2895" s="101"/>
    </row>
    <row r="2896" spans="10:10" ht="17.25" customHeight="1">
      <c r="J2896" s="101"/>
    </row>
    <row r="2897" spans="10:10" ht="17.25" customHeight="1">
      <c r="J2897" s="101"/>
    </row>
    <row r="2898" spans="10:10" ht="17.25" customHeight="1">
      <c r="J2898" s="101"/>
    </row>
    <row r="2899" spans="10:10" ht="17.25" customHeight="1">
      <c r="J2899" s="101"/>
    </row>
    <row r="2900" spans="10:10" ht="17.25" customHeight="1">
      <c r="J2900" s="101"/>
    </row>
    <row r="2901" spans="10:10" ht="17.25" customHeight="1">
      <c r="J2901" s="101"/>
    </row>
    <row r="2902" spans="10:10" ht="17.25" customHeight="1">
      <c r="J2902" s="101"/>
    </row>
    <row r="2903" spans="10:10" ht="17.25" customHeight="1">
      <c r="J2903" s="101"/>
    </row>
    <row r="2904" spans="10:10" ht="17.25" customHeight="1">
      <c r="J2904" s="101"/>
    </row>
    <row r="2905" spans="10:10" ht="17.25" customHeight="1">
      <c r="J2905" s="101"/>
    </row>
    <row r="2906" spans="10:10" ht="17.25" customHeight="1">
      <c r="J2906" s="101"/>
    </row>
    <row r="2907" spans="10:10" ht="17.25" customHeight="1">
      <c r="J2907" s="101"/>
    </row>
    <row r="2908" spans="10:10" ht="17.25" customHeight="1">
      <c r="J2908" s="101"/>
    </row>
    <row r="2909" spans="10:10" ht="17.25" customHeight="1">
      <c r="J2909" s="101"/>
    </row>
    <row r="2910" spans="10:10" ht="17.25" customHeight="1">
      <c r="J2910" s="101"/>
    </row>
    <row r="2911" spans="10:10" ht="17.25" customHeight="1">
      <c r="J2911" s="101"/>
    </row>
    <row r="2912" spans="10:10" ht="17.25" customHeight="1">
      <c r="J2912" s="101"/>
    </row>
    <row r="2913" spans="10:10" ht="17.25" customHeight="1">
      <c r="J2913" s="101"/>
    </row>
    <row r="2914" spans="10:10" ht="17.25" customHeight="1">
      <c r="J2914" s="101"/>
    </row>
    <row r="2915" spans="10:10" ht="17.25" customHeight="1">
      <c r="J2915" s="101"/>
    </row>
    <row r="2916" spans="10:10" ht="17.25" customHeight="1">
      <c r="J2916" s="101"/>
    </row>
    <row r="2917" spans="10:10" ht="17.25" customHeight="1">
      <c r="J2917" s="101"/>
    </row>
    <row r="2918" spans="10:10" ht="17.25" customHeight="1">
      <c r="J2918" s="101"/>
    </row>
    <row r="2919" spans="10:10" ht="17.25" customHeight="1">
      <c r="J2919" s="101"/>
    </row>
    <row r="2920" spans="10:10" ht="17.25" customHeight="1">
      <c r="J2920" s="101"/>
    </row>
    <row r="2921" spans="10:10" ht="17.25" customHeight="1">
      <c r="J2921" s="101"/>
    </row>
    <row r="2922" spans="10:10" ht="17.25" customHeight="1">
      <c r="J2922" s="101"/>
    </row>
    <row r="2923" spans="10:10" ht="17.25" customHeight="1">
      <c r="J2923" s="101"/>
    </row>
    <row r="2924" spans="10:10" ht="17.25" customHeight="1">
      <c r="J2924" s="101"/>
    </row>
    <row r="2925" spans="10:10" ht="17.25" customHeight="1">
      <c r="J2925" s="101"/>
    </row>
    <row r="2926" spans="10:10" ht="17.25" customHeight="1">
      <c r="J2926" s="101"/>
    </row>
    <row r="2927" spans="10:10" ht="17.25" customHeight="1">
      <c r="J2927" s="101"/>
    </row>
    <row r="2928" spans="10:10" ht="17.25" customHeight="1">
      <c r="J2928" s="101"/>
    </row>
    <row r="2929" spans="10:10" ht="17.25" customHeight="1">
      <c r="J2929" s="101"/>
    </row>
    <row r="2930" spans="10:10" ht="17.25" customHeight="1">
      <c r="J2930" s="101"/>
    </row>
    <row r="2931" spans="10:10" ht="17.25" customHeight="1">
      <c r="J2931" s="101"/>
    </row>
    <row r="2932" spans="10:10" ht="17.25" customHeight="1">
      <c r="J2932" s="101"/>
    </row>
    <row r="2933" spans="10:10" ht="17.25" customHeight="1">
      <c r="J2933" s="101"/>
    </row>
    <row r="2934" spans="10:10" ht="17.25" customHeight="1">
      <c r="J2934" s="101"/>
    </row>
    <row r="2935" spans="10:10" ht="17.25" customHeight="1">
      <c r="J2935" s="101"/>
    </row>
    <row r="2936" spans="10:10" ht="17.25" customHeight="1">
      <c r="J2936" s="101"/>
    </row>
    <row r="2937" spans="10:10" ht="17.25" customHeight="1">
      <c r="J2937" s="101"/>
    </row>
    <row r="2938" spans="10:10" ht="17.25" customHeight="1">
      <c r="J2938" s="101"/>
    </row>
    <row r="2939" spans="10:10" ht="17.25" customHeight="1">
      <c r="J2939" s="101"/>
    </row>
    <row r="2940" spans="10:10" ht="17.25" customHeight="1">
      <c r="J2940" s="101"/>
    </row>
    <row r="2941" spans="10:10" ht="17.25" customHeight="1">
      <c r="J2941" s="101"/>
    </row>
    <row r="2942" spans="10:10" ht="17.25" customHeight="1">
      <c r="J2942" s="101"/>
    </row>
    <row r="2943" spans="10:10" ht="17.25" customHeight="1">
      <c r="J2943" s="101"/>
    </row>
    <row r="2944" spans="10:10" ht="17.25" customHeight="1">
      <c r="J2944" s="101"/>
    </row>
    <row r="2945" spans="10:10" ht="17.25" customHeight="1">
      <c r="J2945" s="101"/>
    </row>
    <row r="2946" spans="10:10" ht="17.25" customHeight="1">
      <c r="J2946" s="101"/>
    </row>
    <row r="2947" spans="10:10" ht="17.25" customHeight="1">
      <c r="J2947" s="101"/>
    </row>
    <row r="2948" spans="10:10" ht="17.25" customHeight="1">
      <c r="J2948" s="101"/>
    </row>
    <row r="2949" spans="10:10" ht="17.25" customHeight="1">
      <c r="J2949" s="101"/>
    </row>
    <row r="2950" spans="10:10" ht="17.25" customHeight="1">
      <c r="J2950" s="101"/>
    </row>
    <row r="2951" spans="10:10" ht="17.25" customHeight="1">
      <c r="J2951" s="101"/>
    </row>
    <row r="2952" spans="10:10" ht="17.25" customHeight="1">
      <c r="J2952" s="101"/>
    </row>
    <row r="2953" spans="10:10" ht="17.25" customHeight="1">
      <c r="J2953" s="101"/>
    </row>
    <row r="2954" spans="10:10" ht="17.25" customHeight="1">
      <c r="J2954" s="101"/>
    </row>
    <row r="2955" spans="10:10" ht="17.25" customHeight="1">
      <c r="J2955" s="101"/>
    </row>
    <row r="2956" spans="10:10" ht="17.25" customHeight="1">
      <c r="J2956" s="101"/>
    </row>
    <row r="2957" spans="10:10" ht="17.25" customHeight="1">
      <c r="J2957" s="101"/>
    </row>
    <row r="2958" spans="10:10" ht="17.25" customHeight="1">
      <c r="J2958" s="101"/>
    </row>
    <row r="2959" spans="10:10" ht="17.25" customHeight="1">
      <c r="J2959" s="101"/>
    </row>
    <row r="2960" spans="10:10" ht="17.25" customHeight="1">
      <c r="J2960" s="101"/>
    </row>
    <row r="2961" spans="10:10" ht="17.25" customHeight="1">
      <c r="J2961" s="101"/>
    </row>
    <row r="2962" spans="10:10" ht="17.25" customHeight="1">
      <c r="J2962" s="101"/>
    </row>
    <row r="2963" spans="10:10" ht="17.25" customHeight="1">
      <c r="J2963" s="101"/>
    </row>
    <row r="2964" spans="10:10" ht="17.25" customHeight="1">
      <c r="J2964" s="101"/>
    </row>
    <row r="2965" spans="10:10" ht="17.25" customHeight="1">
      <c r="J2965" s="101"/>
    </row>
    <row r="2966" spans="10:10" ht="17.25" customHeight="1">
      <c r="J2966" s="101"/>
    </row>
    <row r="2967" spans="10:10" ht="17.25" customHeight="1">
      <c r="J2967" s="101"/>
    </row>
    <row r="2968" spans="10:10" ht="17.25" customHeight="1">
      <c r="J2968" s="101"/>
    </row>
    <row r="2969" spans="10:10" ht="17.25" customHeight="1">
      <c r="J2969" s="101"/>
    </row>
    <row r="2970" spans="10:10" ht="17.25" customHeight="1">
      <c r="J2970" s="101"/>
    </row>
    <row r="2971" spans="10:10" ht="17.25" customHeight="1">
      <c r="J2971" s="101"/>
    </row>
    <row r="2972" spans="10:10" ht="17.25" customHeight="1">
      <c r="J2972" s="101"/>
    </row>
    <row r="2973" spans="10:10" ht="17.25" customHeight="1">
      <c r="J2973" s="101"/>
    </row>
    <row r="2974" spans="10:10" ht="17.25" customHeight="1">
      <c r="J2974" s="101"/>
    </row>
    <row r="2975" spans="10:10" ht="17.25" customHeight="1">
      <c r="J2975" s="101"/>
    </row>
    <row r="2976" spans="10:10" ht="17.25" customHeight="1">
      <c r="J2976" s="101"/>
    </row>
    <row r="2977" spans="10:10" ht="17.25" customHeight="1">
      <c r="J2977" s="101"/>
    </row>
    <row r="2978" spans="10:10" ht="17.25" customHeight="1">
      <c r="J2978" s="101"/>
    </row>
    <row r="2979" spans="10:10" ht="17.25" customHeight="1">
      <c r="J2979" s="101"/>
    </row>
    <row r="2980" spans="10:10" ht="17.25" customHeight="1">
      <c r="J2980" s="101"/>
    </row>
    <row r="2981" spans="10:10" ht="17.25" customHeight="1">
      <c r="J2981" s="101"/>
    </row>
    <row r="2982" spans="10:10" ht="17.25" customHeight="1">
      <c r="J2982" s="101"/>
    </row>
    <row r="2983" spans="10:10" ht="17.25" customHeight="1">
      <c r="J2983" s="101"/>
    </row>
    <row r="2984" spans="10:10" ht="17.25" customHeight="1">
      <c r="J2984" s="101"/>
    </row>
    <row r="2985" spans="10:10" ht="17.25" customHeight="1">
      <c r="J2985" s="101"/>
    </row>
    <row r="2986" spans="10:10" ht="17.25" customHeight="1">
      <c r="J2986" s="101"/>
    </row>
    <row r="2987" spans="10:10" ht="17.25" customHeight="1">
      <c r="J2987" s="101"/>
    </row>
    <row r="2988" spans="10:10" ht="17.25" customHeight="1">
      <c r="J2988" s="101"/>
    </row>
    <row r="2989" spans="10:10" ht="17.25" customHeight="1">
      <c r="J2989" s="101"/>
    </row>
    <row r="2990" spans="10:10" ht="17.25" customHeight="1">
      <c r="J2990" s="101"/>
    </row>
    <row r="2991" spans="10:10" ht="17.25" customHeight="1">
      <c r="J2991" s="101"/>
    </row>
    <row r="2992" spans="10:10" ht="17.25" customHeight="1">
      <c r="J2992" s="101"/>
    </row>
    <row r="2993" spans="10:10" ht="17.25" customHeight="1">
      <c r="J2993" s="101"/>
    </row>
    <row r="2994" spans="10:10" ht="17.25" customHeight="1">
      <c r="J2994" s="101"/>
    </row>
    <row r="2995" spans="10:10" ht="17.25" customHeight="1">
      <c r="J2995" s="101"/>
    </row>
    <row r="2996" spans="10:10" ht="17.25" customHeight="1">
      <c r="J2996" s="101"/>
    </row>
    <row r="2997" spans="10:10" ht="17.25" customHeight="1">
      <c r="J2997" s="101"/>
    </row>
    <row r="2998" spans="10:10" ht="17.25" customHeight="1">
      <c r="J2998" s="101"/>
    </row>
    <row r="2999" spans="10:10" ht="17.25" customHeight="1">
      <c r="J2999" s="101"/>
    </row>
    <row r="3000" spans="10:10" ht="17.25" customHeight="1">
      <c r="J3000" s="101"/>
    </row>
    <row r="3001" spans="10:10" ht="17.25" customHeight="1">
      <c r="J3001" s="101"/>
    </row>
    <row r="3002" spans="10:10" ht="17.25" customHeight="1">
      <c r="J3002" s="101"/>
    </row>
    <row r="3003" spans="10:10" ht="17.25" customHeight="1">
      <c r="J3003" s="101"/>
    </row>
    <row r="3004" spans="10:10" ht="17.25" customHeight="1">
      <c r="J3004" s="101"/>
    </row>
    <row r="3005" spans="10:10" ht="17.25" customHeight="1">
      <c r="J3005" s="101"/>
    </row>
    <row r="3006" spans="10:10" ht="17.25" customHeight="1">
      <c r="J3006" s="101"/>
    </row>
    <row r="3007" spans="10:10" ht="17.25" customHeight="1">
      <c r="J3007" s="101"/>
    </row>
    <row r="3008" spans="10:10" ht="17.25" customHeight="1">
      <c r="J3008" s="101"/>
    </row>
    <row r="3009" spans="10:10" ht="17.25" customHeight="1">
      <c r="J3009" s="101"/>
    </row>
    <row r="3010" spans="10:10" ht="17.25" customHeight="1">
      <c r="J3010" s="101"/>
    </row>
    <row r="3011" spans="10:10" ht="17.25" customHeight="1">
      <c r="J3011" s="101"/>
    </row>
    <row r="3012" spans="10:10" ht="17.25" customHeight="1">
      <c r="J3012" s="101"/>
    </row>
    <row r="3013" spans="10:10" ht="17.25" customHeight="1">
      <c r="J3013" s="101"/>
    </row>
    <row r="3014" spans="10:10" ht="17.25" customHeight="1">
      <c r="J3014" s="101"/>
    </row>
    <row r="3015" spans="10:10" ht="17.25" customHeight="1">
      <c r="J3015" s="101"/>
    </row>
    <row r="3016" spans="10:10" ht="17.25" customHeight="1">
      <c r="J3016" s="101"/>
    </row>
    <row r="3017" spans="10:10" ht="17.25" customHeight="1">
      <c r="J3017" s="101"/>
    </row>
    <row r="3018" spans="10:10" ht="17.25" customHeight="1">
      <c r="J3018" s="101"/>
    </row>
    <row r="3019" spans="10:10" ht="17.25" customHeight="1">
      <c r="J3019" s="101"/>
    </row>
    <row r="3020" spans="10:10" ht="17.25" customHeight="1">
      <c r="J3020" s="101"/>
    </row>
    <row r="3021" spans="10:10" ht="17.25" customHeight="1">
      <c r="J3021" s="101"/>
    </row>
    <row r="3022" spans="10:10" ht="17.25" customHeight="1">
      <c r="J3022" s="101"/>
    </row>
    <row r="3023" spans="10:10" ht="17.25" customHeight="1">
      <c r="J3023" s="101"/>
    </row>
    <row r="3024" spans="10:10" ht="17.25" customHeight="1">
      <c r="J3024" s="101"/>
    </row>
    <row r="3025" spans="10:10" ht="17.25" customHeight="1">
      <c r="J3025" s="101"/>
    </row>
    <row r="3026" spans="10:10" ht="17.25" customHeight="1">
      <c r="J3026" s="101"/>
    </row>
    <row r="3027" spans="10:10" ht="17.25" customHeight="1">
      <c r="J3027" s="101"/>
    </row>
    <row r="3028" spans="10:10" ht="17.25" customHeight="1">
      <c r="J3028" s="101"/>
    </row>
    <row r="3029" spans="10:10" ht="17.25" customHeight="1">
      <c r="J3029" s="101"/>
    </row>
    <row r="3030" spans="10:10" ht="17.25" customHeight="1">
      <c r="J3030" s="101"/>
    </row>
    <row r="3031" spans="10:10" ht="17.25" customHeight="1">
      <c r="J3031" s="101"/>
    </row>
    <row r="3032" spans="10:10" ht="17.25" customHeight="1">
      <c r="J3032" s="101"/>
    </row>
    <row r="3033" spans="10:10" ht="17.25" customHeight="1">
      <c r="J3033" s="101"/>
    </row>
    <row r="3034" spans="10:10" ht="17.25" customHeight="1">
      <c r="J3034" s="101"/>
    </row>
    <row r="3035" spans="10:10" ht="17.25" customHeight="1">
      <c r="J3035" s="101"/>
    </row>
    <row r="3036" spans="10:10" ht="17.25" customHeight="1">
      <c r="J3036" s="101"/>
    </row>
    <row r="3037" spans="10:10" ht="17.25" customHeight="1">
      <c r="J3037" s="101"/>
    </row>
    <row r="3038" spans="10:10" ht="17.25" customHeight="1">
      <c r="J3038" s="101"/>
    </row>
    <row r="3039" spans="10:10" ht="17.25" customHeight="1">
      <c r="J3039" s="101"/>
    </row>
    <row r="3040" spans="10:10" ht="17.25" customHeight="1">
      <c r="J3040" s="101"/>
    </row>
    <row r="3041" spans="10:10" ht="17.25" customHeight="1">
      <c r="J3041" s="101"/>
    </row>
    <row r="3042" spans="10:10" ht="17.25" customHeight="1">
      <c r="J3042" s="101"/>
    </row>
    <row r="3043" spans="10:10" ht="17.25" customHeight="1">
      <c r="J3043" s="101"/>
    </row>
    <row r="3044" spans="10:10" ht="17.25" customHeight="1">
      <c r="J3044" s="101"/>
    </row>
    <row r="3045" spans="10:10" ht="17.25" customHeight="1">
      <c r="J3045" s="101"/>
    </row>
    <row r="3046" spans="10:10" ht="17.25" customHeight="1">
      <c r="J3046" s="101"/>
    </row>
    <row r="3047" spans="10:10" ht="17.25" customHeight="1">
      <c r="J3047" s="101"/>
    </row>
    <row r="3048" spans="10:10" ht="17.25" customHeight="1">
      <c r="J3048" s="101"/>
    </row>
    <row r="3049" spans="10:10" ht="17.25" customHeight="1">
      <c r="J3049" s="101"/>
    </row>
    <row r="3050" spans="10:10" ht="17.25" customHeight="1">
      <c r="J3050" s="101"/>
    </row>
    <row r="3051" spans="10:10" ht="17.25" customHeight="1">
      <c r="J3051" s="101"/>
    </row>
    <row r="3052" spans="10:10" ht="17.25" customHeight="1">
      <c r="J3052" s="101"/>
    </row>
    <row r="3053" spans="10:10" ht="17.25" customHeight="1">
      <c r="J3053" s="101"/>
    </row>
    <row r="3054" spans="10:10" ht="17.25" customHeight="1">
      <c r="J3054" s="101"/>
    </row>
    <row r="3055" spans="10:10" ht="17.25" customHeight="1">
      <c r="J3055" s="101"/>
    </row>
    <row r="3056" spans="10:10" ht="17.25" customHeight="1">
      <c r="J3056" s="101"/>
    </row>
    <row r="3057" spans="10:10" ht="17.25" customHeight="1">
      <c r="J3057" s="101"/>
    </row>
    <row r="3058" spans="10:10" ht="17.25" customHeight="1">
      <c r="J3058" s="101"/>
    </row>
    <row r="3059" spans="10:10" ht="17.25" customHeight="1">
      <c r="J3059" s="101"/>
    </row>
    <row r="3060" spans="10:10" ht="17.25" customHeight="1">
      <c r="J3060" s="101"/>
    </row>
    <row r="3061" spans="10:10" ht="17.25" customHeight="1">
      <c r="J3061" s="101"/>
    </row>
    <row r="3062" spans="10:10" ht="17.25" customHeight="1">
      <c r="J3062" s="101"/>
    </row>
    <row r="3063" spans="10:10" ht="17.25" customHeight="1">
      <c r="J3063" s="101"/>
    </row>
    <row r="3064" spans="10:10" ht="17.25" customHeight="1">
      <c r="J3064" s="101"/>
    </row>
    <row r="3065" spans="10:10" ht="17.25" customHeight="1">
      <c r="J3065" s="101"/>
    </row>
    <row r="3066" spans="10:10" ht="17.25" customHeight="1">
      <c r="J3066" s="101"/>
    </row>
    <row r="3067" spans="10:10" ht="17.25" customHeight="1">
      <c r="J3067" s="101"/>
    </row>
    <row r="3068" spans="10:10" ht="17.25" customHeight="1">
      <c r="J3068" s="101"/>
    </row>
    <row r="3069" spans="10:10" ht="17.25" customHeight="1">
      <c r="J3069" s="101"/>
    </row>
    <row r="3070" spans="10:10" ht="17.25" customHeight="1">
      <c r="J3070" s="101"/>
    </row>
    <row r="3071" spans="10:10" ht="17.25" customHeight="1">
      <c r="J3071" s="101"/>
    </row>
    <row r="3072" spans="10:10" ht="17.25" customHeight="1">
      <c r="J3072" s="101"/>
    </row>
    <row r="3073" spans="10:10" ht="17.25" customHeight="1">
      <c r="J3073" s="101"/>
    </row>
    <row r="3074" spans="10:10" ht="17.25" customHeight="1">
      <c r="J3074" s="101"/>
    </row>
    <row r="3075" spans="10:10" ht="17.25" customHeight="1">
      <c r="J3075" s="101"/>
    </row>
    <row r="3076" spans="10:10" ht="17.25" customHeight="1">
      <c r="J3076" s="101"/>
    </row>
    <row r="3077" spans="10:10" ht="17.25" customHeight="1">
      <c r="J3077" s="101"/>
    </row>
    <row r="3078" spans="10:10" ht="17.25" customHeight="1">
      <c r="J3078" s="101"/>
    </row>
    <row r="3079" spans="10:10" ht="17.25" customHeight="1">
      <c r="J3079" s="101"/>
    </row>
    <row r="3080" spans="10:10" ht="17.25" customHeight="1">
      <c r="J3080" s="101"/>
    </row>
    <row r="3081" spans="10:10" ht="17.25" customHeight="1">
      <c r="J3081" s="101"/>
    </row>
    <row r="3082" spans="10:10" ht="17.25" customHeight="1">
      <c r="J3082" s="101"/>
    </row>
    <row r="3083" spans="10:10" ht="17.25" customHeight="1">
      <c r="J3083" s="101"/>
    </row>
    <row r="3084" spans="10:10" ht="17.25" customHeight="1">
      <c r="J3084" s="101"/>
    </row>
    <row r="3085" spans="10:10" ht="17.25" customHeight="1">
      <c r="J3085" s="101"/>
    </row>
    <row r="3086" spans="10:10" ht="17.25" customHeight="1">
      <c r="J3086" s="101"/>
    </row>
    <row r="3087" spans="10:10" ht="17.25" customHeight="1">
      <c r="J3087" s="101"/>
    </row>
    <row r="3088" spans="10:10" ht="17.25" customHeight="1">
      <c r="J3088" s="101"/>
    </row>
    <row r="3089" spans="10:10" ht="17.25" customHeight="1">
      <c r="J3089" s="101"/>
    </row>
    <row r="3090" spans="10:10" ht="17.25" customHeight="1">
      <c r="J3090" s="101"/>
    </row>
    <row r="3091" spans="10:10" ht="17.25" customHeight="1">
      <c r="J3091" s="101"/>
    </row>
    <row r="3092" spans="10:10" ht="17.25" customHeight="1">
      <c r="J3092" s="101"/>
    </row>
    <row r="3093" spans="10:10" ht="17.25" customHeight="1">
      <c r="J3093" s="101"/>
    </row>
    <row r="3094" spans="10:10" ht="17.25" customHeight="1">
      <c r="J3094" s="101"/>
    </row>
    <row r="3095" spans="10:10" ht="17.25" customHeight="1">
      <c r="J3095" s="101"/>
    </row>
    <row r="3096" spans="10:10" ht="17.25" customHeight="1">
      <c r="J3096" s="101"/>
    </row>
    <row r="3097" spans="10:10" ht="17.25" customHeight="1">
      <c r="J3097" s="101"/>
    </row>
    <row r="3098" spans="10:10" ht="17.25" customHeight="1">
      <c r="J3098" s="101"/>
    </row>
    <row r="3099" spans="10:10" ht="17.25" customHeight="1">
      <c r="J3099" s="101"/>
    </row>
    <row r="3100" spans="10:10" ht="17.25" customHeight="1">
      <c r="J3100" s="101"/>
    </row>
    <row r="3101" spans="10:10" ht="17.25" customHeight="1">
      <c r="J3101" s="101"/>
    </row>
    <row r="3102" spans="10:10" ht="17.25" customHeight="1">
      <c r="J3102" s="101"/>
    </row>
    <row r="3103" spans="10:10" ht="17.25" customHeight="1">
      <c r="J3103" s="101"/>
    </row>
    <row r="3104" spans="10:10" ht="17.25" customHeight="1">
      <c r="J3104" s="101"/>
    </row>
    <row r="3105" spans="10:10" ht="17.25" customHeight="1">
      <c r="J3105" s="101"/>
    </row>
    <row r="3106" spans="10:10" ht="17.25" customHeight="1">
      <c r="J3106" s="101"/>
    </row>
    <row r="3107" spans="10:10" ht="17.25" customHeight="1">
      <c r="J3107" s="101"/>
    </row>
    <row r="3108" spans="10:10" ht="17.25" customHeight="1">
      <c r="J3108" s="101"/>
    </row>
    <row r="3109" spans="10:10" ht="17.25" customHeight="1">
      <c r="J3109" s="101"/>
    </row>
    <row r="3110" spans="10:10" ht="17.25" customHeight="1">
      <c r="J3110" s="101"/>
    </row>
    <row r="3111" spans="10:10" ht="17.25" customHeight="1">
      <c r="J3111" s="101"/>
    </row>
    <row r="3112" spans="10:10" ht="17.25" customHeight="1">
      <c r="J3112" s="101"/>
    </row>
    <row r="3113" spans="10:10" ht="17.25" customHeight="1">
      <c r="J3113" s="101"/>
    </row>
    <row r="3114" spans="10:10" ht="17.25" customHeight="1">
      <c r="J3114" s="101"/>
    </row>
    <row r="3115" spans="10:10" ht="17.25" customHeight="1">
      <c r="J3115" s="101"/>
    </row>
    <row r="3116" spans="10:10" ht="17.25" customHeight="1">
      <c r="J3116" s="101"/>
    </row>
    <row r="3117" spans="10:10" ht="17.25" customHeight="1">
      <c r="J3117" s="101"/>
    </row>
    <row r="3118" spans="10:10" ht="17.25" customHeight="1">
      <c r="J3118" s="101"/>
    </row>
    <row r="3119" spans="10:10" ht="17.25" customHeight="1">
      <c r="J3119" s="101"/>
    </row>
    <row r="3120" spans="10:10" ht="17.25" customHeight="1">
      <c r="J3120" s="101"/>
    </row>
    <row r="3121" spans="10:10" ht="17.25" customHeight="1">
      <c r="J3121" s="101"/>
    </row>
    <row r="3122" spans="10:10" ht="17.25" customHeight="1">
      <c r="J3122" s="101"/>
    </row>
    <row r="3123" spans="10:10" ht="17.25" customHeight="1">
      <c r="J3123" s="101"/>
    </row>
    <row r="3124" spans="10:10" ht="17.25" customHeight="1">
      <c r="J3124" s="101"/>
    </row>
    <row r="3125" spans="10:10" ht="17.25" customHeight="1">
      <c r="J3125" s="101"/>
    </row>
    <row r="3126" spans="10:10" ht="17.25" customHeight="1">
      <c r="J3126" s="101"/>
    </row>
    <row r="3127" spans="10:10" ht="17.25" customHeight="1">
      <c r="J3127" s="101"/>
    </row>
    <row r="3128" spans="10:10" ht="17.25" customHeight="1">
      <c r="J3128" s="101"/>
    </row>
    <row r="3129" spans="10:10" ht="17.25" customHeight="1">
      <c r="J3129" s="101"/>
    </row>
    <row r="3130" spans="10:10" ht="17.25" customHeight="1">
      <c r="J3130" s="101"/>
    </row>
    <row r="3131" spans="10:10" ht="17.25" customHeight="1">
      <c r="J3131" s="101"/>
    </row>
    <row r="3132" spans="10:10" ht="17.25" customHeight="1">
      <c r="J3132" s="101"/>
    </row>
    <row r="3133" spans="10:10" ht="17.25" customHeight="1">
      <c r="J3133" s="101"/>
    </row>
    <row r="3134" spans="10:10" ht="17.25" customHeight="1">
      <c r="J3134" s="101"/>
    </row>
    <row r="3135" spans="10:10" ht="17.25" customHeight="1">
      <c r="J3135" s="101"/>
    </row>
    <row r="3136" spans="10:10" ht="17.25" customHeight="1">
      <c r="J3136" s="101"/>
    </row>
    <row r="3137" spans="10:10" ht="17.25" customHeight="1">
      <c r="J3137" s="101"/>
    </row>
    <row r="3138" spans="10:10" ht="17.25" customHeight="1">
      <c r="J3138" s="101"/>
    </row>
    <row r="3139" spans="10:10" ht="17.25" customHeight="1">
      <c r="J3139" s="101"/>
    </row>
    <row r="3140" spans="10:10" ht="17.25" customHeight="1">
      <c r="J3140" s="101"/>
    </row>
    <row r="3141" spans="10:10" ht="17.25" customHeight="1">
      <c r="J3141" s="101"/>
    </row>
    <row r="3142" spans="10:10" ht="17.25" customHeight="1">
      <c r="J3142" s="101"/>
    </row>
    <row r="3143" spans="10:10" ht="17.25" customHeight="1">
      <c r="J3143" s="101"/>
    </row>
    <row r="3144" spans="10:10" ht="17.25" customHeight="1">
      <c r="J3144" s="101"/>
    </row>
    <row r="3145" spans="10:10" ht="17.25" customHeight="1">
      <c r="J3145" s="101"/>
    </row>
    <row r="3146" spans="10:10" ht="17.25" customHeight="1">
      <c r="J3146" s="101"/>
    </row>
    <row r="3147" spans="10:10" ht="17.25" customHeight="1">
      <c r="J3147" s="101"/>
    </row>
    <row r="3148" spans="10:10" ht="17.25" customHeight="1">
      <c r="J3148" s="101"/>
    </row>
    <row r="3149" spans="10:10" ht="17.25" customHeight="1">
      <c r="J3149" s="101"/>
    </row>
    <row r="3150" spans="10:10" ht="17.25" customHeight="1">
      <c r="J3150" s="101"/>
    </row>
    <row r="3151" spans="10:10" ht="17.25" customHeight="1">
      <c r="J3151" s="101"/>
    </row>
    <row r="3152" spans="10:10" ht="17.25" customHeight="1">
      <c r="J3152" s="101"/>
    </row>
    <row r="3153" spans="10:10" ht="17.25" customHeight="1">
      <c r="J3153" s="101"/>
    </row>
    <row r="3154" spans="10:10" ht="17.25" customHeight="1">
      <c r="J3154" s="101"/>
    </row>
    <row r="3155" spans="10:10" ht="17.25" customHeight="1">
      <c r="J3155" s="101"/>
    </row>
    <row r="3156" spans="10:10" ht="17.25" customHeight="1">
      <c r="J3156" s="101"/>
    </row>
    <row r="3157" spans="10:10" ht="17.25" customHeight="1">
      <c r="J3157" s="101"/>
    </row>
    <row r="3158" spans="10:10" ht="17.25" customHeight="1">
      <c r="J3158" s="101"/>
    </row>
    <row r="3159" spans="10:10" ht="17.25" customHeight="1">
      <c r="J3159" s="101"/>
    </row>
    <row r="3160" spans="10:10" ht="17.25" customHeight="1">
      <c r="J3160" s="101"/>
    </row>
    <row r="3161" spans="10:10" ht="17.25" customHeight="1">
      <c r="J3161" s="101"/>
    </row>
    <row r="3162" spans="10:10" ht="17.25" customHeight="1">
      <c r="J3162" s="101"/>
    </row>
    <row r="3163" spans="10:10" ht="17.25" customHeight="1">
      <c r="J3163" s="101"/>
    </row>
    <row r="3164" spans="10:10" ht="17.25" customHeight="1">
      <c r="J3164" s="101"/>
    </row>
    <row r="3165" spans="10:10" ht="17.25" customHeight="1">
      <c r="J3165" s="101"/>
    </row>
    <row r="3166" spans="10:10" ht="17.25" customHeight="1">
      <c r="J3166" s="101"/>
    </row>
    <row r="3167" spans="10:10" ht="17.25" customHeight="1">
      <c r="J3167" s="101"/>
    </row>
    <row r="3168" spans="10:10" ht="17.25" customHeight="1">
      <c r="J3168" s="101"/>
    </row>
    <row r="3169" spans="10:10" ht="17.25" customHeight="1">
      <c r="J3169" s="101"/>
    </row>
    <row r="3170" spans="10:10" ht="17.25" customHeight="1">
      <c r="J3170" s="101"/>
    </row>
    <row r="3171" spans="10:10" ht="17.25" customHeight="1">
      <c r="J3171" s="101"/>
    </row>
    <row r="3172" spans="10:10" ht="17.25" customHeight="1">
      <c r="J3172" s="101"/>
    </row>
    <row r="3173" spans="10:10" ht="17.25" customHeight="1">
      <c r="J3173" s="101"/>
    </row>
    <row r="3174" spans="10:10" ht="17.25" customHeight="1">
      <c r="J3174" s="101"/>
    </row>
    <row r="3175" spans="10:10" ht="17.25" customHeight="1">
      <c r="J3175" s="101"/>
    </row>
    <row r="3176" spans="10:10" ht="17.25" customHeight="1">
      <c r="J3176" s="101"/>
    </row>
    <row r="3177" spans="10:10" ht="17.25" customHeight="1">
      <c r="J3177" s="101"/>
    </row>
    <row r="3178" spans="10:10" ht="17.25" customHeight="1">
      <c r="J3178" s="101"/>
    </row>
    <row r="3179" spans="10:10" ht="17.25" customHeight="1">
      <c r="J3179" s="101"/>
    </row>
    <row r="3180" spans="10:10" ht="17.25" customHeight="1">
      <c r="J3180" s="101"/>
    </row>
    <row r="3181" spans="10:10" ht="17.25" customHeight="1">
      <c r="J3181" s="101"/>
    </row>
    <row r="3182" spans="10:10" ht="17.25" customHeight="1">
      <c r="J3182" s="101"/>
    </row>
    <row r="3183" spans="10:10" ht="17.25" customHeight="1">
      <c r="J3183" s="101"/>
    </row>
    <row r="3184" spans="10:10" ht="17.25" customHeight="1">
      <c r="J3184" s="101"/>
    </row>
    <row r="3185" spans="10:10" ht="17.25" customHeight="1">
      <c r="J3185" s="101"/>
    </row>
    <row r="3186" spans="10:10" ht="17.25" customHeight="1">
      <c r="J3186" s="101"/>
    </row>
    <row r="3187" spans="10:10" ht="17.25" customHeight="1">
      <c r="J3187" s="101"/>
    </row>
    <row r="3188" spans="10:10" ht="17.25" customHeight="1">
      <c r="J3188" s="101"/>
    </row>
    <row r="3189" spans="10:10" ht="17.25" customHeight="1">
      <c r="J3189" s="101"/>
    </row>
    <row r="3190" spans="10:10" ht="17.25" customHeight="1">
      <c r="J3190" s="101"/>
    </row>
    <row r="3191" spans="10:10" ht="17.25" customHeight="1">
      <c r="J3191" s="101"/>
    </row>
    <row r="3192" spans="10:10" ht="17.25" customHeight="1">
      <c r="J3192" s="101"/>
    </row>
    <row r="3193" spans="10:10" ht="17.25" customHeight="1">
      <c r="J3193" s="101"/>
    </row>
    <row r="3194" spans="10:10" ht="17.25" customHeight="1">
      <c r="J3194" s="101"/>
    </row>
    <row r="3195" spans="10:10" ht="17.25" customHeight="1">
      <c r="J3195" s="101"/>
    </row>
    <row r="3196" spans="10:10" ht="17.25" customHeight="1">
      <c r="J3196" s="101"/>
    </row>
    <row r="3197" spans="10:10" ht="17.25" customHeight="1">
      <c r="J3197" s="101"/>
    </row>
    <row r="3198" spans="10:10" ht="17.25" customHeight="1">
      <c r="J3198" s="101"/>
    </row>
    <row r="3199" spans="10:10" ht="17.25" customHeight="1">
      <c r="J3199" s="101"/>
    </row>
    <row r="3200" spans="10:10" ht="17.25" customHeight="1">
      <c r="J3200" s="101"/>
    </row>
    <row r="3201" spans="10:10" ht="17.25" customHeight="1">
      <c r="J3201" s="101"/>
    </row>
    <row r="3202" spans="10:10" ht="17.25" customHeight="1">
      <c r="J3202" s="101"/>
    </row>
    <row r="3203" spans="10:10" ht="17.25" customHeight="1">
      <c r="J3203" s="101"/>
    </row>
    <row r="3204" spans="10:10" ht="17.25" customHeight="1">
      <c r="J3204" s="101"/>
    </row>
    <row r="3205" spans="10:10" ht="17.25" customHeight="1">
      <c r="J3205" s="101"/>
    </row>
    <row r="3206" spans="10:10" ht="17.25" customHeight="1">
      <c r="J3206" s="101"/>
    </row>
    <row r="3207" spans="10:10" ht="17.25" customHeight="1">
      <c r="J3207" s="101"/>
    </row>
    <row r="3208" spans="10:10" ht="17.25" customHeight="1">
      <c r="J3208" s="101"/>
    </row>
    <row r="3209" spans="10:10" ht="17.25" customHeight="1">
      <c r="J3209" s="101"/>
    </row>
    <row r="3210" spans="10:10" ht="17.25" customHeight="1">
      <c r="J3210" s="101"/>
    </row>
    <row r="3211" spans="10:10" ht="17.25" customHeight="1">
      <c r="J3211" s="101"/>
    </row>
    <row r="3212" spans="10:10" ht="17.25" customHeight="1">
      <c r="J3212" s="101"/>
    </row>
    <row r="3213" spans="10:10" ht="17.25" customHeight="1">
      <c r="J3213" s="101"/>
    </row>
    <row r="3214" spans="10:10" ht="17.25" customHeight="1">
      <c r="J3214" s="101"/>
    </row>
    <row r="3215" spans="10:10" ht="17.25" customHeight="1">
      <c r="J3215" s="101"/>
    </row>
    <row r="3216" spans="10:10" ht="17.25" customHeight="1">
      <c r="J3216" s="101"/>
    </row>
    <row r="3217" spans="10:10" ht="17.25" customHeight="1">
      <c r="J3217" s="101"/>
    </row>
    <row r="3218" spans="10:10" ht="17.25" customHeight="1">
      <c r="J3218" s="101"/>
    </row>
    <row r="3219" spans="10:10" ht="17.25" customHeight="1">
      <c r="J3219" s="101"/>
    </row>
    <row r="3220" spans="10:10" ht="17.25" customHeight="1">
      <c r="J3220" s="101"/>
    </row>
    <row r="3221" spans="10:10" ht="17.25" customHeight="1">
      <c r="J3221" s="101"/>
    </row>
    <row r="3222" spans="10:10" ht="17.25" customHeight="1">
      <c r="J3222" s="101"/>
    </row>
    <row r="3223" spans="10:10" ht="17.25" customHeight="1">
      <c r="J3223" s="101"/>
    </row>
    <row r="3224" spans="10:10" ht="17.25" customHeight="1">
      <c r="J3224" s="101"/>
    </row>
    <row r="3225" spans="10:10" ht="17.25" customHeight="1">
      <c r="J3225" s="101"/>
    </row>
    <row r="3226" spans="10:10" ht="17.25" customHeight="1">
      <c r="J3226" s="101"/>
    </row>
    <row r="3227" spans="10:10" ht="17.25" customHeight="1">
      <c r="J3227" s="101"/>
    </row>
    <row r="3228" spans="10:10" ht="17.25" customHeight="1">
      <c r="J3228" s="101"/>
    </row>
    <row r="3229" spans="10:10" ht="17.25" customHeight="1">
      <c r="J3229" s="101"/>
    </row>
    <row r="3230" spans="10:10" ht="17.25" customHeight="1">
      <c r="J3230" s="101"/>
    </row>
    <row r="3231" spans="10:10" ht="17.25" customHeight="1">
      <c r="J3231" s="101"/>
    </row>
    <row r="3232" spans="10:10" ht="17.25" customHeight="1">
      <c r="J3232" s="101"/>
    </row>
    <row r="3233" spans="10:10" ht="17.25" customHeight="1">
      <c r="J3233" s="101"/>
    </row>
    <row r="3234" spans="10:10" ht="17.25" customHeight="1">
      <c r="J3234" s="101"/>
    </row>
    <row r="3235" spans="10:10" ht="17.25" customHeight="1">
      <c r="J3235" s="101"/>
    </row>
    <row r="3236" spans="10:10" ht="17.25" customHeight="1">
      <c r="J3236" s="101"/>
    </row>
    <row r="3237" spans="10:10" ht="17.25" customHeight="1">
      <c r="J3237" s="101"/>
    </row>
    <row r="3238" spans="10:10" ht="17.25" customHeight="1">
      <c r="J3238" s="101"/>
    </row>
    <row r="3239" spans="10:10" ht="17.25" customHeight="1">
      <c r="J3239" s="101"/>
    </row>
    <row r="3240" spans="10:10" ht="17.25" customHeight="1">
      <c r="J3240" s="101"/>
    </row>
    <row r="3241" spans="10:10" ht="17.25" customHeight="1">
      <c r="J3241" s="101"/>
    </row>
    <row r="3242" spans="10:10" ht="17.25" customHeight="1">
      <c r="J3242" s="101"/>
    </row>
    <row r="3243" spans="10:10" ht="17.25" customHeight="1">
      <c r="J3243" s="101"/>
    </row>
    <row r="3244" spans="10:10" ht="17.25" customHeight="1">
      <c r="J3244" s="101"/>
    </row>
    <row r="3245" spans="10:10" ht="17.25" customHeight="1">
      <c r="J3245" s="101"/>
    </row>
    <row r="3246" spans="10:10" ht="17.25" customHeight="1">
      <c r="J3246" s="101"/>
    </row>
    <row r="3247" spans="10:10" ht="17.25" customHeight="1">
      <c r="J3247" s="101"/>
    </row>
    <row r="3248" spans="10:10" ht="17.25" customHeight="1">
      <c r="J3248" s="101"/>
    </row>
    <row r="3249" spans="10:10" ht="17.25" customHeight="1">
      <c r="J3249" s="101"/>
    </row>
    <row r="3250" spans="10:10" ht="17.25" customHeight="1">
      <c r="J3250" s="101"/>
    </row>
    <row r="3251" spans="10:10" ht="17.25" customHeight="1">
      <c r="J3251" s="101"/>
    </row>
    <row r="3252" spans="10:10" ht="17.25" customHeight="1">
      <c r="J3252" s="101"/>
    </row>
    <row r="3253" spans="10:10" ht="17.25" customHeight="1">
      <c r="J3253" s="101"/>
    </row>
    <row r="3254" spans="10:10" ht="17.25" customHeight="1">
      <c r="J3254" s="101"/>
    </row>
    <row r="3255" spans="10:10" ht="17.25" customHeight="1">
      <c r="J3255" s="101"/>
    </row>
    <row r="3256" spans="10:10" ht="17.25" customHeight="1">
      <c r="J3256" s="101"/>
    </row>
    <row r="3257" spans="10:10" ht="17.25" customHeight="1">
      <c r="J3257" s="101"/>
    </row>
    <row r="3258" spans="10:10" ht="17.25" customHeight="1">
      <c r="J3258" s="101"/>
    </row>
    <row r="3259" spans="10:10" ht="17.25" customHeight="1">
      <c r="J3259" s="101"/>
    </row>
    <row r="3260" spans="10:10" ht="17.25" customHeight="1">
      <c r="J3260" s="101"/>
    </row>
    <row r="3261" spans="10:10" ht="17.25" customHeight="1">
      <c r="J3261" s="101"/>
    </row>
    <row r="3262" spans="10:10" ht="17.25" customHeight="1">
      <c r="J3262" s="101"/>
    </row>
    <row r="3263" spans="10:10" ht="17.25" customHeight="1">
      <c r="J3263" s="101"/>
    </row>
    <row r="3264" spans="10:10" ht="17.25" customHeight="1">
      <c r="J3264" s="101"/>
    </row>
    <row r="3265" spans="10:10" ht="17.25" customHeight="1">
      <c r="J3265" s="101"/>
    </row>
    <row r="3266" spans="10:10" ht="17.25" customHeight="1">
      <c r="J3266" s="101"/>
    </row>
    <row r="3267" spans="10:10" ht="17.25" customHeight="1">
      <c r="J3267" s="101"/>
    </row>
    <row r="3268" spans="10:10" ht="17.25" customHeight="1">
      <c r="J3268" s="101"/>
    </row>
    <row r="3269" spans="10:10" ht="17.25" customHeight="1">
      <c r="J3269" s="101"/>
    </row>
    <row r="3270" spans="10:10" ht="17.25" customHeight="1">
      <c r="J3270" s="101"/>
    </row>
    <row r="3271" spans="10:10" ht="17.25" customHeight="1">
      <c r="J3271" s="101"/>
    </row>
    <row r="3272" spans="10:10" ht="17.25" customHeight="1">
      <c r="J3272" s="101"/>
    </row>
    <row r="3273" spans="10:10" ht="17.25" customHeight="1">
      <c r="J3273" s="101"/>
    </row>
    <row r="3274" spans="10:10" ht="17.25" customHeight="1">
      <c r="J3274" s="101"/>
    </row>
    <row r="3275" spans="10:10" ht="17.25" customHeight="1">
      <c r="J3275" s="101"/>
    </row>
    <row r="3276" spans="10:10" ht="17.25" customHeight="1">
      <c r="J3276" s="101"/>
    </row>
    <row r="3277" spans="10:10" ht="17.25" customHeight="1">
      <c r="J3277" s="101"/>
    </row>
    <row r="3278" spans="10:10" ht="17.25" customHeight="1">
      <c r="J3278" s="101"/>
    </row>
    <row r="3279" spans="10:10" ht="17.25" customHeight="1">
      <c r="J3279" s="101"/>
    </row>
    <row r="3280" spans="10:10" ht="17.25" customHeight="1">
      <c r="J3280" s="101"/>
    </row>
    <row r="3281" spans="10:10" ht="17.25" customHeight="1">
      <c r="J3281" s="101"/>
    </row>
    <row r="3282" spans="10:10" ht="17.25" customHeight="1">
      <c r="J3282" s="101"/>
    </row>
    <row r="3283" spans="10:10" ht="17.25" customHeight="1">
      <c r="J3283" s="101"/>
    </row>
    <row r="3284" spans="10:10" ht="17.25" customHeight="1">
      <c r="J3284" s="101"/>
    </row>
    <row r="3285" spans="10:10" ht="17.25" customHeight="1">
      <c r="J3285" s="101"/>
    </row>
    <row r="3286" spans="10:10" ht="17.25" customHeight="1">
      <c r="J3286" s="101"/>
    </row>
    <row r="3287" spans="10:10" ht="17.25" customHeight="1">
      <c r="J3287" s="101"/>
    </row>
    <row r="3288" spans="10:10" ht="17.25" customHeight="1">
      <c r="J3288" s="101"/>
    </row>
    <row r="3289" spans="10:10" ht="17.25" customHeight="1">
      <c r="J3289" s="101"/>
    </row>
    <row r="3290" spans="10:10" ht="17.25" customHeight="1">
      <c r="J3290" s="101"/>
    </row>
    <row r="3291" spans="10:10" ht="17.25" customHeight="1">
      <c r="J3291" s="101"/>
    </row>
    <row r="3292" spans="10:10" ht="17.25" customHeight="1">
      <c r="J3292" s="101"/>
    </row>
    <row r="3293" spans="10:10" ht="17.25" customHeight="1">
      <c r="J3293" s="101"/>
    </row>
    <row r="3294" spans="10:10" ht="17.25" customHeight="1">
      <c r="J3294" s="101"/>
    </row>
    <row r="3295" spans="10:10" ht="17.25" customHeight="1">
      <c r="J3295" s="101"/>
    </row>
    <row r="3296" spans="10:10" ht="17.25" customHeight="1">
      <c r="J3296" s="101"/>
    </row>
    <row r="3297" spans="10:10" ht="17.25" customHeight="1">
      <c r="J3297" s="101"/>
    </row>
    <row r="3298" spans="10:10" ht="17.25" customHeight="1">
      <c r="J3298" s="101"/>
    </row>
    <row r="3299" spans="10:10" ht="17.25" customHeight="1">
      <c r="J3299" s="101"/>
    </row>
    <row r="3300" spans="10:10" ht="17.25" customHeight="1">
      <c r="J3300" s="101"/>
    </row>
    <row r="3301" spans="10:10" ht="17.25" customHeight="1">
      <c r="J3301" s="101"/>
    </row>
    <row r="3302" spans="10:10" ht="17.25" customHeight="1">
      <c r="J3302" s="101"/>
    </row>
    <row r="3303" spans="10:10" ht="17.25" customHeight="1">
      <c r="J3303" s="101"/>
    </row>
    <row r="3304" spans="10:10" ht="17.25" customHeight="1">
      <c r="J3304" s="101"/>
    </row>
    <row r="3305" spans="10:10" ht="17.25" customHeight="1">
      <c r="J3305" s="101"/>
    </row>
    <row r="3306" spans="10:10" ht="17.25" customHeight="1">
      <c r="J3306" s="101"/>
    </row>
    <row r="3307" spans="10:10" ht="17.25" customHeight="1">
      <c r="J3307" s="101"/>
    </row>
    <row r="3308" spans="10:10" ht="17.25" customHeight="1">
      <c r="J3308" s="101"/>
    </row>
    <row r="3309" spans="10:10" ht="17.25" customHeight="1">
      <c r="J3309" s="101"/>
    </row>
    <row r="3310" spans="10:10" ht="17.25" customHeight="1">
      <c r="J3310" s="101"/>
    </row>
    <row r="3311" spans="10:10" ht="17.25" customHeight="1">
      <c r="J3311" s="101"/>
    </row>
    <row r="3312" spans="10:10" ht="17.25" customHeight="1">
      <c r="J3312" s="101"/>
    </row>
    <row r="3313" spans="10:10" ht="17.25" customHeight="1">
      <c r="J3313" s="101"/>
    </row>
    <row r="3314" spans="10:10" ht="17.25" customHeight="1">
      <c r="J3314" s="101"/>
    </row>
    <row r="3315" spans="10:10" ht="17.25" customHeight="1">
      <c r="J3315" s="101"/>
    </row>
    <row r="3316" spans="10:10" ht="17.25" customHeight="1">
      <c r="J3316" s="101"/>
    </row>
    <row r="3317" spans="10:10" ht="17.25" customHeight="1">
      <c r="J3317" s="101"/>
    </row>
    <row r="3318" spans="10:10" ht="17.25" customHeight="1">
      <c r="J3318" s="101"/>
    </row>
    <row r="3319" spans="10:10" ht="17.25" customHeight="1">
      <c r="J3319" s="101"/>
    </row>
    <row r="3320" spans="10:10" ht="17.25" customHeight="1">
      <c r="J3320" s="101"/>
    </row>
    <row r="3321" spans="10:10" ht="17.25" customHeight="1">
      <c r="J3321" s="101"/>
    </row>
    <row r="3322" spans="10:10" ht="17.25" customHeight="1">
      <c r="J3322" s="101"/>
    </row>
    <row r="3323" spans="10:10" ht="17.25" customHeight="1">
      <c r="J3323" s="101"/>
    </row>
    <row r="3324" spans="10:10" ht="17.25" customHeight="1">
      <c r="J3324" s="101"/>
    </row>
    <row r="3325" spans="10:10" ht="17.25" customHeight="1">
      <c r="J3325" s="101"/>
    </row>
    <row r="3326" spans="10:10" ht="17.25" customHeight="1">
      <c r="J3326" s="101"/>
    </row>
    <row r="3327" spans="10:10" ht="17.25" customHeight="1">
      <c r="J3327" s="101"/>
    </row>
    <row r="3328" spans="10:10" ht="17.25" customHeight="1">
      <c r="J3328" s="101"/>
    </row>
    <row r="3329" spans="10:10" ht="17.25" customHeight="1">
      <c r="J3329" s="101"/>
    </row>
    <row r="3330" spans="10:10" ht="17.25" customHeight="1">
      <c r="J3330" s="101"/>
    </row>
    <row r="3331" spans="10:10" ht="17.25" customHeight="1">
      <c r="J3331" s="101"/>
    </row>
    <row r="3332" spans="10:10" ht="17.25" customHeight="1">
      <c r="J3332" s="101"/>
    </row>
    <row r="3333" spans="10:10" ht="17.25" customHeight="1">
      <c r="J3333" s="101"/>
    </row>
    <row r="3334" spans="10:10" ht="17.25" customHeight="1">
      <c r="J3334" s="101"/>
    </row>
    <row r="3335" spans="10:10" ht="17.25" customHeight="1">
      <c r="J3335" s="101"/>
    </row>
    <row r="3336" spans="10:10" ht="17.25" customHeight="1">
      <c r="J3336" s="101"/>
    </row>
    <row r="3337" spans="10:10" ht="17.25" customHeight="1">
      <c r="J3337" s="101"/>
    </row>
    <row r="3338" spans="10:10" ht="17.25" customHeight="1">
      <c r="J3338" s="101"/>
    </row>
    <row r="3339" spans="10:10" ht="17.25" customHeight="1">
      <c r="J3339" s="101"/>
    </row>
    <row r="3340" spans="10:10" ht="17.25" customHeight="1">
      <c r="J3340" s="101"/>
    </row>
    <row r="3341" spans="10:10" ht="17.25" customHeight="1">
      <c r="J3341" s="101"/>
    </row>
    <row r="3342" spans="10:10" ht="17.25" customHeight="1">
      <c r="J3342" s="101"/>
    </row>
    <row r="3343" spans="10:10" ht="17.25" customHeight="1">
      <c r="J3343" s="101"/>
    </row>
    <row r="3344" spans="10:10" ht="17.25" customHeight="1">
      <c r="J3344" s="101"/>
    </row>
    <row r="3345" spans="10:10" ht="17.25" customHeight="1">
      <c r="J3345" s="101"/>
    </row>
    <row r="3346" spans="10:10" ht="17.25" customHeight="1">
      <c r="J3346" s="101"/>
    </row>
    <row r="3347" spans="10:10" ht="17.25" customHeight="1">
      <c r="J3347" s="101"/>
    </row>
    <row r="3348" spans="10:10" ht="17.25" customHeight="1">
      <c r="J3348" s="101"/>
    </row>
    <row r="3349" spans="10:10" ht="17.25" customHeight="1">
      <c r="J3349" s="101"/>
    </row>
    <row r="3350" spans="10:10" ht="17.25" customHeight="1">
      <c r="J3350" s="101"/>
    </row>
    <row r="3351" spans="10:10" ht="17.25" customHeight="1">
      <c r="J3351" s="101"/>
    </row>
    <row r="3352" spans="10:10" ht="17.25" customHeight="1">
      <c r="J3352" s="101"/>
    </row>
    <row r="3353" spans="10:10" ht="17.25" customHeight="1">
      <c r="J3353" s="101"/>
    </row>
    <row r="3354" spans="10:10" ht="17.25" customHeight="1">
      <c r="J3354" s="101"/>
    </row>
    <row r="3355" spans="10:10" ht="17.25" customHeight="1">
      <c r="J3355" s="101"/>
    </row>
    <row r="3356" spans="10:10" ht="17.25" customHeight="1">
      <c r="J3356" s="101"/>
    </row>
    <row r="3357" spans="10:10" ht="17.25" customHeight="1">
      <c r="J3357" s="101"/>
    </row>
    <row r="3358" spans="10:10" ht="17.25" customHeight="1">
      <c r="J3358" s="101"/>
    </row>
    <row r="3359" spans="10:10" ht="17.25" customHeight="1">
      <c r="J3359" s="101"/>
    </row>
    <row r="3360" spans="10:10" ht="17.25" customHeight="1">
      <c r="J3360" s="101"/>
    </row>
    <row r="3361" spans="10:10" ht="17.25" customHeight="1">
      <c r="J3361" s="101"/>
    </row>
    <row r="3362" spans="10:10" ht="17.25" customHeight="1">
      <c r="J3362" s="101"/>
    </row>
    <row r="3363" spans="10:10" ht="17.25" customHeight="1">
      <c r="J3363" s="101"/>
    </row>
    <row r="3364" spans="10:10" ht="17.25" customHeight="1">
      <c r="J3364" s="101"/>
    </row>
    <row r="3365" spans="10:10" ht="17.25" customHeight="1">
      <c r="J3365" s="101"/>
    </row>
    <row r="3366" spans="10:10" ht="17.25" customHeight="1">
      <c r="J3366" s="101"/>
    </row>
    <row r="3367" spans="10:10" ht="17.25" customHeight="1">
      <c r="J3367" s="101"/>
    </row>
    <row r="3368" spans="10:10" ht="17.25" customHeight="1">
      <c r="J3368" s="101"/>
    </row>
    <row r="3369" spans="10:10" ht="17.25" customHeight="1">
      <c r="J3369" s="101"/>
    </row>
    <row r="3370" spans="10:10" ht="17.25" customHeight="1">
      <c r="J3370" s="101"/>
    </row>
    <row r="3371" spans="10:10" ht="17.25" customHeight="1">
      <c r="J3371" s="101"/>
    </row>
    <row r="3372" spans="10:10" ht="17.25" customHeight="1">
      <c r="J3372" s="101"/>
    </row>
    <row r="3373" spans="10:10" ht="17.25" customHeight="1">
      <c r="J3373" s="101"/>
    </row>
    <row r="3374" spans="10:10" ht="17.25" customHeight="1">
      <c r="J3374" s="101"/>
    </row>
    <row r="3375" spans="10:10" ht="17.25" customHeight="1">
      <c r="J3375" s="101"/>
    </row>
    <row r="3376" spans="10:10" ht="17.25" customHeight="1">
      <c r="J3376" s="101"/>
    </row>
    <row r="3377" spans="10:10" ht="17.25" customHeight="1">
      <c r="J3377" s="101"/>
    </row>
    <row r="3378" spans="10:10" ht="17.25" customHeight="1">
      <c r="J3378" s="101"/>
    </row>
    <row r="3379" spans="10:10" ht="17.25" customHeight="1">
      <c r="J3379" s="101"/>
    </row>
    <row r="3380" spans="10:10" ht="17.25" customHeight="1">
      <c r="J3380" s="101"/>
    </row>
    <row r="3381" spans="10:10" ht="17.25" customHeight="1">
      <c r="J3381" s="101"/>
    </row>
    <row r="3382" spans="10:10" ht="17.25" customHeight="1">
      <c r="J3382" s="101"/>
    </row>
    <row r="3383" spans="10:10" ht="17.25" customHeight="1">
      <c r="J3383" s="101"/>
    </row>
    <row r="3384" spans="10:10" ht="17.25" customHeight="1">
      <c r="J3384" s="101"/>
    </row>
    <row r="3385" spans="10:10" ht="17.25" customHeight="1">
      <c r="J3385" s="101"/>
    </row>
    <row r="3386" spans="10:10" ht="17.25" customHeight="1">
      <c r="J3386" s="101"/>
    </row>
    <row r="3387" spans="10:10" ht="17.25" customHeight="1">
      <c r="J3387" s="101"/>
    </row>
    <row r="3388" spans="10:10" ht="17.25" customHeight="1">
      <c r="J3388" s="101"/>
    </row>
    <row r="3389" spans="10:10" ht="17.25" customHeight="1">
      <c r="J3389" s="101"/>
    </row>
    <row r="3390" spans="10:10" ht="17.25" customHeight="1">
      <c r="J3390" s="101"/>
    </row>
    <row r="3391" spans="10:10" ht="17.25" customHeight="1">
      <c r="J3391" s="101"/>
    </row>
    <row r="3392" spans="10:10" ht="17.25" customHeight="1">
      <c r="J3392" s="101"/>
    </row>
    <row r="3393" spans="10:10" ht="17.25" customHeight="1">
      <c r="J3393" s="101"/>
    </row>
    <row r="3394" spans="10:10" ht="17.25" customHeight="1">
      <c r="J3394" s="101"/>
    </row>
    <row r="3395" spans="10:10" ht="17.25" customHeight="1">
      <c r="J3395" s="101"/>
    </row>
    <row r="3396" spans="10:10" ht="17.25" customHeight="1">
      <c r="J3396" s="101"/>
    </row>
    <row r="3397" spans="10:10" ht="17.25" customHeight="1">
      <c r="J3397" s="101"/>
    </row>
    <row r="3398" spans="10:10" ht="17.25" customHeight="1">
      <c r="J3398" s="101"/>
    </row>
    <row r="3399" spans="10:10" ht="17.25" customHeight="1">
      <c r="J3399" s="101"/>
    </row>
    <row r="3400" spans="10:10" ht="17.25" customHeight="1">
      <c r="J3400" s="101"/>
    </row>
    <row r="3401" spans="10:10" ht="17.25" customHeight="1">
      <c r="J3401" s="101"/>
    </row>
    <row r="3402" spans="10:10" ht="17.25" customHeight="1">
      <c r="J3402" s="101"/>
    </row>
    <row r="3403" spans="10:10" ht="17.25" customHeight="1">
      <c r="J3403" s="101"/>
    </row>
    <row r="3404" spans="10:10" ht="17.25" customHeight="1">
      <c r="J3404" s="101"/>
    </row>
    <row r="3405" spans="10:10" ht="17.25" customHeight="1">
      <c r="J3405" s="101"/>
    </row>
    <row r="3406" spans="10:10" ht="17.25" customHeight="1">
      <c r="J3406" s="101"/>
    </row>
    <row r="3407" spans="10:10" ht="17.25" customHeight="1">
      <c r="J3407" s="101"/>
    </row>
    <row r="3408" spans="10:10" ht="17.25" customHeight="1">
      <c r="J3408" s="101"/>
    </row>
    <row r="3409" spans="10:10" ht="17.25" customHeight="1">
      <c r="J3409" s="101"/>
    </row>
    <row r="3410" spans="10:10" ht="17.25" customHeight="1">
      <c r="J3410" s="101"/>
    </row>
    <row r="3411" spans="10:10" ht="17.25" customHeight="1">
      <c r="J3411" s="101"/>
    </row>
    <row r="3412" spans="10:10" ht="17.25" customHeight="1">
      <c r="J3412" s="101"/>
    </row>
    <row r="3413" spans="10:10" ht="17.25" customHeight="1">
      <c r="J3413" s="101"/>
    </row>
    <row r="3414" spans="10:10" ht="17.25" customHeight="1">
      <c r="J3414" s="101"/>
    </row>
    <row r="3415" spans="10:10" ht="17.25" customHeight="1">
      <c r="J3415" s="101"/>
    </row>
    <row r="3416" spans="10:10" ht="17.25" customHeight="1">
      <c r="J3416" s="101"/>
    </row>
    <row r="3417" spans="10:10" ht="17.25" customHeight="1">
      <c r="J3417" s="101"/>
    </row>
    <row r="3418" spans="10:10" ht="17.25" customHeight="1">
      <c r="J3418" s="101"/>
    </row>
    <row r="3419" spans="10:10" ht="17.25" customHeight="1">
      <c r="J3419" s="101"/>
    </row>
    <row r="3420" spans="10:10" ht="17.25" customHeight="1">
      <c r="J3420" s="101"/>
    </row>
    <row r="3421" spans="10:10" ht="17.25" customHeight="1">
      <c r="J3421" s="101"/>
    </row>
    <row r="3422" spans="10:10" ht="17.25" customHeight="1">
      <c r="J3422" s="101"/>
    </row>
    <row r="3423" spans="10:10" ht="17.25" customHeight="1">
      <c r="J3423" s="101"/>
    </row>
    <row r="3424" spans="10:10" ht="17.25" customHeight="1">
      <c r="J3424" s="101"/>
    </row>
    <row r="3425" spans="10:10" ht="17.25" customHeight="1">
      <c r="J3425" s="101"/>
    </row>
    <row r="3426" spans="10:10" ht="17.25" customHeight="1">
      <c r="J3426" s="101"/>
    </row>
    <row r="3427" spans="10:10" ht="17.25" customHeight="1">
      <c r="J3427" s="101"/>
    </row>
    <row r="3428" spans="10:10" ht="17.25" customHeight="1">
      <c r="J3428" s="101"/>
    </row>
    <row r="3429" spans="10:10" ht="17.25" customHeight="1">
      <c r="J3429" s="101"/>
    </row>
    <row r="3430" spans="10:10" ht="17.25" customHeight="1">
      <c r="J3430" s="101"/>
    </row>
    <row r="3431" spans="10:10" ht="17.25" customHeight="1">
      <c r="J3431" s="101"/>
    </row>
    <row r="3432" spans="10:10" ht="17.25" customHeight="1">
      <c r="J3432" s="101"/>
    </row>
    <row r="3433" spans="10:10" ht="17.25" customHeight="1">
      <c r="J3433" s="101"/>
    </row>
    <row r="3434" spans="10:10" ht="17.25" customHeight="1">
      <c r="J3434" s="101"/>
    </row>
    <row r="3435" spans="10:10" ht="17.25" customHeight="1">
      <c r="J3435" s="101"/>
    </row>
    <row r="3436" spans="10:10" ht="17.25" customHeight="1">
      <c r="J3436" s="101"/>
    </row>
    <row r="3437" spans="10:10" ht="17.25" customHeight="1">
      <c r="J3437" s="101"/>
    </row>
    <row r="3438" spans="10:10" ht="17.25" customHeight="1">
      <c r="J3438" s="101"/>
    </row>
    <row r="3439" spans="10:10" ht="17.25" customHeight="1">
      <c r="J3439" s="101"/>
    </row>
    <row r="3440" spans="10:10" ht="17.25" customHeight="1">
      <c r="J3440" s="101"/>
    </row>
    <row r="3441" spans="10:10" ht="17.25" customHeight="1">
      <c r="J3441" s="101"/>
    </row>
    <row r="3442" spans="10:10" ht="17.25" customHeight="1">
      <c r="J3442" s="101"/>
    </row>
    <row r="3443" spans="10:10" ht="17.25" customHeight="1">
      <c r="J3443" s="101"/>
    </row>
    <row r="3444" spans="10:10" ht="17.25" customHeight="1">
      <c r="J3444" s="101"/>
    </row>
    <row r="3445" spans="10:10" ht="17.25" customHeight="1">
      <c r="J3445" s="101"/>
    </row>
    <row r="3446" spans="10:10" ht="17.25" customHeight="1">
      <c r="J3446" s="101"/>
    </row>
    <row r="3447" spans="10:10" ht="17.25" customHeight="1">
      <c r="J3447" s="101"/>
    </row>
    <row r="3448" spans="10:10" ht="17.25" customHeight="1">
      <c r="J3448" s="101"/>
    </row>
    <row r="3449" spans="10:10" ht="17.25" customHeight="1">
      <c r="J3449" s="101"/>
    </row>
    <row r="3450" spans="10:10" ht="17.25" customHeight="1">
      <c r="J3450" s="101"/>
    </row>
    <row r="3451" spans="10:10" ht="17.25" customHeight="1">
      <c r="J3451" s="101"/>
    </row>
    <row r="3452" spans="10:10" ht="17.25" customHeight="1">
      <c r="J3452" s="101"/>
    </row>
    <row r="3453" spans="10:10" ht="17.25" customHeight="1">
      <c r="J3453" s="101"/>
    </row>
    <row r="3454" spans="10:10" ht="17.25" customHeight="1">
      <c r="J3454" s="101"/>
    </row>
    <row r="3455" spans="10:10" ht="17.25" customHeight="1">
      <c r="J3455" s="101"/>
    </row>
    <row r="3456" spans="10:10" ht="17.25" customHeight="1">
      <c r="J3456" s="101"/>
    </row>
    <row r="3457" spans="10:10" ht="17.25" customHeight="1">
      <c r="J3457" s="101"/>
    </row>
    <row r="3458" spans="10:10" ht="17.25" customHeight="1">
      <c r="J3458" s="101"/>
    </row>
    <row r="3459" spans="10:10" ht="17.25" customHeight="1">
      <c r="J3459" s="101"/>
    </row>
    <row r="3460" spans="10:10" ht="17.25" customHeight="1">
      <c r="J3460" s="101"/>
    </row>
    <row r="3461" spans="10:10" ht="17.25" customHeight="1">
      <c r="J3461" s="101"/>
    </row>
    <row r="3462" spans="10:10" ht="17.25" customHeight="1">
      <c r="J3462" s="101"/>
    </row>
    <row r="3463" spans="10:10" ht="17.25" customHeight="1">
      <c r="J3463" s="101"/>
    </row>
    <row r="3464" spans="10:10" ht="17.25" customHeight="1">
      <c r="J3464" s="101"/>
    </row>
    <row r="3465" spans="10:10" ht="17.25" customHeight="1">
      <c r="J3465" s="101"/>
    </row>
    <row r="3466" spans="10:10" ht="17.25" customHeight="1">
      <c r="J3466" s="101"/>
    </row>
    <row r="3467" spans="10:10" ht="17.25" customHeight="1">
      <c r="J3467" s="101"/>
    </row>
    <row r="3468" spans="10:10" ht="17.25" customHeight="1">
      <c r="J3468" s="101"/>
    </row>
    <row r="3469" spans="10:10" ht="17.25" customHeight="1">
      <c r="J3469" s="101"/>
    </row>
    <row r="3470" spans="10:10" ht="17.25" customHeight="1">
      <c r="J3470" s="101"/>
    </row>
    <row r="3471" spans="10:10" ht="17.25" customHeight="1">
      <c r="J3471" s="101"/>
    </row>
    <row r="3472" spans="10:10" ht="17.25" customHeight="1">
      <c r="J3472" s="101"/>
    </row>
    <row r="3473" spans="10:10" ht="17.25" customHeight="1">
      <c r="J3473" s="101"/>
    </row>
    <row r="3474" spans="10:10" ht="17.25" customHeight="1">
      <c r="J3474" s="101"/>
    </row>
    <row r="3475" spans="10:10" ht="17.25" customHeight="1">
      <c r="J3475" s="101"/>
    </row>
    <row r="3476" spans="10:10" ht="17.25" customHeight="1">
      <c r="J3476" s="101"/>
    </row>
    <row r="3477" spans="10:10" ht="17.25" customHeight="1">
      <c r="J3477" s="101"/>
    </row>
    <row r="3478" spans="10:10" ht="17.25" customHeight="1">
      <c r="J3478" s="101"/>
    </row>
    <row r="3479" spans="10:10" ht="17.25" customHeight="1">
      <c r="J3479" s="101"/>
    </row>
    <row r="3480" spans="10:10" ht="17.25" customHeight="1">
      <c r="J3480" s="101"/>
    </row>
    <row r="3481" spans="10:10" ht="17.25" customHeight="1">
      <c r="J3481" s="101"/>
    </row>
    <row r="3482" spans="10:10" ht="17.25" customHeight="1">
      <c r="J3482" s="101"/>
    </row>
    <row r="3483" spans="10:10" ht="17.25" customHeight="1">
      <c r="J3483" s="101"/>
    </row>
    <row r="3484" spans="10:10" ht="17.25" customHeight="1">
      <c r="J3484" s="101"/>
    </row>
    <row r="3485" spans="10:10" ht="17.25" customHeight="1">
      <c r="J3485" s="101"/>
    </row>
    <row r="3486" spans="10:10" ht="17.25" customHeight="1">
      <c r="J3486" s="101"/>
    </row>
    <row r="3487" spans="10:10" ht="17.25" customHeight="1">
      <c r="J3487" s="101"/>
    </row>
    <row r="3488" spans="10:10" ht="17.25" customHeight="1">
      <c r="J3488" s="101"/>
    </row>
    <row r="3489" spans="10:10" ht="17.25" customHeight="1">
      <c r="J3489" s="101"/>
    </row>
    <row r="3490" spans="10:10" ht="17.25" customHeight="1">
      <c r="J3490" s="101"/>
    </row>
    <row r="3491" spans="10:10" ht="17.25" customHeight="1">
      <c r="J3491" s="101"/>
    </row>
    <row r="3492" spans="10:10" ht="17.25" customHeight="1">
      <c r="J3492" s="101"/>
    </row>
    <row r="3493" spans="10:10" ht="17.25" customHeight="1">
      <c r="J3493" s="101"/>
    </row>
    <row r="3494" spans="10:10" ht="17.25" customHeight="1">
      <c r="J3494" s="101"/>
    </row>
    <row r="3495" spans="10:10" ht="17.25" customHeight="1">
      <c r="J3495" s="101"/>
    </row>
    <row r="3496" spans="10:10" ht="17.25" customHeight="1">
      <c r="J3496" s="101"/>
    </row>
    <row r="3497" spans="10:10" ht="17.25" customHeight="1">
      <c r="J3497" s="101"/>
    </row>
    <row r="3498" spans="10:10" ht="17.25" customHeight="1">
      <c r="J3498" s="101"/>
    </row>
    <row r="3499" spans="10:10" ht="17.25" customHeight="1">
      <c r="J3499" s="101"/>
    </row>
    <row r="3500" spans="10:10" ht="17.25" customHeight="1">
      <c r="J3500" s="101"/>
    </row>
    <row r="3501" spans="10:10" ht="17.25" customHeight="1">
      <c r="J3501" s="101"/>
    </row>
    <row r="3502" spans="10:10" ht="17.25" customHeight="1">
      <c r="J3502" s="101"/>
    </row>
    <row r="3503" spans="10:10" ht="17.25" customHeight="1">
      <c r="J3503" s="101"/>
    </row>
    <row r="3504" spans="10:10" ht="17.25" customHeight="1">
      <c r="J3504" s="101"/>
    </row>
    <row r="3505" spans="10:10" ht="17.25" customHeight="1">
      <c r="J3505" s="101"/>
    </row>
    <row r="3506" spans="10:10" ht="17.25" customHeight="1">
      <c r="J3506" s="101"/>
    </row>
    <row r="3507" spans="10:10" ht="17.25" customHeight="1">
      <c r="J3507" s="101"/>
    </row>
    <row r="3508" spans="10:10" ht="17.25" customHeight="1">
      <c r="J3508" s="101"/>
    </row>
    <row r="3509" spans="10:10" ht="17.25" customHeight="1">
      <c r="J3509" s="101"/>
    </row>
    <row r="3510" spans="10:10" ht="17.25" customHeight="1">
      <c r="J3510" s="101"/>
    </row>
    <row r="3511" spans="10:10" ht="17.25" customHeight="1">
      <c r="J3511" s="101"/>
    </row>
    <row r="3512" spans="10:10" ht="17.25" customHeight="1">
      <c r="J3512" s="101"/>
    </row>
    <row r="3513" spans="10:10" ht="17.25" customHeight="1">
      <c r="J3513" s="101"/>
    </row>
    <row r="3514" spans="10:10" ht="17.25" customHeight="1">
      <c r="J3514" s="101"/>
    </row>
    <row r="3515" spans="10:10" ht="17.25" customHeight="1">
      <c r="J3515" s="101"/>
    </row>
    <row r="3516" spans="10:10" ht="17.25" customHeight="1">
      <c r="J3516" s="101"/>
    </row>
    <row r="3517" spans="10:10" ht="17.25" customHeight="1">
      <c r="J3517" s="101"/>
    </row>
    <row r="3518" spans="10:10" ht="17.25" customHeight="1">
      <c r="J3518" s="101"/>
    </row>
    <row r="3519" spans="10:10" ht="17.25" customHeight="1">
      <c r="J3519" s="101"/>
    </row>
    <row r="3520" spans="10:10" ht="17.25" customHeight="1">
      <c r="J3520" s="101"/>
    </row>
    <row r="3521" spans="10:10" ht="17.25" customHeight="1">
      <c r="J3521" s="101"/>
    </row>
    <row r="3522" spans="10:10" ht="17.25" customHeight="1">
      <c r="J3522" s="101"/>
    </row>
    <row r="3523" spans="10:10" ht="17.25" customHeight="1">
      <c r="J3523" s="101"/>
    </row>
    <row r="3524" spans="10:10" ht="17.25" customHeight="1">
      <c r="J3524" s="101"/>
    </row>
    <row r="3525" spans="10:10" ht="17.25" customHeight="1">
      <c r="J3525" s="101"/>
    </row>
    <row r="3526" spans="10:10" ht="17.25" customHeight="1">
      <c r="J3526" s="101"/>
    </row>
    <row r="3527" spans="10:10" ht="17.25" customHeight="1">
      <c r="J3527" s="101"/>
    </row>
    <row r="3528" spans="10:10" ht="17.25" customHeight="1">
      <c r="J3528" s="101"/>
    </row>
    <row r="3529" spans="10:10" ht="17.25" customHeight="1">
      <c r="J3529" s="101"/>
    </row>
    <row r="3530" spans="10:10" ht="17.25" customHeight="1">
      <c r="J3530" s="101"/>
    </row>
    <row r="3531" spans="10:10" ht="17.25" customHeight="1">
      <c r="J3531" s="101"/>
    </row>
    <row r="3532" spans="10:10" ht="17.25" customHeight="1">
      <c r="J3532" s="101"/>
    </row>
    <row r="3533" spans="10:10" ht="17.25" customHeight="1">
      <c r="J3533" s="101"/>
    </row>
    <row r="3534" spans="10:10" ht="17.25" customHeight="1">
      <c r="J3534" s="101"/>
    </row>
    <row r="3535" spans="10:10" ht="17.25" customHeight="1">
      <c r="J3535" s="101"/>
    </row>
    <row r="3536" spans="10:10" ht="17.25" customHeight="1">
      <c r="J3536" s="101"/>
    </row>
    <row r="3537" spans="10:10" ht="17.25" customHeight="1">
      <c r="J3537" s="101"/>
    </row>
    <row r="3538" spans="10:10" ht="17.25" customHeight="1">
      <c r="J3538" s="101"/>
    </row>
    <row r="3539" spans="10:10" ht="17.25" customHeight="1">
      <c r="J3539" s="101"/>
    </row>
    <row r="3540" spans="10:10" ht="17.25" customHeight="1">
      <c r="J3540" s="101"/>
    </row>
    <row r="3541" spans="10:10" ht="17.25" customHeight="1">
      <c r="J3541" s="101"/>
    </row>
    <row r="3542" spans="10:10" ht="17.25" customHeight="1">
      <c r="J3542" s="101"/>
    </row>
    <row r="3543" spans="10:10" ht="17.25" customHeight="1">
      <c r="J3543" s="101"/>
    </row>
    <row r="3544" spans="10:10" ht="17.25" customHeight="1">
      <c r="J3544" s="101"/>
    </row>
    <row r="3545" spans="10:10" ht="17.25" customHeight="1">
      <c r="J3545" s="101"/>
    </row>
    <row r="3546" spans="10:10" ht="17.25" customHeight="1">
      <c r="J3546" s="101"/>
    </row>
    <row r="3547" spans="10:10" ht="17.25" customHeight="1">
      <c r="J3547" s="101"/>
    </row>
    <row r="3548" spans="10:10" ht="17.25" customHeight="1">
      <c r="J3548" s="101"/>
    </row>
    <row r="3549" spans="10:10" ht="17.25" customHeight="1">
      <c r="J3549" s="101"/>
    </row>
    <row r="3550" spans="10:10" ht="17.25" customHeight="1">
      <c r="J3550" s="101"/>
    </row>
    <row r="3551" spans="10:10" ht="17.25" customHeight="1">
      <c r="J3551" s="101"/>
    </row>
    <row r="3552" spans="10:10" ht="17.25" customHeight="1">
      <c r="J3552" s="101"/>
    </row>
    <row r="3553" spans="10:10" ht="17.25" customHeight="1">
      <c r="J3553" s="101"/>
    </row>
    <row r="3554" spans="10:10" ht="17.25" customHeight="1">
      <c r="J3554" s="101"/>
    </row>
    <row r="3555" spans="10:10" ht="17.25" customHeight="1">
      <c r="J3555" s="101"/>
    </row>
    <row r="3556" spans="10:10" ht="17.25" customHeight="1">
      <c r="J3556" s="101"/>
    </row>
    <row r="3557" spans="10:10" ht="17.25" customHeight="1">
      <c r="J3557" s="101"/>
    </row>
    <row r="3558" spans="10:10" ht="17.25" customHeight="1">
      <c r="J3558" s="101"/>
    </row>
    <row r="3559" spans="10:10" ht="17.25" customHeight="1">
      <c r="J3559" s="101"/>
    </row>
    <row r="3560" spans="10:10" ht="17.25" customHeight="1">
      <c r="J3560" s="101"/>
    </row>
    <row r="3561" spans="10:10" ht="17.25" customHeight="1">
      <c r="J3561" s="101"/>
    </row>
    <row r="3562" spans="10:10" ht="17.25" customHeight="1">
      <c r="J3562" s="101"/>
    </row>
    <row r="3563" spans="10:10" ht="17.25" customHeight="1">
      <c r="J3563" s="101"/>
    </row>
    <row r="3564" spans="10:10" ht="17.25" customHeight="1">
      <c r="J3564" s="101"/>
    </row>
    <row r="3565" spans="10:10" ht="17.25" customHeight="1">
      <c r="J3565" s="101"/>
    </row>
    <row r="3566" spans="10:10" ht="17.25" customHeight="1">
      <c r="J3566" s="101"/>
    </row>
    <row r="3567" spans="10:10" ht="17.25" customHeight="1">
      <c r="J3567" s="101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38" header="0.44" footer="0.22"/>
  <pageSetup paperSize="9" fitToHeight="0" orientation="portrait" r:id="rId1"/>
  <headerFooter>
    <oddFooter>&amp;R&amp;"VNI-Times,Normal"&amp;9trang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567"/>
  <sheetViews>
    <sheetView showZeros="0" workbookViewId="0">
      <selection activeCell="K1180" sqref="K1180"/>
    </sheetView>
  </sheetViews>
  <sheetFormatPr defaultColWidth="9.140625" defaultRowHeight="17.25" customHeight="1"/>
  <cols>
    <col min="1" max="1" width="6.28515625" style="178" customWidth="1"/>
    <col min="2" max="2" width="11.7109375" style="244" customWidth="1"/>
    <col min="3" max="3" width="10" style="245" customWidth="1"/>
    <col min="4" max="4" width="10.85546875" style="246" customWidth="1"/>
    <col min="5" max="5" width="20.7109375" style="247" customWidth="1"/>
    <col min="6" max="6" width="12.7109375" style="248" customWidth="1"/>
    <col min="7" max="7" width="11.140625" style="248" customWidth="1"/>
    <col min="8" max="8" width="13.7109375" style="248" customWidth="1"/>
    <col min="9" max="9" width="11.140625" style="251" customWidth="1"/>
    <col min="10" max="10" width="20.28515625" style="251" customWidth="1"/>
    <col min="11" max="11" width="16.42578125" style="251" bestFit="1" customWidth="1"/>
    <col min="12" max="16384" width="9.140625" style="251"/>
  </cols>
  <sheetData>
    <row r="1" spans="1:10" s="171" customFormat="1" ht="30.75" customHeight="1">
      <c r="A1" s="360" t="s">
        <v>0</v>
      </c>
      <c r="B1" s="361"/>
      <c r="C1" s="361"/>
      <c r="D1" s="362"/>
      <c r="E1" s="363"/>
      <c r="F1" s="360"/>
      <c r="G1" s="170"/>
      <c r="H1" s="170"/>
    </row>
    <row r="2" spans="1:10" s="171" customFormat="1" ht="36.75" customHeight="1">
      <c r="A2" s="360" t="s">
        <v>1</v>
      </c>
      <c r="B2" s="361"/>
      <c r="C2" s="361"/>
      <c r="D2" s="362"/>
      <c r="E2" s="363"/>
      <c r="F2" s="360"/>
      <c r="G2" s="170"/>
      <c r="H2" s="170"/>
    </row>
    <row r="3" spans="1:10" s="171" customFormat="1" ht="30.75" customHeight="1">
      <c r="A3" s="360" t="s">
        <v>2</v>
      </c>
      <c r="B3" s="361"/>
      <c r="C3" s="361"/>
      <c r="D3" s="362"/>
      <c r="E3" s="363"/>
      <c r="F3" s="360"/>
      <c r="G3" s="170"/>
      <c r="H3" s="170"/>
    </row>
    <row r="4" spans="1:10" s="172" customFormat="1" ht="34.5" customHeight="1">
      <c r="A4" s="364" t="s">
        <v>4189</v>
      </c>
      <c r="B4" s="365"/>
      <c r="C4" s="365"/>
      <c r="D4" s="366"/>
      <c r="E4" s="367"/>
      <c r="F4" s="364"/>
      <c r="G4" s="364"/>
      <c r="H4" s="364"/>
    </row>
    <row r="5" spans="1:10" s="178" customFormat="1" ht="57.75" customHeight="1">
      <c r="A5" s="173" t="s">
        <v>3</v>
      </c>
      <c r="B5" s="174" t="s">
        <v>4</v>
      </c>
      <c r="C5" s="175" t="s">
        <v>5</v>
      </c>
      <c r="D5" s="176" t="s">
        <v>6</v>
      </c>
      <c r="E5" s="173" t="s">
        <v>7</v>
      </c>
      <c r="F5" s="177" t="s">
        <v>8</v>
      </c>
      <c r="G5" s="177" t="s">
        <v>9</v>
      </c>
      <c r="H5" s="177" t="s">
        <v>10</v>
      </c>
    </row>
    <row r="6" spans="1:10" s="187" customFormat="1" ht="30.75" customHeight="1">
      <c r="A6" s="179">
        <v>1</v>
      </c>
      <c r="B6" s="180">
        <v>45092</v>
      </c>
      <c r="C6" s="181" t="s">
        <v>4190</v>
      </c>
      <c r="D6" s="182" t="s">
        <v>15</v>
      </c>
      <c r="E6" s="183" t="s">
        <v>4191</v>
      </c>
      <c r="F6" s="184">
        <v>926540</v>
      </c>
      <c r="G6" s="184">
        <v>92654</v>
      </c>
      <c r="H6" s="185">
        <f>F6+G6</f>
        <v>1019194</v>
      </c>
      <c r="I6" s="186"/>
      <c r="J6" s="186"/>
    </row>
    <row r="7" spans="1:10" s="187" customFormat="1" ht="30.75" customHeight="1">
      <c r="A7" s="188">
        <v>2</v>
      </c>
      <c r="B7" s="189">
        <v>45092</v>
      </c>
      <c r="C7" s="190" t="s">
        <v>4192</v>
      </c>
      <c r="D7" s="188" t="s">
        <v>15</v>
      </c>
      <c r="E7" s="191" t="s">
        <v>4193</v>
      </c>
      <c r="F7" s="192">
        <v>1753099</v>
      </c>
      <c r="G7" s="192">
        <v>175310</v>
      </c>
      <c r="H7" s="185">
        <f t="shared" ref="H7:H70" si="0">F7+G7</f>
        <v>1928409</v>
      </c>
      <c r="I7" s="186"/>
      <c r="J7" s="186"/>
    </row>
    <row r="8" spans="1:10" s="187" customFormat="1" ht="30.75" customHeight="1">
      <c r="A8" s="179">
        <v>3</v>
      </c>
      <c r="B8" s="189">
        <v>45092</v>
      </c>
      <c r="C8" s="190" t="s">
        <v>4194</v>
      </c>
      <c r="D8" s="188" t="s">
        <v>15</v>
      </c>
      <c r="E8" s="191" t="s">
        <v>4195</v>
      </c>
      <c r="F8" s="192">
        <v>2173326</v>
      </c>
      <c r="G8" s="192">
        <v>217333</v>
      </c>
      <c r="H8" s="185">
        <f t="shared" si="0"/>
        <v>2390659</v>
      </c>
      <c r="I8" s="186"/>
      <c r="J8" s="186"/>
    </row>
    <row r="9" spans="1:10" s="187" customFormat="1" ht="30.75" customHeight="1">
      <c r="A9" s="179">
        <v>4</v>
      </c>
      <c r="B9" s="189">
        <v>45092</v>
      </c>
      <c r="C9" s="190" t="s">
        <v>4196</v>
      </c>
      <c r="D9" s="188" t="s">
        <v>15</v>
      </c>
      <c r="E9" s="191" t="s">
        <v>4197</v>
      </c>
      <c r="F9" s="192">
        <v>1029348</v>
      </c>
      <c r="G9" s="192">
        <v>102935</v>
      </c>
      <c r="H9" s="185">
        <f t="shared" si="0"/>
        <v>1132283</v>
      </c>
      <c r="I9" s="186"/>
      <c r="J9" s="186"/>
    </row>
    <row r="10" spans="1:10" s="187" customFormat="1" ht="30.75" customHeight="1">
      <c r="A10" s="188">
        <v>5</v>
      </c>
      <c r="B10" s="189">
        <v>45092</v>
      </c>
      <c r="C10" s="190" t="s">
        <v>4198</v>
      </c>
      <c r="D10" s="188" t="s">
        <v>15</v>
      </c>
      <c r="E10" s="191" t="s">
        <v>4199</v>
      </c>
      <c r="F10" s="192">
        <v>1114455</v>
      </c>
      <c r="G10" s="192">
        <v>111446</v>
      </c>
      <c r="H10" s="185">
        <f t="shared" si="0"/>
        <v>1225901</v>
      </c>
      <c r="I10" s="186"/>
      <c r="J10" s="186"/>
    </row>
    <row r="11" spans="1:10" s="187" customFormat="1" ht="30.75" customHeight="1">
      <c r="A11" s="179">
        <v>6</v>
      </c>
      <c r="B11" s="189">
        <v>45092</v>
      </c>
      <c r="C11" s="190" t="s">
        <v>4200</v>
      </c>
      <c r="D11" s="188" t="s">
        <v>15</v>
      </c>
      <c r="E11" s="191" t="s">
        <v>4201</v>
      </c>
      <c r="F11" s="192">
        <v>1853080</v>
      </c>
      <c r="G11" s="192">
        <v>185308</v>
      </c>
      <c r="H11" s="185">
        <f t="shared" si="0"/>
        <v>2038388</v>
      </c>
      <c r="I11" s="186"/>
      <c r="J11" s="186"/>
    </row>
    <row r="12" spans="1:10" s="187" customFormat="1" ht="30.75" customHeight="1">
      <c r="A12" s="179">
        <v>7</v>
      </c>
      <c r="B12" s="189">
        <v>45092</v>
      </c>
      <c r="C12" s="190" t="s">
        <v>4202</v>
      </c>
      <c r="D12" s="188" t="s">
        <v>15</v>
      </c>
      <c r="E12" s="191" t="s">
        <v>4203</v>
      </c>
      <c r="F12" s="192">
        <v>960072</v>
      </c>
      <c r="G12" s="192">
        <v>96007</v>
      </c>
      <c r="H12" s="185">
        <f t="shared" si="0"/>
        <v>1056079</v>
      </c>
      <c r="I12" s="186"/>
      <c r="J12" s="186"/>
    </row>
    <row r="13" spans="1:10" s="187" customFormat="1" ht="30.75" customHeight="1">
      <c r="A13" s="179">
        <v>8</v>
      </c>
      <c r="B13" s="189">
        <v>45092</v>
      </c>
      <c r="C13" s="190" t="s">
        <v>4204</v>
      </c>
      <c r="D13" s="188" t="s">
        <v>15</v>
      </c>
      <c r="E13" s="191" t="s">
        <v>4205</v>
      </c>
      <c r="F13" s="192">
        <v>1043231</v>
      </c>
      <c r="G13" s="192">
        <v>104323</v>
      </c>
      <c r="H13" s="185">
        <f t="shared" si="0"/>
        <v>1147554</v>
      </c>
      <c r="I13" s="186"/>
      <c r="J13" s="186"/>
    </row>
    <row r="14" spans="1:10" s="187" customFormat="1" ht="30.75" customHeight="1">
      <c r="A14" s="179">
        <v>9</v>
      </c>
      <c r="B14" s="189">
        <v>45092</v>
      </c>
      <c r="C14" s="190" t="s">
        <v>4206</v>
      </c>
      <c r="D14" s="188" t="s">
        <v>15</v>
      </c>
      <c r="E14" s="191" t="s">
        <v>4207</v>
      </c>
      <c r="F14" s="192">
        <v>3395890</v>
      </c>
      <c r="G14" s="192">
        <v>339589</v>
      </c>
      <c r="H14" s="185">
        <f t="shared" si="0"/>
        <v>3735479</v>
      </c>
      <c r="I14" s="186"/>
      <c r="J14" s="186"/>
    </row>
    <row r="15" spans="1:10" s="187" customFormat="1" ht="30.75" customHeight="1">
      <c r="A15" s="179">
        <v>10</v>
      </c>
      <c r="B15" s="189">
        <v>45092</v>
      </c>
      <c r="C15" s="190" t="s">
        <v>4208</v>
      </c>
      <c r="D15" s="188" t="s">
        <v>15</v>
      </c>
      <c r="E15" s="191" t="s">
        <v>4209</v>
      </c>
      <c r="F15" s="192">
        <v>1730560</v>
      </c>
      <c r="G15" s="192">
        <v>173056</v>
      </c>
      <c r="H15" s="185">
        <f t="shared" si="0"/>
        <v>1903616</v>
      </c>
      <c r="I15" s="186"/>
      <c r="J15" s="186"/>
    </row>
    <row r="16" spans="1:10" s="187" customFormat="1" ht="30.75" customHeight="1">
      <c r="A16" s="179">
        <v>11</v>
      </c>
      <c r="B16" s="189">
        <v>45092</v>
      </c>
      <c r="C16" s="190" t="s">
        <v>4210</v>
      </c>
      <c r="D16" s="188" t="s">
        <v>15</v>
      </c>
      <c r="E16" s="191" t="s">
        <v>4211</v>
      </c>
      <c r="F16" s="192">
        <v>862660</v>
      </c>
      <c r="G16" s="192">
        <v>86266</v>
      </c>
      <c r="H16" s="185">
        <f t="shared" si="0"/>
        <v>948926</v>
      </c>
      <c r="I16" s="186"/>
      <c r="J16" s="186"/>
    </row>
    <row r="17" spans="1:10" s="187" customFormat="1" ht="30.75" customHeight="1">
      <c r="A17" s="179">
        <v>12</v>
      </c>
      <c r="B17" s="189">
        <v>45092</v>
      </c>
      <c r="C17" s="190" t="s">
        <v>4212</v>
      </c>
      <c r="D17" s="188" t="s">
        <v>15</v>
      </c>
      <c r="E17" s="191" t="s">
        <v>4213</v>
      </c>
      <c r="F17" s="192">
        <v>903405</v>
      </c>
      <c r="G17" s="192">
        <v>90341</v>
      </c>
      <c r="H17" s="185">
        <f t="shared" si="0"/>
        <v>993746</v>
      </c>
      <c r="I17" s="186"/>
      <c r="J17" s="186"/>
    </row>
    <row r="18" spans="1:10" s="187" customFormat="1" ht="30.75" customHeight="1">
      <c r="A18" s="179">
        <v>13</v>
      </c>
      <c r="B18" s="189">
        <v>45092</v>
      </c>
      <c r="C18" s="190" t="s">
        <v>4214</v>
      </c>
      <c r="D18" s="188" t="s">
        <v>15</v>
      </c>
      <c r="E18" s="191" t="s">
        <v>4215</v>
      </c>
      <c r="F18" s="192">
        <v>741678</v>
      </c>
      <c r="G18" s="192">
        <v>74168</v>
      </c>
      <c r="H18" s="185">
        <f t="shared" si="0"/>
        <v>815846</v>
      </c>
      <c r="I18" s="186"/>
      <c r="J18" s="186"/>
    </row>
    <row r="19" spans="1:10" s="187" customFormat="1" ht="30.75" customHeight="1">
      <c r="A19" s="179">
        <v>14</v>
      </c>
      <c r="B19" s="189">
        <v>45092</v>
      </c>
      <c r="C19" s="190" t="s">
        <v>4216</v>
      </c>
      <c r="D19" s="188" t="s">
        <v>15</v>
      </c>
      <c r="E19" s="191" t="s">
        <v>4217</v>
      </c>
      <c r="F19" s="192">
        <v>1551000</v>
      </c>
      <c r="G19" s="192">
        <v>155100</v>
      </c>
      <c r="H19" s="185">
        <f t="shared" si="0"/>
        <v>1706100</v>
      </c>
      <c r="I19" s="186"/>
      <c r="J19" s="186"/>
    </row>
    <row r="20" spans="1:10" s="187" customFormat="1" ht="30.75" customHeight="1">
      <c r="A20" s="179">
        <v>15</v>
      </c>
      <c r="B20" s="189">
        <v>45092</v>
      </c>
      <c r="C20" s="190" t="s">
        <v>4218</v>
      </c>
      <c r="D20" s="188" t="s">
        <v>15</v>
      </c>
      <c r="E20" s="191" t="s">
        <v>4219</v>
      </c>
      <c r="F20" s="192">
        <v>2413820</v>
      </c>
      <c r="G20" s="192">
        <v>241382</v>
      </c>
      <c r="H20" s="185">
        <f t="shared" si="0"/>
        <v>2655202</v>
      </c>
      <c r="I20" s="186"/>
      <c r="J20" s="186"/>
    </row>
    <row r="21" spans="1:10" s="187" customFormat="1" ht="30.75" customHeight="1">
      <c r="A21" s="179">
        <v>16</v>
      </c>
      <c r="B21" s="189">
        <v>45092</v>
      </c>
      <c r="C21" s="190" t="s">
        <v>4220</v>
      </c>
      <c r="D21" s="188" t="s">
        <v>15</v>
      </c>
      <c r="E21" s="191" t="s">
        <v>4221</v>
      </c>
      <c r="F21" s="192">
        <v>1022046</v>
      </c>
      <c r="G21" s="192">
        <v>102205</v>
      </c>
      <c r="H21" s="185">
        <f t="shared" si="0"/>
        <v>1124251</v>
      </c>
      <c r="I21" s="186"/>
      <c r="J21" s="186"/>
    </row>
    <row r="22" spans="1:10" s="187" customFormat="1" ht="30.75" customHeight="1">
      <c r="A22" s="179">
        <v>17</v>
      </c>
      <c r="B22" s="189">
        <v>45092</v>
      </c>
      <c r="C22" s="190" t="s">
        <v>4222</v>
      </c>
      <c r="D22" s="188" t="s">
        <v>15</v>
      </c>
      <c r="E22" s="191" t="s">
        <v>4223</v>
      </c>
      <c r="F22" s="192">
        <v>1036200</v>
      </c>
      <c r="G22" s="192">
        <v>103620</v>
      </c>
      <c r="H22" s="185">
        <f t="shared" si="0"/>
        <v>1139820</v>
      </c>
      <c r="I22" s="186"/>
      <c r="J22" s="186"/>
    </row>
    <row r="23" spans="1:10" s="187" customFormat="1" ht="30.75" customHeight="1">
      <c r="A23" s="179">
        <v>18</v>
      </c>
      <c r="B23" s="189">
        <v>45092</v>
      </c>
      <c r="C23" s="190" t="s">
        <v>4224</v>
      </c>
      <c r="D23" s="188" t="s">
        <v>15</v>
      </c>
      <c r="E23" s="191" t="s">
        <v>4225</v>
      </c>
      <c r="F23" s="192">
        <v>2159381</v>
      </c>
      <c r="G23" s="192">
        <v>215938</v>
      </c>
      <c r="H23" s="185">
        <f t="shared" si="0"/>
        <v>2375319</v>
      </c>
      <c r="I23" s="186"/>
      <c r="J23" s="186"/>
    </row>
    <row r="24" spans="1:10" s="187" customFormat="1" ht="30.75" customHeight="1">
      <c r="A24" s="179">
        <v>19</v>
      </c>
      <c r="B24" s="189">
        <v>45092</v>
      </c>
      <c r="C24" s="190" t="s">
        <v>4226</v>
      </c>
      <c r="D24" s="188" t="s">
        <v>15</v>
      </c>
      <c r="E24" s="191" t="s">
        <v>4227</v>
      </c>
      <c r="F24" s="192">
        <v>1523695</v>
      </c>
      <c r="G24" s="192">
        <v>152370</v>
      </c>
      <c r="H24" s="185">
        <f t="shared" si="0"/>
        <v>1676065</v>
      </c>
      <c r="I24" s="186"/>
      <c r="J24" s="186"/>
    </row>
    <row r="25" spans="1:10" s="187" customFormat="1" ht="30.75" customHeight="1">
      <c r="A25" s="179">
        <v>20</v>
      </c>
      <c r="B25" s="189">
        <v>45092</v>
      </c>
      <c r="C25" s="190" t="s">
        <v>4228</v>
      </c>
      <c r="D25" s="188" t="s">
        <v>15</v>
      </c>
      <c r="E25" s="191" t="s">
        <v>4229</v>
      </c>
      <c r="F25" s="192">
        <v>761038</v>
      </c>
      <c r="G25" s="192">
        <v>76104</v>
      </c>
      <c r="H25" s="185">
        <f t="shared" si="0"/>
        <v>837142</v>
      </c>
      <c r="I25" s="186"/>
      <c r="J25" s="186"/>
    </row>
    <row r="26" spans="1:10" s="187" customFormat="1" ht="30.75" customHeight="1">
      <c r="A26" s="179">
        <v>21</v>
      </c>
      <c r="B26" s="189">
        <v>45092</v>
      </c>
      <c r="C26" s="190" t="s">
        <v>4230</v>
      </c>
      <c r="D26" s="188" t="s">
        <v>15</v>
      </c>
      <c r="E26" s="191" t="s">
        <v>4231</v>
      </c>
      <c r="F26" s="192">
        <v>1179750</v>
      </c>
      <c r="G26" s="192">
        <v>117975</v>
      </c>
      <c r="H26" s="185">
        <f t="shared" si="0"/>
        <v>1297725</v>
      </c>
      <c r="I26" s="186"/>
      <c r="J26" s="186"/>
    </row>
    <row r="27" spans="1:10" s="187" customFormat="1" ht="30.75" customHeight="1">
      <c r="A27" s="179">
        <v>22</v>
      </c>
      <c r="B27" s="189">
        <v>45092</v>
      </c>
      <c r="C27" s="190" t="s">
        <v>4232</v>
      </c>
      <c r="D27" s="188" t="s">
        <v>15</v>
      </c>
      <c r="E27" s="191" t="s">
        <v>4233</v>
      </c>
      <c r="F27" s="192">
        <v>1495946</v>
      </c>
      <c r="G27" s="192">
        <v>149595</v>
      </c>
      <c r="H27" s="185">
        <f t="shared" si="0"/>
        <v>1645541</v>
      </c>
      <c r="I27" s="186"/>
      <c r="J27" s="186"/>
    </row>
    <row r="28" spans="1:10" s="187" customFormat="1" ht="30.75" customHeight="1">
      <c r="A28" s="179">
        <v>23</v>
      </c>
      <c r="B28" s="189">
        <v>45092</v>
      </c>
      <c r="C28" s="190" t="s">
        <v>4234</v>
      </c>
      <c r="D28" s="188" t="s">
        <v>15</v>
      </c>
      <c r="E28" s="191" t="s">
        <v>4235</v>
      </c>
      <c r="F28" s="192">
        <v>1523695</v>
      </c>
      <c r="G28" s="192">
        <v>152370</v>
      </c>
      <c r="H28" s="185">
        <f t="shared" si="0"/>
        <v>1676065</v>
      </c>
      <c r="I28" s="186"/>
      <c r="J28" s="186"/>
    </row>
    <row r="29" spans="1:10" s="187" customFormat="1" ht="30.75" customHeight="1">
      <c r="A29" s="179">
        <v>24</v>
      </c>
      <c r="B29" s="189">
        <v>45092</v>
      </c>
      <c r="C29" s="190" t="s">
        <v>4236</v>
      </c>
      <c r="D29" s="188" t="s">
        <v>15</v>
      </c>
      <c r="E29" s="191" t="s">
        <v>4237</v>
      </c>
      <c r="F29" s="192">
        <v>886086</v>
      </c>
      <c r="G29" s="192">
        <v>88609</v>
      </c>
      <c r="H29" s="185">
        <f t="shared" si="0"/>
        <v>974695</v>
      </c>
      <c r="I29" s="186"/>
      <c r="J29" s="186"/>
    </row>
    <row r="30" spans="1:10" s="187" customFormat="1" ht="30.75" customHeight="1">
      <c r="A30" s="179">
        <v>25</v>
      </c>
      <c r="B30" s="189">
        <v>45092</v>
      </c>
      <c r="C30" s="190" t="s">
        <v>4238</v>
      </c>
      <c r="D30" s="188" t="s">
        <v>15</v>
      </c>
      <c r="E30" s="191" t="s">
        <v>4239</v>
      </c>
      <c r="F30" s="192">
        <v>770452</v>
      </c>
      <c r="G30" s="192">
        <v>77045</v>
      </c>
      <c r="H30" s="185">
        <f t="shared" si="0"/>
        <v>847497</v>
      </c>
      <c r="I30" s="186"/>
      <c r="J30" s="186"/>
    </row>
    <row r="31" spans="1:10" s="187" customFormat="1" ht="30.75" customHeight="1">
      <c r="A31" s="179">
        <v>26</v>
      </c>
      <c r="B31" s="189">
        <v>45092</v>
      </c>
      <c r="C31" s="190" t="s">
        <v>4240</v>
      </c>
      <c r="D31" s="188" t="s">
        <v>15</v>
      </c>
      <c r="E31" s="191" t="s">
        <v>4241</v>
      </c>
      <c r="F31" s="192">
        <v>1266090</v>
      </c>
      <c r="G31" s="192">
        <v>126609</v>
      </c>
      <c r="H31" s="185">
        <f t="shared" si="0"/>
        <v>1392699</v>
      </c>
      <c r="I31" s="186"/>
      <c r="J31" s="186"/>
    </row>
    <row r="32" spans="1:10" s="187" customFormat="1" ht="30.75" customHeight="1">
      <c r="A32" s="179">
        <v>27</v>
      </c>
      <c r="B32" s="189">
        <v>45092</v>
      </c>
      <c r="C32" s="190" t="s">
        <v>4242</v>
      </c>
      <c r="D32" s="188" t="s">
        <v>15</v>
      </c>
      <c r="E32" s="191" t="s">
        <v>4243</v>
      </c>
      <c r="F32" s="192">
        <v>1173245</v>
      </c>
      <c r="G32" s="192">
        <v>117325</v>
      </c>
      <c r="H32" s="185">
        <f t="shared" si="0"/>
        <v>1290570</v>
      </c>
      <c r="I32" s="186"/>
      <c r="J32" s="186"/>
    </row>
    <row r="33" spans="1:10" s="187" customFormat="1" ht="30.75" customHeight="1">
      <c r="A33" s="179">
        <v>28</v>
      </c>
      <c r="B33" s="189">
        <v>45092</v>
      </c>
      <c r="C33" s="190" t="s">
        <v>4244</v>
      </c>
      <c r="D33" s="188" t="s">
        <v>15</v>
      </c>
      <c r="E33" s="191" t="s">
        <v>4245</v>
      </c>
      <c r="F33" s="192">
        <v>1293695</v>
      </c>
      <c r="G33" s="192">
        <v>129370</v>
      </c>
      <c r="H33" s="185">
        <f t="shared" si="0"/>
        <v>1423065</v>
      </c>
      <c r="I33" s="186"/>
      <c r="J33" s="186"/>
    </row>
    <row r="34" spans="1:10" s="187" customFormat="1" ht="30.75" customHeight="1">
      <c r="A34" s="179">
        <v>29</v>
      </c>
      <c r="B34" s="189">
        <v>45092</v>
      </c>
      <c r="C34" s="190" t="s">
        <v>4246</v>
      </c>
      <c r="D34" s="188" t="s">
        <v>15</v>
      </c>
      <c r="E34" s="191" t="s">
        <v>4247</v>
      </c>
      <c r="F34" s="192">
        <v>769456</v>
      </c>
      <c r="G34" s="192">
        <v>76946</v>
      </c>
      <c r="H34" s="185">
        <f t="shared" si="0"/>
        <v>846402</v>
      </c>
      <c r="I34" s="186"/>
      <c r="J34" s="186"/>
    </row>
    <row r="35" spans="1:10" s="187" customFormat="1" ht="30.75" customHeight="1">
      <c r="A35" s="179">
        <v>30</v>
      </c>
      <c r="B35" s="189">
        <v>45092</v>
      </c>
      <c r="C35" s="190" t="s">
        <v>4248</v>
      </c>
      <c r="D35" s="188" t="s">
        <v>15</v>
      </c>
      <c r="E35" s="191" t="s">
        <v>4249</v>
      </c>
      <c r="F35" s="192">
        <v>1871613</v>
      </c>
      <c r="G35" s="192">
        <v>187161</v>
      </c>
      <c r="H35" s="185">
        <f t="shared" si="0"/>
        <v>2058774</v>
      </c>
      <c r="I35" s="186"/>
      <c r="J35" s="186"/>
    </row>
    <row r="36" spans="1:10" s="187" customFormat="1" ht="30.75" customHeight="1">
      <c r="A36" s="179">
        <v>31</v>
      </c>
      <c r="B36" s="189">
        <v>45092</v>
      </c>
      <c r="C36" s="190" t="s">
        <v>4250</v>
      </c>
      <c r="D36" s="188" t="s">
        <v>15</v>
      </c>
      <c r="E36" s="191" t="s">
        <v>4251</v>
      </c>
      <c r="F36" s="192">
        <v>1617125</v>
      </c>
      <c r="G36" s="192">
        <v>161713</v>
      </c>
      <c r="H36" s="185">
        <f t="shared" si="0"/>
        <v>1778838</v>
      </c>
      <c r="I36" s="186"/>
      <c r="J36" s="186"/>
    </row>
    <row r="37" spans="1:10" s="187" customFormat="1" ht="30.75" customHeight="1">
      <c r="A37" s="179">
        <v>32</v>
      </c>
      <c r="B37" s="189">
        <v>45092</v>
      </c>
      <c r="C37" s="190" t="s">
        <v>4252</v>
      </c>
      <c r="D37" s="188" t="s">
        <v>15</v>
      </c>
      <c r="E37" s="191" t="s">
        <v>4253</v>
      </c>
      <c r="F37" s="192">
        <v>2059901</v>
      </c>
      <c r="G37" s="192">
        <v>205990</v>
      </c>
      <c r="H37" s="185">
        <f t="shared" si="0"/>
        <v>2265891</v>
      </c>
      <c r="I37" s="186"/>
      <c r="J37" s="186"/>
    </row>
    <row r="38" spans="1:10" s="187" customFormat="1" ht="30.75" customHeight="1">
      <c r="A38" s="179">
        <v>33</v>
      </c>
      <c r="B38" s="189">
        <v>45092</v>
      </c>
      <c r="C38" s="190" t="s">
        <v>4254</v>
      </c>
      <c r="D38" s="188" t="s">
        <v>15</v>
      </c>
      <c r="E38" s="191" t="s">
        <v>4255</v>
      </c>
      <c r="F38" s="192">
        <v>1372738</v>
      </c>
      <c r="G38" s="192">
        <v>137274</v>
      </c>
      <c r="H38" s="185">
        <f t="shared" si="0"/>
        <v>1510012</v>
      </c>
      <c r="I38" s="186"/>
      <c r="J38" s="186"/>
    </row>
    <row r="39" spans="1:10" s="187" customFormat="1" ht="30.75" customHeight="1">
      <c r="A39" s="179">
        <v>34</v>
      </c>
      <c r="B39" s="189">
        <v>45092</v>
      </c>
      <c r="C39" s="190" t="s">
        <v>4256</v>
      </c>
      <c r="D39" s="188" t="s">
        <v>15</v>
      </c>
      <c r="E39" s="191" t="s">
        <v>4257</v>
      </c>
      <c r="F39" s="192">
        <v>738405</v>
      </c>
      <c r="G39" s="192">
        <v>73841</v>
      </c>
      <c r="H39" s="185">
        <f t="shared" si="0"/>
        <v>812246</v>
      </c>
      <c r="I39" s="186"/>
      <c r="J39" s="186"/>
    </row>
    <row r="40" spans="1:10" s="187" customFormat="1" ht="30.75" customHeight="1">
      <c r="A40" s="179">
        <v>35</v>
      </c>
      <c r="B40" s="189">
        <v>45092</v>
      </c>
      <c r="C40" s="190" t="s">
        <v>4258</v>
      </c>
      <c r="D40" s="188" t="s">
        <v>15</v>
      </c>
      <c r="E40" s="191" t="s">
        <v>4259</v>
      </c>
      <c r="F40" s="192">
        <v>2413453</v>
      </c>
      <c r="G40" s="192">
        <v>241345</v>
      </c>
      <c r="H40" s="185">
        <f t="shared" si="0"/>
        <v>2654798</v>
      </c>
      <c r="I40" s="186"/>
      <c r="J40" s="186"/>
    </row>
    <row r="41" spans="1:10" s="187" customFormat="1" ht="30.75" customHeight="1">
      <c r="A41" s="179">
        <v>36</v>
      </c>
      <c r="B41" s="189">
        <v>45092</v>
      </c>
      <c r="C41" s="190" t="s">
        <v>4260</v>
      </c>
      <c r="D41" s="188" t="s">
        <v>15</v>
      </c>
      <c r="E41" s="191" t="s">
        <v>4261</v>
      </c>
      <c r="F41" s="192">
        <v>3629962</v>
      </c>
      <c r="G41" s="192">
        <v>362996</v>
      </c>
      <c r="H41" s="185">
        <f t="shared" si="0"/>
        <v>3992958</v>
      </c>
      <c r="I41" s="186"/>
      <c r="J41" s="186"/>
    </row>
    <row r="42" spans="1:10" s="187" customFormat="1" ht="30.75" customHeight="1">
      <c r="A42" s="179">
        <v>37</v>
      </c>
      <c r="B42" s="189">
        <v>45092</v>
      </c>
      <c r="C42" s="190" t="s">
        <v>4262</v>
      </c>
      <c r="D42" s="188" t="s">
        <v>15</v>
      </c>
      <c r="E42" s="191" t="s">
        <v>4263</v>
      </c>
      <c r="F42" s="192">
        <v>703026</v>
      </c>
      <c r="G42" s="192">
        <v>70303</v>
      </c>
      <c r="H42" s="185">
        <f t="shared" si="0"/>
        <v>773329</v>
      </c>
      <c r="I42" s="186"/>
      <c r="J42" s="186"/>
    </row>
    <row r="43" spans="1:10" s="187" customFormat="1" ht="30.75" customHeight="1">
      <c r="A43" s="179">
        <v>38</v>
      </c>
      <c r="B43" s="189">
        <v>45092</v>
      </c>
      <c r="C43" s="190" t="s">
        <v>4264</v>
      </c>
      <c r="D43" s="188" t="s">
        <v>15</v>
      </c>
      <c r="E43" s="191" t="s">
        <v>4265</v>
      </c>
      <c r="F43" s="192">
        <v>884448</v>
      </c>
      <c r="G43" s="192">
        <v>88445</v>
      </c>
      <c r="H43" s="185">
        <f t="shared" si="0"/>
        <v>972893</v>
      </c>
      <c r="I43" s="186"/>
      <c r="J43" s="186"/>
    </row>
    <row r="44" spans="1:10" s="187" customFormat="1" ht="30.75" customHeight="1">
      <c r="A44" s="179">
        <v>39</v>
      </c>
      <c r="B44" s="189">
        <v>45092</v>
      </c>
      <c r="C44" s="190" t="s">
        <v>4266</v>
      </c>
      <c r="D44" s="188" t="s">
        <v>15</v>
      </c>
      <c r="E44" s="191" t="s">
        <v>4267</v>
      </c>
      <c r="F44" s="192">
        <v>453750</v>
      </c>
      <c r="G44" s="192">
        <v>45375</v>
      </c>
      <c r="H44" s="185">
        <f t="shared" si="0"/>
        <v>499125</v>
      </c>
      <c r="I44" s="186"/>
      <c r="J44" s="186"/>
    </row>
    <row r="45" spans="1:10" s="187" customFormat="1" ht="30.75" customHeight="1">
      <c r="A45" s="179">
        <v>40</v>
      </c>
      <c r="B45" s="189">
        <v>45092</v>
      </c>
      <c r="C45" s="190" t="s">
        <v>4268</v>
      </c>
      <c r="D45" s="188" t="s">
        <v>15</v>
      </c>
      <c r="E45" s="191" t="s">
        <v>4269</v>
      </c>
      <c r="F45" s="192">
        <v>1500272</v>
      </c>
      <c r="G45" s="192">
        <v>150027</v>
      </c>
      <c r="H45" s="185">
        <f t="shared" si="0"/>
        <v>1650299</v>
      </c>
      <c r="I45" s="186"/>
      <c r="J45" s="186"/>
    </row>
    <row r="46" spans="1:10" s="187" customFormat="1" ht="30.75" customHeight="1">
      <c r="A46" s="179">
        <v>41</v>
      </c>
      <c r="B46" s="189">
        <v>45092</v>
      </c>
      <c r="C46" s="190" t="s">
        <v>4270</v>
      </c>
      <c r="D46" s="188" t="s">
        <v>15</v>
      </c>
      <c r="E46" s="191" t="s">
        <v>4271</v>
      </c>
      <c r="F46" s="192">
        <v>1036200</v>
      </c>
      <c r="G46" s="192">
        <v>103620</v>
      </c>
      <c r="H46" s="185">
        <f t="shared" si="0"/>
        <v>1139820</v>
      </c>
      <c r="I46" s="186"/>
      <c r="J46" s="186"/>
    </row>
    <row r="47" spans="1:10" s="187" customFormat="1" ht="30.75" customHeight="1">
      <c r="A47" s="179">
        <v>42</v>
      </c>
      <c r="B47" s="189">
        <v>45092</v>
      </c>
      <c r="C47" s="190" t="s">
        <v>4272</v>
      </c>
      <c r="D47" s="188" t="s">
        <v>15</v>
      </c>
      <c r="E47" s="191" t="s">
        <v>4273</v>
      </c>
      <c r="F47" s="192">
        <v>853266</v>
      </c>
      <c r="G47" s="192">
        <v>85327</v>
      </c>
      <c r="H47" s="185">
        <f t="shared" si="0"/>
        <v>938593</v>
      </c>
      <c r="I47" s="186"/>
      <c r="J47" s="186"/>
    </row>
    <row r="48" spans="1:10" s="187" customFormat="1" ht="30.75" customHeight="1">
      <c r="A48" s="179">
        <v>43</v>
      </c>
      <c r="B48" s="189">
        <v>45092</v>
      </c>
      <c r="C48" s="190" t="s">
        <v>4274</v>
      </c>
      <c r="D48" s="188" t="s">
        <v>15</v>
      </c>
      <c r="E48" s="191" t="s">
        <v>4275</v>
      </c>
      <c r="F48" s="192">
        <v>1648229</v>
      </c>
      <c r="G48" s="192">
        <v>164823</v>
      </c>
      <c r="H48" s="185">
        <f t="shared" si="0"/>
        <v>1813052</v>
      </c>
      <c r="I48" s="186"/>
      <c r="J48" s="186"/>
    </row>
    <row r="49" spans="1:10" s="187" customFormat="1" ht="30.75" customHeight="1">
      <c r="A49" s="179">
        <v>44</v>
      </c>
      <c r="B49" s="189">
        <v>45092</v>
      </c>
      <c r="C49" s="190" t="s">
        <v>4276</v>
      </c>
      <c r="D49" s="188" t="s">
        <v>15</v>
      </c>
      <c r="E49" s="191" t="s">
        <v>4277</v>
      </c>
      <c r="F49" s="192">
        <v>1247435</v>
      </c>
      <c r="G49" s="192">
        <v>124744</v>
      </c>
      <c r="H49" s="185">
        <f t="shared" si="0"/>
        <v>1372179</v>
      </c>
      <c r="I49" s="186"/>
      <c r="J49" s="186"/>
    </row>
    <row r="50" spans="1:10" s="187" customFormat="1" ht="30.75" customHeight="1">
      <c r="A50" s="179">
        <v>45</v>
      </c>
      <c r="B50" s="189">
        <v>45092</v>
      </c>
      <c r="C50" s="190" t="s">
        <v>4278</v>
      </c>
      <c r="D50" s="188" t="s">
        <v>15</v>
      </c>
      <c r="E50" s="191" t="s">
        <v>4279</v>
      </c>
      <c r="F50" s="192">
        <v>724350</v>
      </c>
      <c r="G50" s="192">
        <v>72435</v>
      </c>
      <c r="H50" s="185">
        <f t="shared" si="0"/>
        <v>796785</v>
      </c>
      <c r="I50" s="186"/>
      <c r="J50" s="186"/>
    </row>
    <row r="51" spans="1:10" s="187" customFormat="1" ht="30.75" customHeight="1">
      <c r="A51" s="179">
        <v>46</v>
      </c>
      <c r="B51" s="189">
        <v>45092</v>
      </c>
      <c r="C51" s="190" t="s">
        <v>4280</v>
      </c>
      <c r="D51" s="188" t="s">
        <v>15</v>
      </c>
      <c r="E51" s="191" t="s">
        <v>4281</v>
      </c>
      <c r="F51" s="192">
        <v>1884540</v>
      </c>
      <c r="G51" s="192">
        <v>188454</v>
      </c>
      <c r="H51" s="185">
        <f t="shared" si="0"/>
        <v>2072994</v>
      </c>
      <c r="I51" s="186"/>
      <c r="J51" s="186"/>
    </row>
    <row r="52" spans="1:10" s="187" customFormat="1" ht="30.75" customHeight="1">
      <c r="A52" s="179">
        <v>47</v>
      </c>
      <c r="B52" s="189">
        <v>45092</v>
      </c>
      <c r="C52" s="190" t="s">
        <v>4282</v>
      </c>
      <c r="D52" s="188" t="s">
        <v>15</v>
      </c>
      <c r="E52" s="191" t="s">
        <v>4283</v>
      </c>
      <c r="F52" s="192">
        <v>958685</v>
      </c>
      <c r="G52" s="192">
        <v>95869</v>
      </c>
      <c r="H52" s="185">
        <f t="shared" si="0"/>
        <v>1054554</v>
      </c>
      <c r="I52" s="186"/>
      <c r="J52" s="186"/>
    </row>
    <row r="53" spans="1:10" s="187" customFormat="1" ht="30.75" customHeight="1">
      <c r="A53" s="179">
        <v>48</v>
      </c>
      <c r="B53" s="189">
        <v>45092</v>
      </c>
      <c r="C53" s="190" t="s">
        <v>4284</v>
      </c>
      <c r="D53" s="188" t="s">
        <v>15</v>
      </c>
      <c r="E53" s="191" t="s">
        <v>4285</v>
      </c>
      <c r="F53" s="192">
        <v>852160</v>
      </c>
      <c r="G53" s="192">
        <v>85216</v>
      </c>
      <c r="H53" s="185">
        <f t="shared" si="0"/>
        <v>937376</v>
      </c>
      <c r="I53" s="186"/>
      <c r="J53" s="186"/>
    </row>
    <row r="54" spans="1:10" s="187" customFormat="1" ht="30.75" customHeight="1">
      <c r="A54" s="179">
        <v>49</v>
      </c>
      <c r="B54" s="189">
        <v>45092</v>
      </c>
      <c r="C54" s="190" t="s">
        <v>4286</v>
      </c>
      <c r="D54" s="188" t="s">
        <v>15</v>
      </c>
      <c r="E54" s="191" t="s">
        <v>4287</v>
      </c>
      <c r="F54" s="192">
        <v>1114286</v>
      </c>
      <c r="G54" s="192">
        <v>111429</v>
      </c>
      <c r="H54" s="185">
        <f t="shared" si="0"/>
        <v>1225715</v>
      </c>
      <c r="I54" s="186"/>
      <c r="J54" s="186"/>
    </row>
    <row r="55" spans="1:10" s="187" customFormat="1" ht="30.75" customHeight="1">
      <c r="A55" s="179">
        <v>50</v>
      </c>
      <c r="B55" s="189">
        <v>45092</v>
      </c>
      <c r="C55" s="190" t="s">
        <v>4288</v>
      </c>
      <c r="D55" s="188" t="s">
        <v>15</v>
      </c>
      <c r="E55" s="191" t="s">
        <v>4289</v>
      </c>
      <c r="F55" s="192">
        <v>727728</v>
      </c>
      <c r="G55" s="192">
        <v>72773</v>
      </c>
      <c r="H55" s="185">
        <f t="shared" si="0"/>
        <v>800501</v>
      </c>
      <c r="I55" s="186"/>
      <c r="J55" s="186"/>
    </row>
    <row r="56" spans="1:10" s="187" customFormat="1" ht="30.75" customHeight="1">
      <c r="A56" s="179">
        <v>51</v>
      </c>
      <c r="B56" s="189">
        <v>45092</v>
      </c>
      <c r="C56" s="190" t="s">
        <v>4290</v>
      </c>
      <c r="D56" s="188" t="s">
        <v>15</v>
      </c>
      <c r="E56" s="191" t="s">
        <v>4291</v>
      </c>
      <c r="F56" s="192">
        <v>1250928</v>
      </c>
      <c r="G56" s="192">
        <v>125093</v>
      </c>
      <c r="H56" s="185">
        <f t="shared" si="0"/>
        <v>1376021</v>
      </c>
      <c r="I56" s="186"/>
      <c r="J56" s="186"/>
    </row>
    <row r="57" spans="1:10" s="187" customFormat="1" ht="30.75" customHeight="1">
      <c r="A57" s="179">
        <v>52</v>
      </c>
      <c r="B57" s="189">
        <v>45092</v>
      </c>
      <c r="C57" s="190" t="s">
        <v>4292</v>
      </c>
      <c r="D57" s="188" t="s">
        <v>15</v>
      </c>
      <c r="E57" s="191" t="s">
        <v>4293</v>
      </c>
      <c r="F57" s="192">
        <v>1173989</v>
      </c>
      <c r="G57" s="192">
        <v>117399</v>
      </c>
      <c r="H57" s="185">
        <f t="shared" si="0"/>
        <v>1291388</v>
      </c>
      <c r="I57" s="186"/>
      <c r="J57" s="186"/>
    </row>
    <row r="58" spans="1:10" s="187" customFormat="1" ht="30.75" customHeight="1">
      <c r="A58" s="179">
        <v>53</v>
      </c>
      <c r="B58" s="189">
        <v>45092</v>
      </c>
      <c r="C58" s="190" t="s">
        <v>4294</v>
      </c>
      <c r="D58" s="188" t="s">
        <v>15</v>
      </c>
      <c r="E58" s="191" t="s">
        <v>4295</v>
      </c>
      <c r="F58" s="192">
        <v>1293695</v>
      </c>
      <c r="G58" s="192">
        <v>129370</v>
      </c>
      <c r="H58" s="185">
        <f t="shared" si="0"/>
        <v>1423065</v>
      </c>
      <c r="I58" s="186"/>
      <c r="J58" s="186"/>
    </row>
    <row r="59" spans="1:10" s="187" customFormat="1" ht="30.75" customHeight="1">
      <c r="A59" s="179">
        <v>54</v>
      </c>
      <c r="B59" s="189">
        <v>45092</v>
      </c>
      <c r="C59" s="190" t="s">
        <v>4296</v>
      </c>
      <c r="D59" s="188" t="s">
        <v>15</v>
      </c>
      <c r="E59" s="191" t="s">
        <v>4297</v>
      </c>
      <c r="F59" s="192">
        <v>756065</v>
      </c>
      <c r="G59" s="192">
        <v>75607</v>
      </c>
      <c r="H59" s="185">
        <f t="shared" si="0"/>
        <v>831672</v>
      </c>
      <c r="I59" s="186"/>
      <c r="J59" s="186"/>
    </row>
    <row r="60" spans="1:10" s="187" customFormat="1" ht="30.75" customHeight="1">
      <c r="A60" s="179">
        <v>55</v>
      </c>
      <c r="B60" s="189">
        <v>45092</v>
      </c>
      <c r="C60" s="190" t="s">
        <v>4298</v>
      </c>
      <c r="D60" s="188" t="s">
        <v>15</v>
      </c>
      <c r="E60" s="191" t="s">
        <v>4299</v>
      </c>
      <c r="F60" s="192">
        <v>985220</v>
      </c>
      <c r="G60" s="192">
        <v>98522</v>
      </c>
      <c r="H60" s="185">
        <f t="shared" si="0"/>
        <v>1083742</v>
      </c>
      <c r="I60" s="186"/>
      <c r="J60" s="186"/>
    </row>
    <row r="61" spans="1:10" s="187" customFormat="1" ht="30.75" customHeight="1">
      <c r="A61" s="179">
        <v>56</v>
      </c>
      <c r="B61" s="189">
        <v>45092</v>
      </c>
      <c r="C61" s="190" t="s">
        <v>4300</v>
      </c>
      <c r="D61" s="188" t="s">
        <v>15</v>
      </c>
      <c r="E61" s="191" t="s">
        <v>4301</v>
      </c>
      <c r="F61" s="192">
        <v>1045482</v>
      </c>
      <c r="G61" s="192">
        <v>104548</v>
      </c>
      <c r="H61" s="185">
        <f t="shared" si="0"/>
        <v>1150030</v>
      </c>
      <c r="I61" s="186"/>
      <c r="J61" s="186"/>
    </row>
    <row r="62" spans="1:10" s="187" customFormat="1" ht="30.75" customHeight="1">
      <c r="A62" s="179">
        <v>57</v>
      </c>
      <c r="B62" s="189">
        <v>45092</v>
      </c>
      <c r="C62" s="190" t="s">
        <v>4302</v>
      </c>
      <c r="D62" s="188" t="s">
        <v>15</v>
      </c>
      <c r="E62" s="191" t="s">
        <v>4303</v>
      </c>
      <c r="F62" s="192">
        <v>923953</v>
      </c>
      <c r="G62" s="192">
        <v>92395</v>
      </c>
      <c r="H62" s="185">
        <f t="shared" si="0"/>
        <v>1016348</v>
      </c>
      <c r="I62" s="186"/>
      <c r="J62" s="186"/>
    </row>
    <row r="63" spans="1:10" s="187" customFormat="1" ht="30.75" customHeight="1">
      <c r="A63" s="179">
        <v>58</v>
      </c>
      <c r="B63" s="189">
        <v>45092</v>
      </c>
      <c r="C63" s="190" t="s">
        <v>4304</v>
      </c>
      <c r="D63" s="188" t="s">
        <v>15</v>
      </c>
      <c r="E63" s="191" t="s">
        <v>4305</v>
      </c>
      <c r="F63" s="192">
        <v>1684026</v>
      </c>
      <c r="G63" s="192">
        <v>168403</v>
      </c>
      <c r="H63" s="185">
        <f t="shared" si="0"/>
        <v>1852429</v>
      </c>
      <c r="I63" s="186"/>
      <c r="J63" s="186"/>
    </row>
    <row r="64" spans="1:10" s="187" customFormat="1" ht="30.75" customHeight="1">
      <c r="A64" s="179">
        <v>59</v>
      </c>
      <c r="B64" s="189">
        <v>45092</v>
      </c>
      <c r="C64" s="190" t="s">
        <v>4306</v>
      </c>
      <c r="D64" s="188" t="s">
        <v>15</v>
      </c>
      <c r="E64" s="191" t="s">
        <v>4307</v>
      </c>
      <c r="F64" s="192">
        <v>1177340</v>
      </c>
      <c r="G64" s="192">
        <v>117734</v>
      </c>
      <c r="H64" s="185">
        <f t="shared" si="0"/>
        <v>1295074</v>
      </c>
      <c r="I64" s="186"/>
      <c r="J64" s="186"/>
    </row>
    <row r="65" spans="1:10" s="187" customFormat="1" ht="30.75" customHeight="1">
      <c r="A65" s="179">
        <v>60</v>
      </c>
      <c r="B65" s="189">
        <v>45092</v>
      </c>
      <c r="C65" s="190" t="s">
        <v>4308</v>
      </c>
      <c r="D65" s="188" t="s">
        <v>15</v>
      </c>
      <c r="E65" s="191" t="s">
        <v>4309</v>
      </c>
      <c r="F65" s="192">
        <v>1036200</v>
      </c>
      <c r="G65" s="192">
        <v>103620</v>
      </c>
      <c r="H65" s="185">
        <f t="shared" si="0"/>
        <v>1139820</v>
      </c>
      <c r="I65" s="186"/>
      <c r="J65" s="186"/>
    </row>
    <row r="66" spans="1:10" s="187" customFormat="1" ht="30.75" customHeight="1">
      <c r="A66" s="179">
        <v>61</v>
      </c>
      <c r="B66" s="189">
        <v>45092</v>
      </c>
      <c r="C66" s="190" t="s">
        <v>4310</v>
      </c>
      <c r="D66" s="188" t="s">
        <v>15</v>
      </c>
      <c r="E66" s="191" t="s">
        <v>4311</v>
      </c>
      <c r="F66" s="192">
        <v>1544605</v>
      </c>
      <c r="G66" s="192">
        <v>154461</v>
      </c>
      <c r="H66" s="185">
        <f t="shared" si="0"/>
        <v>1699066</v>
      </c>
      <c r="I66" s="186"/>
      <c r="J66" s="186"/>
    </row>
    <row r="67" spans="1:10" s="187" customFormat="1" ht="30.75" customHeight="1">
      <c r="A67" s="179">
        <v>62</v>
      </c>
      <c r="B67" s="189">
        <v>45092</v>
      </c>
      <c r="C67" s="190" t="s">
        <v>4312</v>
      </c>
      <c r="D67" s="188" t="s">
        <v>15</v>
      </c>
      <c r="E67" s="191" t="s">
        <v>4313</v>
      </c>
      <c r="F67" s="192">
        <v>1445605</v>
      </c>
      <c r="G67" s="192">
        <v>144561</v>
      </c>
      <c r="H67" s="185">
        <f t="shared" si="0"/>
        <v>1590166</v>
      </c>
      <c r="I67" s="186"/>
      <c r="J67" s="186"/>
    </row>
    <row r="68" spans="1:10" s="187" customFormat="1" ht="30.75" customHeight="1">
      <c r="A68" s="179">
        <v>63</v>
      </c>
      <c r="B68" s="189">
        <v>45092</v>
      </c>
      <c r="C68" s="190" t="s">
        <v>4314</v>
      </c>
      <c r="D68" s="188" t="s">
        <v>15</v>
      </c>
      <c r="E68" s="191" t="s">
        <v>4315</v>
      </c>
      <c r="F68" s="192">
        <v>2221160</v>
      </c>
      <c r="G68" s="192">
        <v>222116</v>
      </c>
      <c r="H68" s="185">
        <f t="shared" si="0"/>
        <v>2443276</v>
      </c>
      <c r="I68" s="186"/>
      <c r="J68" s="186"/>
    </row>
    <row r="69" spans="1:10" s="187" customFormat="1" ht="30.75" customHeight="1">
      <c r="A69" s="179">
        <v>64</v>
      </c>
      <c r="B69" s="189">
        <v>45092</v>
      </c>
      <c r="C69" s="190" t="s">
        <v>4316</v>
      </c>
      <c r="D69" s="188" t="s">
        <v>15</v>
      </c>
      <c r="E69" s="191" t="s">
        <v>4317</v>
      </c>
      <c r="F69" s="192">
        <v>2845460</v>
      </c>
      <c r="G69" s="192">
        <v>284546</v>
      </c>
      <c r="H69" s="185">
        <f t="shared" si="0"/>
        <v>3130006</v>
      </c>
      <c r="I69" s="186"/>
      <c r="J69" s="186"/>
    </row>
    <row r="70" spans="1:10" s="187" customFormat="1" ht="30.75" customHeight="1">
      <c r="A70" s="179">
        <v>65</v>
      </c>
      <c r="B70" s="189">
        <v>45092</v>
      </c>
      <c r="C70" s="190" t="s">
        <v>4318</v>
      </c>
      <c r="D70" s="188" t="s">
        <v>15</v>
      </c>
      <c r="E70" s="191" t="s">
        <v>4319</v>
      </c>
      <c r="F70" s="192">
        <v>3203722</v>
      </c>
      <c r="G70" s="192">
        <v>320372</v>
      </c>
      <c r="H70" s="185">
        <f t="shared" si="0"/>
        <v>3524094</v>
      </c>
      <c r="I70" s="186"/>
      <c r="J70" s="186"/>
    </row>
    <row r="71" spans="1:10" s="187" customFormat="1" ht="30.75" customHeight="1">
      <c r="A71" s="179">
        <v>66</v>
      </c>
      <c r="B71" s="189">
        <v>45092</v>
      </c>
      <c r="C71" s="190" t="s">
        <v>4320</v>
      </c>
      <c r="D71" s="188" t="s">
        <v>15</v>
      </c>
      <c r="E71" s="191" t="s">
        <v>4321</v>
      </c>
      <c r="F71" s="192">
        <v>848065</v>
      </c>
      <c r="G71" s="192">
        <v>84807</v>
      </c>
      <c r="H71" s="185">
        <f t="shared" ref="H71:H134" si="1">F71+G71</f>
        <v>932872</v>
      </c>
      <c r="I71" s="186"/>
      <c r="J71" s="186"/>
    </row>
    <row r="72" spans="1:10" s="187" customFormat="1" ht="30.75" customHeight="1">
      <c r="A72" s="179">
        <v>67</v>
      </c>
      <c r="B72" s="189">
        <v>45092</v>
      </c>
      <c r="C72" s="190" t="s">
        <v>4322</v>
      </c>
      <c r="D72" s="188" t="s">
        <v>15</v>
      </c>
      <c r="E72" s="191" t="s">
        <v>4323</v>
      </c>
      <c r="F72" s="192">
        <v>991685</v>
      </c>
      <c r="G72" s="192">
        <v>99169</v>
      </c>
      <c r="H72" s="185">
        <f t="shared" si="1"/>
        <v>1090854</v>
      </c>
      <c r="I72" s="186"/>
      <c r="J72" s="186"/>
    </row>
    <row r="73" spans="1:10" s="187" customFormat="1" ht="30.75" customHeight="1">
      <c r="A73" s="179">
        <v>68</v>
      </c>
      <c r="B73" s="189">
        <v>45092</v>
      </c>
      <c r="C73" s="190" t="s">
        <v>4324</v>
      </c>
      <c r="D73" s="188" t="s">
        <v>15</v>
      </c>
      <c r="E73" s="191" t="s">
        <v>4325</v>
      </c>
      <c r="F73" s="192">
        <v>1064540</v>
      </c>
      <c r="G73" s="192">
        <v>106454</v>
      </c>
      <c r="H73" s="185">
        <f t="shared" si="1"/>
        <v>1170994</v>
      </c>
      <c r="I73" s="186"/>
      <c r="J73" s="186"/>
    </row>
    <row r="74" spans="1:10" s="187" customFormat="1" ht="30.75" customHeight="1">
      <c r="A74" s="179">
        <v>69</v>
      </c>
      <c r="B74" s="189">
        <v>45092</v>
      </c>
      <c r="C74" s="190" t="s">
        <v>4326</v>
      </c>
      <c r="D74" s="188" t="s">
        <v>15</v>
      </c>
      <c r="E74" s="191" t="s">
        <v>4327</v>
      </c>
      <c r="F74" s="192">
        <v>2905020</v>
      </c>
      <c r="G74" s="192">
        <v>290502</v>
      </c>
      <c r="H74" s="185">
        <f t="shared" si="1"/>
        <v>3195522</v>
      </c>
      <c r="I74" s="186"/>
      <c r="J74" s="186"/>
    </row>
    <row r="75" spans="1:10" s="187" customFormat="1" ht="30.75" customHeight="1">
      <c r="A75" s="179">
        <v>70</v>
      </c>
      <c r="B75" s="189">
        <v>45092</v>
      </c>
      <c r="C75" s="190" t="s">
        <v>4328</v>
      </c>
      <c r="D75" s="188" t="s">
        <v>15</v>
      </c>
      <c r="E75" s="191" t="s">
        <v>4329</v>
      </c>
      <c r="F75" s="192">
        <v>1244320</v>
      </c>
      <c r="G75" s="192">
        <v>124432</v>
      </c>
      <c r="H75" s="185">
        <f t="shared" si="1"/>
        <v>1368752</v>
      </c>
      <c r="I75" s="186"/>
      <c r="J75" s="186"/>
    </row>
    <row r="76" spans="1:10" s="187" customFormat="1" ht="30.75" customHeight="1">
      <c r="A76" s="179">
        <v>71</v>
      </c>
      <c r="B76" s="189">
        <v>45092</v>
      </c>
      <c r="C76" s="190" t="s">
        <v>4330</v>
      </c>
      <c r="D76" s="188" t="s">
        <v>15</v>
      </c>
      <c r="E76" s="191" t="s">
        <v>4331</v>
      </c>
      <c r="F76" s="192">
        <v>1101465</v>
      </c>
      <c r="G76" s="192">
        <v>110147</v>
      </c>
      <c r="H76" s="185">
        <f t="shared" si="1"/>
        <v>1211612</v>
      </c>
      <c r="I76" s="186"/>
      <c r="J76" s="186"/>
    </row>
    <row r="77" spans="1:10" s="187" customFormat="1" ht="30.75" customHeight="1">
      <c r="A77" s="179">
        <v>72</v>
      </c>
      <c r="B77" s="189">
        <v>45092</v>
      </c>
      <c r="C77" s="190" t="s">
        <v>4332</v>
      </c>
      <c r="D77" s="188" t="s">
        <v>15</v>
      </c>
      <c r="E77" s="191" t="s">
        <v>4333</v>
      </c>
      <c r="F77" s="192">
        <v>150546</v>
      </c>
      <c r="G77" s="192">
        <v>15055</v>
      </c>
      <c r="H77" s="185">
        <f t="shared" si="1"/>
        <v>165601</v>
      </c>
      <c r="I77" s="186"/>
      <c r="J77" s="186"/>
    </row>
    <row r="78" spans="1:10" s="187" customFormat="1" ht="30.75" customHeight="1">
      <c r="A78" s="179">
        <v>73</v>
      </c>
      <c r="B78" s="189">
        <v>45092</v>
      </c>
      <c r="C78" s="190" t="s">
        <v>4334</v>
      </c>
      <c r="D78" s="188" t="s">
        <v>15</v>
      </c>
      <c r="E78" s="191" t="s">
        <v>4335</v>
      </c>
      <c r="F78" s="192">
        <v>913583</v>
      </c>
      <c r="G78" s="192">
        <v>91358</v>
      </c>
      <c r="H78" s="185">
        <f t="shared" si="1"/>
        <v>1004941</v>
      </c>
      <c r="I78" s="186"/>
      <c r="J78" s="186"/>
    </row>
    <row r="79" spans="1:10" s="187" customFormat="1" ht="30.75" customHeight="1">
      <c r="A79" s="179">
        <v>74</v>
      </c>
      <c r="B79" s="189">
        <v>45092</v>
      </c>
      <c r="C79" s="190" t="s">
        <v>4336</v>
      </c>
      <c r="D79" s="188" t="s">
        <v>15</v>
      </c>
      <c r="E79" s="191" t="s">
        <v>4337</v>
      </c>
      <c r="F79" s="192">
        <v>1704169</v>
      </c>
      <c r="G79" s="192">
        <v>170417</v>
      </c>
      <c r="H79" s="185">
        <f t="shared" si="1"/>
        <v>1874586</v>
      </c>
      <c r="I79" s="186"/>
      <c r="J79" s="186"/>
    </row>
    <row r="80" spans="1:10" s="187" customFormat="1" ht="30.75" customHeight="1">
      <c r="A80" s="179">
        <v>75</v>
      </c>
      <c r="B80" s="189">
        <v>45092</v>
      </c>
      <c r="C80" s="190" t="s">
        <v>4338</v>
      </c>
      <c r="D80" s="188" t="s">
        <v>15</v>
      </c>
      <c r="E80" s="191" t="s">
        <v>4339</v>
      </c>
      <c r="F80" s="192">
        <v>1553623</v>
      </c>
      <c r="G80" s="192">
        <v>155362</v>
      </c>
      <c r="H80" s="185">
        <f t="shared" si="1"/>
        <v>1708985</v>
      </c>
      <c r="I80" s="186"/>
      <c r="J80" s="186"/>
    </row>
    <row r="81" spans="1:10" s="187" customFormat="1" ht="30.75" customHeight="1">
      <c r="A81" s="179">
        <v>76</v>
      </c>
      <c r="B81" s="189">
        <v>45092</v>
      </c>
      <c r="C81" s="190" t="s">
        <v>4340</v>
      </c>
      <c r="D81" s="188" t="s">
        <v>15</v>
      </c>
      <c r="E81" s="191" t="s">
        <v>4341</v>
      </c>
      <c r="F81" s="192">
        <v>1728645</v>
      </c>
      <c r="G81" s="192">
        <v>172865</v>
      </c>
      <c r="H81" s="185">
        <f t="shared" si="1"/>
        <v>1901510</v>
      </c>
      <c r="I81" s="186"/>
      <c r="J81" s="186"/>
    </row>
    <row r="82" spans="1:10" s="187" customFormat="1" ht="30.75" customHeight="1">
      <c r="A82" s="179">
        <v>77</v>
      </c>
      <c r="B82" s="189">
        <v>45092</v>
      </c>
      <c r="C82" s="190" t="s">
        <v>4342</v>
      </c>
      <c r="D82" s="188" t="s">
        <v>15</v>
      </c>
      <c r="E82" s="191" t="s">
        <v>4343</v>
      </c>
      <c r="F82" s="192">
        <v>150546</v>
      </c>
      <c r="G82" s="192">
        <v>15055</v>
      </c>
      <c r="H82" s="185">
        <f t="shared" si="1"/>
        <v>165601</v>
      </c>
      <c r="I82" s="186"/>
      <c r="J82" s="186"/>
    </row>
    <row r="83" spans="1:10" s="187" customFormat="1" ht="30.75" customHeight="1">
      <c r="A83" s="179">
        <v>78</v>
      </c>
      <c r="B83" s="189">
        <v>45092</v>
      </c>
      <c r="C83" s="190" t="s">
        <v>4344</v>
      </c>
      <c r="D83" s="188" t="s">
        <v>15</v>
      </c>
      <c r="E83" s="191" t="s">
        <v>4345</v>
      </c>
      <c r="F83" s="192">
        <v>2418634</v>
      </c>
      <c r="G83" s="192">
        <v>241863</v>
      </c>
      <c r="H83" s="185">
        <f t="shared" si="1"/>
        <v>2660497</v>
      </c>
      <c r="I83" s="186"/>
      <c r="J83" s="186"/>
    </row>
    <row r="84" spans="1:10" s="187" customFormat="1" ht="30.75" customHeight="1">
      <c r="A84" s="179">
        <v>79</v>
      </c>
      <c r="B84" s="189">
        <v>45092</v>
      </c>
      <c r="C84" s="190" t="s">
        <v>4346</v>
      </c>
      <c r="D84" s="188" t="s">
        <v>15</v>
      </c>
      <c r="E84" s="191" t="s">
        <v>4347</v>
      </c>
      <c r="F84" s="192">
        <v>926129</v>
      </c>
      <c r="G84" s="192">
        <v>92613</v>
      </c>
      <c r="H84" s="185">
        <f t="shared" si="1"/>
        <v>1018742</v>
      </c>
      <c r="I84" s="186"/>
      <c r="J84" s="186"/>
    </row>
    <row r="85" spans="1:10" s="187" customFormat="1" ht="30.75" customHeight="1">
      <c r="A85" s="179">
        <v>80</v>
      </c>
      <c r="B85" s="189">
        <v>45092</v>
      </c>
      <c r="C85" s="190" t="s">
        <v>4348</v>
      </c>
      <c r="D85" s="188" t="s">
        <v>15</v>
      </c>
      <c r="E85" s="191" t="s">
        <v>4349</v>
      </c>
      <c r="F85" s="192">
        <v>1361490</v>
      </c>
      <c r="G85" s="192">
        <v>136149</v>
      </c>
      <c r="H85" s="185">
        <f t="shared" si="1"/>
        <v>1497639</v>
      </c>
      <c r="I85" s="186"/>
      <c r="J85" s="186"/>
    </row>
    <row r="86" spans="1:10" s="187" customFormat="1" ht="30.75" customHeight="1">
      <c r="A86" s="179">
        <v>81</v>
      </c>
      <c r="B86" s="189">
        <v>45092</v>
      </c>
      <c r="C86" s="190" t="s">
        <v>4350</v>
      </c>
      <c r="D86" s="188" t="s">
        <v>15</v>
      </c>
      <c r="E86" s="191" t="s">
        <v>4351</v>
      </c>
      <c r="F86" s="192">
        <v>1890810</v>
      </c>
      <c r="G86" s="192">
        <v>189081</v>
      </c>
      <c r="H86" s="185">
        <f t="shared" si="1"/>
        <v>2079891</v>
      </c>
      <c r="I86" s="186"/>
      <c r="J86" s="186"/>
    </row>
    <row r="87" spans="1:10" s="187" customFormat="1" ht="30.75" customHeight="1">
      <c r="A87" s="179">
        <v>82</v>
      </c>
      <c r="B87" s="189">
        <v>45092</v>
      </c>
      <c r="C87" s="190" t="s">
        <v>4352</v>
      </c>
      <c r="D87" s="188" t="s">
        <v>15</v>
      </c>
      <c r="E87" s="191" t="s">
        <v>4353</v>
      </c>
      <c r="F87" s="192">
        <v>3665710</v>
      </c>
      <c r="G87" s="192">
        <v>366571</v>
      </c>
      <c r="H87" s="185">
        <f t="shared" si="1"/>
        <v>4032281</v>
      </c>
      <c r="I87" s="186"/>
      <c r="J87" s="186"/>
    </row>
    <row r="88" spans="1:10" s="187" customFormat="1" ht="30.75" customHeight="1">
      <c r="A88" s="179">
        <v>83</v>
      </c>
      <c r="B88" s="189">
        <v>45092</v>
      </c>
      <c r="C88" s="190" t="s">
        <v>4354</v>
      </c>
      <c r="D88" s="188" t="s">
        <v>15</v>
      </c>
      <c r="E88" s="191" t="s">
        <v>4355</v>
      </c>
      <c r="F88" s="192">
        <v>1173355</v>
      </c>
      <c r="G88" s="192">
        <v>117336</v>
      </c>
      <c r="H88" s="185">
        <f t="shared" si="1"/>
        <v>1290691</v>
      </c>
      <c r="I88" s="186"/>
      <c r="J88" s="186"/>
    </row>
    <row r="89" spans="1:10" s="187" customFormat="1" ht="30.75" customHeight="1">
      <c r="A89" s="179">
        <v>84</v>
      </c>
      <c r="B89" s="189">
        <v>45092</v>
      </c>
      <c r="C89" s="190" t="s">
        <v>4356</v>
      </c>
      <c r="D89" s="188" t="s">
        <v>15</v>
      </c>
      <c r="E89" s="191" t="s">
        <v>4357</v>
      </c>
      <c r="F89" s="192">
        <v>1998064</v>
      </c>
      <c r="G89" s="192">
        <v>199806</v>
      </c>
      <c r="H89" s="185">
        <f t="shared" si="1"/>
        <v>2197870</v>
      </c>
      <c r="I89" s="186"/>
      <c r="J89" s="186"/>
    </row>
    <row r="90" spans="1:10" s="187" customFormat="1" ht="30.75" customHeight="1">
      <c r="A90" s="179">
        <v>85</v>
      </c>
      <c r="B90" s="189">
        <v>45092</v>
      </c>
      <c r="C90" s="190" t="s">
        <v>4358</v>
      </c>
      <c r="D90" s="188" t="s">
        <v>15</v>
      </c>
      <c r="E90" s="191" t="s">
        <v>4359</v>
      </c>
      <c r="F90" s="192">
        <v>1706472</v>
      </c>
      <c r="G90" s="192">
        <v>170647</v>
      </c>
      <c r="H90" s="185">
        <f t="shared" si="1"/>
        <v>1877119</v>
      </c>
      <c r="I90" s="186"/>
      <c r="J90" s="186"/>
    </row>
    <row r="91" spans="1:10" s="187" customFormat="1" ht="30.75" customHeight="1">
      <c r="A91" s="179">
        <v>86</v>
      </c>
      <c r="B91" s="189">
        <v>45092</v>
      </c>
      <c r="C91" s="190" t="s">
        <v>4360</v>
      </c>
      <c r="D91" s="188" t="s">
        <v>15</v>
      </c>
      <c r="E91" s="191" t="s">
        <v>4361</v>
      </c>
      <c r="F91" s="192">
        <v>910040</v>
      </c>
      <c r="G91" s="192">
        <v>91004</v>
      </c>
      <c r="H91" s="185">
        <f t="shared" si="1"/>
        <v>1001044</v>
      </c>
      <c r="I91" s="186"/>
      <c r="J91" s="186"/>
    </row>
    <row r="92" spans="1:10" s="187" customFormat="1" ht="30.75" customHeight="1">
      <c r="A92" s="179">
        <v>87</v>
      </c>
      <c r="B92" s="189">
        <v>45092</v>
      </c>
      <c r="C92" s="190" t="s">
        <v>4362</v>
      </c>
      <c r="D92" s="188" t="s">
        <v>15</v>
      </c>
      <c r="E92" s="191" t="s">
        <v>4363</v>
      </c>
      <c r="F92" s="192">
        <v>997671</v>
      </c>
      <c r="G92" s="192">
        <v>99767</v>
      </c>
      <c r="H92" s="185">
        <f t="shared" si="1"/>
        <v>1097438</v>
      </c>
      <c r="I92" s="186"/>
      <c r="J92" s="186"/>
    </row>
    <row r="93" spans="1:10" s="187" customFormat="1" ht="30.75" customHeight="1">
      <c r="A93" s="179">
        <v>88</v>
      </c>
      <c r="B93" s="189">
        <v>45092</v>
      </c>
      <c r="C93" s="190" t="s">
        <v>4364</v>
      </c>
      <c r="D93" s="188" t="s">
        <v>15</v>
      </c>
      <c r="E93" s="191" t="s">
        <v>4365</v>
      </c>
      <c r="F93" s="192">
        <v>1006896</v>
      </c>
      <c r="G93" s="192">
        <v>100690</v>
      </c>
      <c r="H93" s="185">
        <f t="shared" si="1"/>
        <v>1107586</v>
      </c>
      <c r="I93" s="186"/>
      <c r="J93" s="186"/>
    </row>
    <row r="94" spans="1:10" s="187" customFormat="1" ht="30.75" customHeight="1">
      <c r="A94" s="179">
        <v>89</v>
      </c>
      <c r="B94" s="189">
        <v>45092</v>
      </c>
      <c r="C94" s="190" t="s">
        <v>4366</v>
      </c>
      <c r="D94" s="188" t="s">
        <v>15</v>
      </c>
      <c r="E94" s="191" t="s">
        <v>4367</v>
      </c>
      <c r="F94" s="192">
        <v>989315</v>
      </c>
      <c r="G94" s="192">
        <v>98932</v>
      </c>
      <c r="H94" s="185">
        <f t="shared" si="1"/>
        <v>1088247</v>
      </c>
      <c r="I94" s="186"/>
      <c r="J94" s="186"/>
    </row>
    <row r="95" spans="1:10" s="187" customFormat="1" ht="30.75" customHeight="1">
      <c r="A95" s="179">
        <v>90</v>
      </c>
      <c r="B95" s="189">
        <v>45092</v>
      </c>
      <c r="C95" s="190" t="s">
        <v>4368</v>
      </c>
      <c r="D95" s="188" t="s">
        <v>15</v>
      </c>
      <c r="E95" s="191" t="s">
        <v>4369</v>
      </c>
      <c r="F95" s="192">
        <v>1212554</v>
      </c>
      <c r="G95" s="192">
        <v>121255</v>
      </c>
      <c r="H95" s="185">
        <f t="shared" si="1"/>
        <v>1333809</v>
      </c>
      <c r="I95" s="186"/>
      <c r="J95" s="186"/>
    </row>
    <row r="96" spans="1:10" s="187" customFormat="1" ht="30.75" customHeight="1">
      <c r="A96" s="179">
        <v>91</v>
      </c>
      <c r="B96" s="189">
        <v>45092</v>
      </c>
      <c r="C96" s="190" t="s">
        <v>4370</v>
      </c>
      <c r="D96" s="188" t="s">
        <v>15</v>
      </c>
      <c r="E96" s="191" t="s">
        <v>4371</v>
      </c>
      <c r="F96" s="192">
        <v>867070</v>
      </c>
      <c r="G96" s="192">
        <v>86707</v>
      </c>
      <c r="H96" s="185">
        <f t="shared" si="1"/>
        <v>953777</v>
      </c>
      <c r="I96" s="186"/>
      <c r="J96" s="186"/>
    </row>
    <row r="97" spans="1:10" s="187" customFormat="1" ht="30.75" customHeight="1">
      <c r="A97" s="179">
        <v>92</v>
      </c>
      <c r="B97" s="189">
        <v>45092</v>
      </c>
      <c r="C97" s="190" t="s">
        <v>4372</v>
      </c>
      <c r="D97" s="188" t="s">
        <v>15</v>
      </c>
      <c r="E97" s="191" t="s">
        <v>4373</v>
      </c>
      <c r="F97" s="192">
        <v>1544605</v>
      </c>
      <c r="G97" s="192">
        <v>154461</v>
      </c>
      <c r="H97" s="185">
        <f t="shared" si="1"/>
        <v>1699066</v>
      </c>
      <c r="I97" s="186"/>
      <c r="J97" s="186"/>
    </row>
    <row r="98" spans="1:10" s="187" customFormat="1" ht="30.75" customHeight="1">
      <c r="A98" s="179">
        <v>93</v>
      </c>
      <c r="B98" s="189">
        <v>45092</v>
      </c>
      <c r="C98" s="190" t="s">
        <v>4374</v>
      </c>
      <c r="D98" s="188" t="s">
        <v>15</v>
      </c>
      <c r="E98" s="191" t="s">
        <v>4375</v>
      </c>
      <c r="F98" s="192">
        <v>978086</v>
      </c>
      <c r="G98" s="192">
        <v>97809</v>
      </c>
      <c r="H98" s="185">
        <f t="shared" si="1"/>
        <v>1075895</v>
      </c>
      <c r="I98" s="186"/>
      <c r="J98" s="186"/>
    </row>
    <row r="99" spans="1:10" s="187" customFormat="1" ht="30.75" customHeight="1">
      <c r="A99" s="179">
        <v>94</v>
      </c>
      <c r="B99" s="189">
        <v>45092</v>
      </c>
      <c r="C99" s="190" t="s">
        <v>4376</v>
      </c>
      <c r="D99" s="188" t="s">
        <v>15</v>
      </c>
      <c r="E99" s="191" t="s">
        <v>4377</v>
      </c>
      <c r="F99" s="192">
        <v>1219315</v>
      </c>
      <c r="G99" s="192">
        <v>121932</v>
      </c>
      <c r="H99" s="185">
        <f t="shared" si="1"/>
        <v>1341247</v>
      </c>
      <c r="I99" s="186"/>
      <c r="J99" s="186"/>
    </row>
    <row r="100" spans="1:10" s="187" customFormat="1" ht="30.75" customHeight="1">
      <c r="A100" s="179">
        <v>95</v>
      </c>
      <c r="B100" s="189">
        <v>45092</v>
      </c>
      <c r="C100" s="190" t="s">
        <v>4378</v>
      </c>
      <c r="D100" s="188" t="s">
        <v>15</v>
      </c>
      <c r="E100" s="191" t="s">
        <v>4379</v>
      </c>
      <c r="F100" s="192">
        <v>1070945</v>
      </c>
      <c r="G100" s="192">
        <v>107095</v>
      </c>
      <c r="H100" s="185">
        <f t="shared" si="1"/>
        <v>1178040</v>
      </c>
      <c r="I100" s="186"/>
      <c r="J100" s="186"/>
    </row>
    <row r="101" spans="1:10" s="187" customFormat="1" ht="30.75" customHeight="1">
      <c r="A101" s="179">
        <v>96</v>
      </c>
      <c r="B101" s="189">
        <v>45092</v>
      </c>
      <c r="C101" s="190" t="s">
        <v>4380</v>
      </c>
      <c r="D101" s="188" t="s">
        <v>15</v>
      </c>
      <c r="E101" s="191" t="s">
        <v>4381</v>
      </c>
      <c r="F101" s="192">
        <v>1074852</v>
      </c>
      <c r="G101" s="192">
        <v>107485</v>
      </c>
      <c r="H101" s="185">
        <f t="shared" si="1"/>
        <v>1182337</v>
      </c>
      <c r="I101" s="186"/>
      <c r="J101" s="186"/>
    </row>
    <row r="102" spans="1:10" s="187" customFormat="1" ht="30.75" customHeight="1">
      <c r="A102" s="179">
        <v>97</v>
      </c>
      <c r="B102" s="189">
        <v>45092</v>
      </c>
      <c r="C102" s="190" t="s">
        <v>4382</v>
      </c>
      <c r="D102" s="188" t="s">
        <v>15</v>
      </c>
      <c r="E102" s="191" t="s">
        <v>4383</v>
      </c>
      <c r="F102" s="192">
        <v>1041271</v>
      </c>
      <c r="G102" s="192">
        <v>104127</v>
      </c>
      <c r="H102" s="185">
        <f t="shared" si="1"/>
        <v>1145398</v>
      </c>
      <c r="I102" s="186"/>
      <c r="J102" s="186"/>
    </row>
    <row r="103" spans="1:10" s="187" customFormat="1" ht="30.75" customHeight="1">
      <c r="A103" s="179">
        <v>98</v>
      </c>
      <c r="B103" s="189">
        <v>45092</v>
      </c>
      <c r="C103" s="190" t="s">
        <v>4384</v>
      </c>
      <c r="D103" s="188" t="s">
        <v>15</v>
      </c>
      <c r="E103" s="191" t="s">
        <v>4385</v>
      </c>
      <c r="F103" s="192">
        <v>2910125</v>
      </c>
      <c r="G103" s="192">
        <v>291013</v>
      </c>
      <c r="H103" s="185">
        <f t="shared" si="1"/>
        <v>3201138</v>
      </c>
      <c r="I103" s="186"/>
      <c r="J103" s="186"/>
    </row>
    <row r="104" spans="1:10" s="187" customFormat="1" ht="30.75" customHeight="1">
      <c r="A104" s="179">
        <v>99</v>
      </c>
      <c r="B104" s="189">
        <v>45092</v>
      </c>
      <c r="C104" s="190" t="s">
        <v>4386</v>
      </c>
      <c r="D104" s="188" t="s">
        <v>15</v>
      </c>
      <c r="E104" s="191" t="s">
        <v>4387</v>
      </c>
      <c r="F104" s="192">
        <v>2019045</v>
      </c>
      <c r="G104" s="192">
        <v>201905</v>
      </c>
      <c r="H104" s="185">
        <f t="shared" si="1"/>
        <v>2220950</v>
      </c>
      <c r="I104" s="186"/>
      <c r="J104" s="186"/>
    </row>
    <row r="105" spans="1:10" s="187" customFormat="1" ht="30.75" customHeight="1">
      <c r="A105" s="179">
        <v>100</v>
      </c>
      <c r="B105" s="189">
        <v>45092</v>
      </c>
      <c r="C105" s="190" t="s">
        <v>4388</v>
      </c>
      <c r="D105" s="188" t="s">
        <v>15</v>
      </c>
      <c r="E105" s="191" t="s">
        <v>4389</v>
      </c>
      <c r="F105" s="192">
        <v>1739386</v>
      </c>
      <c r="G105" s="192">
        <v>173939</v>
      </c>
      <c r="H105" s="185">
        <f t="shared" si="1"/>
        <v>1913325</v>
      </c>
      <c r="I105" s="186"/>
      <c r="J105" s="186"/>
    </row>
    <row r="106" spans="1:10" s="187" customFormat="1" ht="30.75" customHeight="1">
      <c r="A106" s="179">
        <v>101</v>
      </c>
      <c r="B106" s="189">
        <v>45092</v>
      </c>
      <c r="C106" s="190" t="s">
        <v>4390</v>
      </c>
      <c r="D106" s="188" t="s">
        <v>15</v>
      </c>
      <c r="E106" s="191" t="s">
        <v>4391</v>
      </c>
      <c r="F106" s="192">
        <v>716586</v>
      </c>
      <c r="G106" s="192">
        <v>71659</v>
      </c>
      <c r="H106" s="185">
        <f t="shared" si="1"/>
        <v>788245</v>
      </c>
      <c r="I106" s="186"/>
      <c r="J106" s="186"/>
    </row>
    <row r="107" spans="1:10" s="187" customFormat="1" ht="30.75" customHeight="1">
      <c r="A107" s="179">
        <v>102</v>
      </c>
      <c r="B107" s="189">
        <v>45092</v>
      </c>
      <c r="C107" s="190" t="s">
        <v>4392</v>
      </c>
      <c r="D107" s="188" t="s">
        <v>15</v>
      </c>
      <c r="E107" s="191" t="s">
        <v>4393</v>
      </c>
      <c r="F107" s="192">
        <v>1219315</v>
      </c>
      <c r="G107" s="192">
        <v>121932</v>
      </c>
      <c r="H107" s="185">
        <f t="shared" si="1"/>
        <v>1341247</v>
      </c>
      <c r="I107" s="186"/>
      <c r="J107" s="186"/>
    </row>
    <row r="108" spans="1:10" s="187" customFormat="1" ht="30.75" customHeight="1">
      <c r="A108" s="179">
        <v>103</v>
      </c>
      <c r="B108" s="189">
        <v>45092</v>
      </c>
      <c r="C108" s="190" t="s">
        <v>4394</v>
      </c>
      <c r="D108" s="188" t="s">
        <v>15</v>
      </c>
      <c r="E108" s="191" t="s">
        <v>4395</v>
      </c>
      <c r="F108" s="192">
        <v>2642670</v>
      </c>
      <c r="G108" s="192">
        <v>264267</v>
      </c>
      <c r="H108" s="185">
        <f t="shared" si="1"/>
        <v>2906937</v>
      </c>
      <c r="I108" s="186"/>
      <c r="J108" s="186"/>
    </row>
    <row r="109" spans="1:10" s="187" customFormat="1" ht="30.75" customHeight="1">
      <c r="A109" s="179">
        <v>104</v>
      </c>
      <c r="B109" s="189">
        <v>45092</v>
      </c>
      <c r="C109" s="190" t="s">
        <v>4396</v>
      </c>
      <c r="D109" s="188" t="s">
        <v>15</v>
      </c>
      <c r="E109" s="191" t="s">
        <v>4397</v>
      </c>
      <c r="F109" s="192">
        <v>2722464</v>
      </c>
      <c r="G109" s="192">
        <v>272246</v>
      </c>
      <c r="H109" s="185">
        <f t="shared" si="1"/>
        <v>2994710</v>
      </c>
      <c r="I109" s="186"/>
      <c r="J109" s="186"/>
    </row>
    <row r="110" spans="1:10" s="187" customFormat="1" ht="30.75" customHeight="1">
      <c r="A110" s="179">
        <v>105</v>
      </c>
      <c r="B110" s="189">
        <v>45092</v>
      </c>
      <c r="C110" s="190" t="s">
        <v>4398</v>
      </c>
      <c r="D110" s="188" t="s">
        <v>15</v>
      </c>
      <c r="E110" s="191" t="s">
        <v>4399</v>
      </c>
      <c r="F110" s="192">
        <v>1649566</v>
      </c>
      <c r="G110" s="192">
        <v>164957</v>
      </c>
      <c r="H110" s="185">
        <f t="shared" si="1"/>
        <v>1814523</v>
      </c>
      <c r="I110" s="186"/>
      <c r="J110" s="186"/>
    </row>
    <row r="111" spans="1:10" s="187" customFormat="1" ht="30.75" customHeight="1">
      <c r="A111" s="179">
        <v>106</v>
      </c>
      <c r="B111" s="189">
        <v>45092</v>
      </c>
      <c r="C111" s="190" t="s">
        <v>4400</v>
      </c>
      <c r="D111" s="188" t="s">
        <v>15</v>
      </c>
      <c r="E111" s="191" t="s">
        <v>4401</v>
      </c>
      <c r="F111" s="192">
        <v>740228</v>
      </c>
      <c r="G111" s="192">
        <v>74023</v>
      </c>
      <c r="H111" s="185">
        <f t="shared" si="1"/>
        <v>814251</v>
      </c>
      <c r="I111" s="186"/>
      <c r="J111" s="186"/>
    </row>
    <row r="112" spans="1:10" s="187" customFormat="1" ht="30.75" customHeight="1">
      <c r="A112" s="179">
        <v>107</v>
      </c>
      <c r="B112" s="189">
        <v>45092</v>
      </c>
      <c r="C112" s="190" t="s">
        <v>4402</v>
      </c>
      <c r="D112" s="188" t="s">
        <v>15</v>
      </c>
      <c r="E112" s="191" t="s">
        <v>4403</v>
      </c>
      <c r="F112" s="192">
        <v>1105560</v>
      </c>
      <c r="G112" s="192">
        <v>110556</v>
      </c>
      <c r="H112" s="185">
        <f t="shared" si="1"/>
        <v>1216116</v>
      </c>
      <c r="I112" s="186"/>
      <c r="J112" s="186"/>
    </row>
    <row r="113" spans="1:10" s="187" customFormat="1" ht="30.75" customHeight="1">
      <c r="A113" s="179">
        <v>108</v>
      </c>
      <c r="B113" s="189">
        <v>45092</v>
      </c>
      <c r="C113" s="190" t="s">
        <v>4404</v>
      </c>
      <c r="D113" s="188" t="s">
        <v>15</v>
      </c>
      <c r="E113" s="191" t="s">
        <v>4405</v>
      </c>
      <c r="F113" s="192">
        <v>856382</v>
      </c>
      <c r="G113" s="192">
        <v>85638</v>
      </c>
      <c r="H113" s="185">
        <f t="shared" si="1"/>
        <v>942020</v>
      </c>
      <c r="I113" s="186"/>
      <c r="J113" s="186"/>
    </row>
    <row r="114" spans="1:10" s="187" customFormat="1" ht="30.75" customHeight="1">
      <c r="A114" s="179">
        <v>109</v>
      </c>
      <c r="B114" s="189">
        <v>45092</v>
      </c>
      <c r="C114" s="190" t="s">
        <v>4406</v>
      </c>
      <c r="D114" s="188" t="s">
        <v>15</v>
      </c>
      <c r="E114" s="191" t="s">
        <v>4407</v>
      </c>
      <c r="F114" s="192">
        <v>1110580</v>
      </c>
      <c r="G114" s="192">
        <v>111058</v>
      </c>
      <c r="H114" s="185">
        <f t="shared" si="1"/>
        <v>1221638</v>
      </c>
      <c r="I114" s="186"/>
      <c r="J114" s="186"/>
    </row>
    <row r="115" spans="1:10" s="187" customFormat="1" ht="30.75" customHeight="1">
      <c r="A115" s="179">
        <v>110</v>
      </c>
      <c r="B115" s="189">
        <v>45092</v>
      </c>
      <c r="C115" s="190" t="s">
        <v>4408</v>
      </c>
      <c r="D115" s="188" t="s">
        <v>15</v>
      </c>
      <c r="E115" s="191" t="s">
        <v>4409</v>
      </c>
      <c r="F115" s="192">
        <v>1293695</v>
      </c>
      <c r="G115" s="192">
        <v>129370</v>
      </c>
      <c r="H115" s="185">
        <f t="shared" si="1"/>
        <v>1423065</v>
      </c>
      <c r="I115" s="186"/>
      <c r="J115" s="186"/>
    </row>
    <row r="116" spans="1:10" s="187" customFormat="1" ht="30.75" customHeight="1">
      <c r="A116" s="179">
        <v>111</v>
      </c>
      <c r="B116" s="189">
        <v>45092</v>
      </c>
      <c r="C116" s="190" t="s">
        <v>4410</v>
      </c>
      <c r="D116" s="188" t="s">
        <v>15</v>
      </c>
      <c r="E116" s="191" t="s">
        <v>4411</v>
      </c>
      <c r="F116" s="192">
        <v>1587844</v>
      </c>
      <c r="G116" s="192">
        <v>158784</v>
      </c>
      <c r="H116" s="185">
        <f t="shared" si="1"/>
        <v>1746628</v>
      </c>
      <c r="I116" s="186"/>
      <c r="J116" s="186"/>
    </row>
    <row r="117" spans="1:10" s="187" customFormat="1" ht="30.75" customHeight="1">
      <c r="A117" s="179">
        <v>112</v>
      </c>
      <c r="B117" s="189">
        <v>45092</v>
      </c>
      <c r="C117" s="190" t="s">
        <v>4412</v>
      </c>
      <c r="D117" s="188" t="s">
        <v>15</v>
      </c>
      <c r="E117" s="191" t="s">
        <v>4413</v>
      </c>
      <c r="F117" s="192">
        <v>773760</v>
      </c>
      <c r="G117" s="192">
        <v>77376</v>
      </c>
      <c r="H117" s="185">
        <f t="shared" si="1"/>
        <v>851136</v>
      </c>
      <c r="I117" s="186"/>
      <c r="J117" s="186"/>
    </row>
    <row r="118" spans="1:10" s="187" customFormat="1" ht="30.75" customHeight="1">
      <c r="A118" s="179">
        <v>113</v>
      </c>
      <c r="B118" s="189">
        <v>45092</v>
      </c>
      <c r="C118" s="190" t="s">
        <v>4414</v>
      </c>
      <c r="D118" s="188" t="s">
        <v>15</v>
      </c>
      <c r="E118" s="191" t="s">
        <v>4415</v>
      </c>
      <c r="F118" s="192">
        <v>1110580</v>
      </c>
      <c r="G118" s="192">
        <v>111058</v>
      </c>
      <c r="H118" s="185">
        <f t="shared" si="1"/>
        <v>1221638</v>
      </c>
      <c r="I118" s="186"/>
      <c r="J118" s="186"/>
    </row>
    <row r="119" spans="1:10" s="187" customFormat="1" ht="30.75" customHeight="1">
      <c r="A119" s="179">
        <v>114</v>
      </c>
      <c r="B119" s="189">
        <v>45092</v>
      </c>
      <c r="C119" s="190" t="s">
        <v>4416</v>
      </c>
      <c r="D119" s="188" t="s">
        <v>15</v>
      </c>
      <c r="E119" s="191" t="s">
        <v>4417</v>
      </c>
      <c r="F119" s="192">
        <v>2104318</v>
      </c>
      <c r="G119" s="192">
        <v>210432</v>
      </c>
      <c r="H119" s="185">
        <f t="shared" si="1"/>
        <v>2314750</v>
      </c>
      <c r="I119" s="186"/>
      <c r="J119" s="186"/>
    </row>
    <row r="120" spans="1:10" s="187" customFormat="1" ht="30.75" customHeight="1">
      <c r="A120" s="179">
        <v>115</v>
      </c>
      <c r="B120" s="189">
        <v>45092</v>
      </c>
      <c r="C120" s="190" t="s">
        <v>4418</v>
      </c>
      <c r="D120" s="188" t="s">
        <v>15</v>
      </c>
      <c r="E120" s="191" t="s">
        <v>4419</v>
      </c>
      <c r="F120" s="192">
        <v>1591514</v>
      </c>
      <c r="G120" s="192">
        <v>159151</v>
      </c>
      <c r="H120" s="185">
        <f t="shared" si="1"/>
        <v>1750665</v>
      </c>
      <c r="I120" s="186"/>
      <c r="J120" s="186"/>
    </row>
    <row r="121" spans="1:10" s="187" customFormat="1" ht="30.75" customHeight="1">
      <c r="A121" s="179">
        <v>116</v>
      </c>
      <c r="B121" s="189">
        <v>45092</v>
      </c>
      <c r="C121" s="190" t="s">
        <v>4420</v>
      </c>
      <c r="D121" s="188" t="s">
        <v>15</v>
      </c>
      <c r="E121" s="191" t="s">
        <v>4421</v>
      </c>
      <c r="F121" s="192">
        <v>1477735</v>
      </c>
      <c r="G121" s="192">
        <v>147774</v>
      </c>
      <c r="H121" s="185">
        <f t="shared" si="1"/>
        <v>1625509</v>
      </c>
      <c r="I121" s="186"/>
      <c r="J121" s="186"/>
    </row>
    <row r="122" spans="1:10" s="187" customFormat="1" ht="30.75" customHeight="1">
      <c r="A122" s="179">
        <v>117</v>
      </c>
      <c r="B122" s="189">
        <v>45092</v>
      </c>
      <c r="C122" s="190" t="s">
        <v>4422</v>
      </c>
      <c r="D122" s="188" t="s">
        <v>15</v>
      </c>
      <c r="E122" s="191" t="s">
        <v>4423</v>
      </c>
      <c r="F122" s="192">
        <v>2009515</v>
      </c>
      <c r="G122" s="192">
        <v>200952</v>
      </c>
      <c r="H122" s="185">
        <f t="shared" si="1"/>
        <v>2210467</v>
      </c>
      <c r="I122" s="186"/>
      <c r="J122" s="186"/>
    </row>
    <row r="123" spans="1:10" s="187" customFormat="1" ht="30.75" customHeight="1">
      <c r="A123" s="179">
        <v>118</v>
      </c>
      <c r="B123" s="189">
        <v>45092</v>
      </c>
      <c r="C123" s="190" t="s">
        <v>4424</v>
      </c>
      <c r="D123" s="188" t="s">
        <v>15</v>
      </c>
      <c r="E123" s="191" t="s">
        <v>4425</v>
      </c>
      <c r="F123" s="192">
        <v>1656755</v>
      </c>
      <c r="G123" s="192">
        <v>165676</v>
      </c>
      <c r="H123" s="185">
        <f t="shared" si="1"/>
        <v>1822431</v>
      </c>
      <c r="I123" s="186"/>
      <c r="J123" s="186"/>
    </row>
    <row r="124" spans="1:10" s="187" customFormat="1" ht="30.75" customHeight="1">
      <c r="A124" s="179">
        <v>119</v>
      </c>
      <c r="B124" s="189">
        <v>45092</v>
      </c>
      <c r="C124" s="190" t="s">
        <v>4426</v>
      </c>
      <c r="D124" s="188" t="s">
        <v>15</v>
      </c>
      <c r="E124" s="191" t="s">
        <v>4427</v>
      </c>
      <c r="F124" s="192">
        <v>734310</v>
      </c>
      <c r="G124" s="192">
        <v>73431</v>
      </c>
      <c r="H124" s="185">
        <f t="shared" si="1"/>
        <v>807741</v>
      </c>
      <c r="I124" s="186"/>
      <c r="J124" s="186"/>
    </row>
    <row r="125" spans="1:10" s="187" customFormat="1" ht="30.75" customHeight="1">
      <c r="A125" s="179">
        <v>120</v>
      </c>
      <c r="B125" s="189">
        <v>45092</v>
      </c>
      <c r="C125" s="190" t="s">
        <v>4428</v>
      </c>
      <c r="D125" s="188" t="s">
        <v>15</v>
      </c>
      <c r="E125" s="191" t="s">
        <v>4429</v>
      </c>
      <c r="F125" s="192">
        <v>1259714</v>
      </c>
      <c r="G125" s="192">
        <v>125971</v>
      </c>
      <c r="H125" s="185">
        <f t="shared" si="1"/>
        <v>1385685</v>
      </c>
      <c r="I125" s="186"/>
      <c r="J125" s="186"/>
    </row>
    <row r="126" spans="1:10" s="187" customFormat="1" ht="30.75" customHeight="1">
      <c r="A126" s="179">
        <v>121</v>
      </c>
      <c r="B126" s="189">
        <v>45092</v>
      </c>
      <c r="C126" s="190" t="s">
        <v>4430</v>
      </c>
      <c r="D126" s="188" t="s">
        <v>15</v>
      </c>
      <c r="E126" s="191" t="s">
        <v>4431</v>
      </c>
      <c r="F126" s="192">
        <v>1550149</v>
      </c>
      <c r="G126" s="192">
        <v>155015</v>
      </c>
      <c r="H126" s="185">
        <f t="shared" si="1"/>
        <v>1705164</v>
      </c>
      <c r="I126" s="186"/>
      <c r="J126" s="186"/>
    </row>
    <row r="127" spans="1:10" s="187" customFormat="1" ht="30.75" customHeight="1">
      <c r="A127" s="179">
        <v>122</v>
      </c>
      <c r="B127" s="189">
        <v>45092</v>
      </c>
      <c r="C127" s="190" t="s">
        <v>4432</v>
      </c>
      <c r="D127" s="188" t="s">
        <v>15</v>
      </c>
      <c r="E127" s="191" t="s">
        <v>4433</v>
      </c>
      <c r="F127" s="192">
        <v>741678</v>
      </c>
      <c r="G127" s="192">
        <v>74168</v>
      </c>
      <c r="H127" s="185">
        <f t="shared" si="1"/>
        <v>815846</v>
      </c>
      <c r="I127" s="186"/>
      <c r="J127" s="186"/>
    </row>
    <row r="128" spans="1:10" s="187" customFormat="1" ht="30.75" customHeight="1">
      <c r="A128" s="179">
        <v>123</v>
      </c>
      <c r="B128" s="189">
        <v>45092</v>
      </c>
      <c r="C128" s="190" t="s">
        <v>4434</v>
      </c>
      <c r="D128" s="188" t="s">
        <v>15</v>
      </c>
      <c r="E128" s="191" t="s">
        <v>4435</v>
      </c>
      <c r="F128" s="192">
        <v>1552434</v>
      </c>
      <c r="G128" s="192">
        <v>155243</v>
      </c>
      <c r="H128" s="185">
        <f t="shared" si="1"/>
        <v>1707677</v>
      </c>
      <c r="I128" s="186"/>
      <c r="J128" s="186"/>
    </row>
    <row r="129" spans="1:11" s="187" customFormat="1" ht="30.75" customHeight="1">
      <c r="A129" s="179">
        <v>124</v>
      </c>
      <c r="B129" s="189">
        <v>45092</v>
      </c>
      <c r="C129" s="190" t="s">
        <v>4436</v>
      </c>
      <c r="D129" s="188" t="s">
        <v>15</v>
      </c>
      <c r="E129" s="191" t="s">
        <v>4437</v>
      </c>
      <c r="F129" s="192">
        <v>2128620</v>
      </c>
      <c r="G129" s="192">
        <v>212862</v>
      </c>
      <c r="H129" s="185">
        <f t="shared" si="1"/>
        <v>2341482</v>
      </c>
      <c r="I129" s="186"/>
      <c r="J129" s="186"/>
    </row>
    <row r="130" spans="1:11" s="187" customFormat="1" ht="30.75" customHeight="1">
      <c r="A130" s="179">
        <v>125</v>
      </c>
      <c r="B130" s="189">
        <v>45092</v>
      </c>
      <c r="C130" s="190" t="s">
        <v>4438</v>
      </c>
      <c r="D130" s="188" t="s">
        <v>15</v>
      </c>
      <c r="E130" s="191" t="s">
        <v>4439</v>
      </c>
      <c r="F130" s="192">
        <v>2853697</v>
      </c>
      <c r="G130" s="192">
        <v>285370</v>
      </c>
      <c r="H130" s="185">
        <f t="shared" si="1"/>
        <v>3139067</v>
      </c>
      <c r="I130" s="186"/>
      <c r="J130" s="186"/>
    </row>
    <row r="131" spans="1:11" s="187" customFormat="1" ht="30.75" customHeight="1">
      <c r="A131" s="179">
        <v>126</v>
      </c>
      <c r="B131" s="189">
        <v>45092</v>
      </c>
      <c r="C131" s="190" t="s">
        <v>4440</v>
      </c>
      <c r="D131" s="188" t="s">
        <v>15</v>
      </c>
      <c r="E131" s="191" t="s">
        <v>4441</v>
      </c>
      <c r="F131" s="192">
        <v>1160840</v>
      </c>
      <c r="G131" s="192">
        <v>116084</v>
      </c>
      <c r="H131" s="185">
        <f t="shared" si="1"/>
        <v>1276924</v>
      </c>
      <c r="I131" s="186"/>
      <c r="J131" s="186"/>
    </row>
    <row r="132" spans="1:11" s="187" customFormat="1" ht="30.75" customHeight="1">
      <c r="A132" s="179">
        <v>127</v>
      </c>
      <c r="B132" s="189">
        <v>45092</v>
      </c>
      <c r="C132" s="190" t="s">
        <v>4442</v>
      </c>
      <c r="D132" s="188" t="s">
        <v>15</v>
      </c>
      <c r="E132" s="191" t="s">
        <v>4443</v>
      </c>
      <c r="F132" s="192">
        <v>841750</v>
      </c>
      <c r="G132" s="192">
        <v>84175</v>
      </c>
      <c r="H132" s="185">
        <f t="shared" si="1"/>
        <v>925925</v>
      </c>
      <c r="I132" s="186"/>
      <c r="J132" s="186"/>
    </row>
    <row r="133" spans="1:11" s="187" customFormat="1" ht="30.75" customHeight="1">
      <c r="A133" s="179">
        <v>128</v>
      </c>
      <c r="B133" s="189">
        <v>45092</v>
      </c>
      <c r="C133" s="190" t="s">
        <v>4444</v>
      </c>
      <c r="D133" s="188" t="s">
        <v>15</v>
      </c>
      <c r="E133" s="191" t="s">
        <v>4445</v>
      </c>
      <c r="F133" s="192">
        <v>2172767</v>
      </c>
      <c r="G133" s="192">
        <v>217277</v>
      </c>
      <c r="H133" s="185">
        <f t="shared" si="1"/>
        <v>2390044</v>
      </c>
      <c r="I133" s="186"/>
      <c r="J133" s="186"/>
    </row>
    <row r="134" spans="1:11" s="187" customFormat="1" ht="30.75" customHeight="1">
      <c r="A134" s="179">
        <v>129</v>
      </c>
      <c r="B134" s="189">
        <v>45092</v>
      </c>
      <c r="C134" s="190" t="s">
        <v>4446</v>
      </c>
      <c r="D134" s="188" t="s">
        <v>15</v>
      </c>
      <c r="E134" s="191" t="s">
        <v>4447</v>
      </c>
      <c r="F134" s="192">
        <v>926763</v>
      </c>
      <c r="G134" s="192">
        <v>92676</v>
      </c>
      <c r="H134" s="185">
        <f t="shared" si="1"/>
        <v>1019439</v>
      </c>
      <c r="I134" s="186"/>
      <c r="J134" s="186"/>
    </row>
    <row r="135" spans="1:11" s="187" customFormat="1" ht="30.75" customHeight="1">
      <c r="A135" s="179">
        <v>130</v>
      </c>
      <c r="B135" s="189">
        <v>45092</v>
      </c>
      <c r="C135" s="190" t="s">
        <v>4448</v>
      </c>
      <c r="D135" s="188" t="s">
        <v>15</v>
      </c>
      <c r="E135" s="191" t="s">
        <v>4449</v>
      </c>
      <c r="F135" s="192">
        <v>1619156</v>
      </c>
      <c r="G135" s="192">
        <v>161916</v>
      </c>
      <c r="H135" s="185">
        <f t="shared" ref="H135:H198" si="2">F135+G135</f>
        <v>1781072</v>
      </c>
      <c r="I135" s="186"/>
      <c r="J135" s="186"/>
    </row>
    <row r="136" spans="1:11" s="187" customFormat="1" ht="30.75" customHeight="1">
      <c r="A136" s="179">
        <v>131</v>
      </c>
      <c r="B136" s="189">
        <v>45092</v>
      </c>
      <c r="C136" s="190" t="s">
        <v>4450</v>
      </c>
      <c r="D136" s="188" t="s">
        <v>15</v>
      </c>
      <c r="E136" s="191" t="s">
        <v>4451</v>
      </c>
      <c r="F136" s="192">
        <v>1936810</v>
      </c>
      <c r="G136" s="192">
        <v>193681</v>
      </c>
      <c r="H136" s="185">
        <f t="shared" si="2"/>
        <v>2130491</v>
      </c>
      <c r="I136" s="186"/>
      <c r="J136" s="186"/>
    </row>
    <row r="137" spans="1:11" s="187" customFormat="1" ht="30.75" customHeight="1">
      <c r="A137" s="179">
        <v>132</v>
      </c>
      <c r="B137" s="189">
        <v>45092</v>
      </c>
      <c r="C137" s="190" t="s">
        <v>4452</v>
      </c>
      <c r="D137" s="188" t="s">
        <v>15</v>
      </c>
      <c r="E137" s="191" t="s">
        <v>4453</v>
      </c>
      <c r="F137" s="192">
        <v>2332928</v>
      </c>
      <c r="G137" s="192">
        <v>233293</v>
      </c>
      <c r="H137" s="185">
        <f t="shared" si="2"/>
        <v>2566221</v>
      </c>
      <c r="I137" s="186"/>
      <c r="J137" s="186"/>
    </row>
    <row r="138" spans="1:11" s="187" customFormat="1" ht="30.75" customHeight="1">
      <c r="A138" s="179">
        <v>133</v>
      </c>
      <c r="B138" s="189">
        <v>45092</v>
      </c>
      <c r="C138" s="190" t="s">
        <v>4454</v>
      </c>
      <c r="D138" s="188" t="s">
        <v>15</v>
      </c>
      <c r="E138" s="191" t="s">
        <v>4455</v>
      </c>
      <c r="F138" s="192">
        <v>1301815</v>
      </c>
      <c r="G138" s="192">
        <v>130182</v>
      </c>
      <c r="H138" s="185">
        <f t="shared" si="2"/>
        <v>1431997</v>
      </c>
      <c r="I138" s="186"/>
      <c r="J138" s="186"/>
    </row>
    <row r="139" spans="1:11" s="187" customFormat="1" ht="30.75" customHeight="1">
      <c r="A139" s="179">
        <v>134</v>
      </c>
      <c r="B139" s="189">
        <v>45092</v>
      </c>
      <c r="C139" s="190" t="s">
        <v>4456</v>
      </c>
      <c r="D139" s="188" t="s">
        <v>15</v>
      </c>
      <c r="E139" s="191" t="s">
        <v>4457</v>
      </c>
      <c r="F139" s="192">
        <v>1477735</v>
      </c>
      <c r="G139" s="192">
        <v>147774</v>
      </c>
      <c r="H139" s="185">
        <f t="shared" si="2"/>
        <v>1625509</v>
      </c>
      <c r="I139" s="186"/>
      <c r="J139" s="186"/>
    </row>
    <row r="140" spans="1:11" s="187" customFormat="1" ht="30.75" customHeight="1">
      <c r="A140" s="179">
        <v>135</v>
      </c>
      <c r="B140" s="189">
        <v>45092</v>
      </c>
      <c r="C140" s="190" t="s">
        <v>4458</v>
      </c>
      <c r="D140" s="188" t="s">
        <v>15</v>
      </c>
      <c r="E140" s="191" t="s">
        <v>4459</v>
      </c>
      <c r="F140" s="192">
        <v>1832485</v>
      </c>
      <c r="G140" s="192">
        <v>183249</v>
      </c>
      <c r="H140" s="185">
        <f t="shared" si="2"/>
        <v>2015734</v>
      </c>
      <c r="I140" s="186"/>
      <c r="J140" s="186"/>
    </row>
    <row r="141" spans="1:11" s="187" customFormat="1" ht="30.75" customHeight="1">
      <c r="A141" s="179">
        <v>136</v>
      </c>
      <c r="B141" s="189">
        <v>45092</v>
      </c>
      <c r="C141" s="190" t="s">
        <v>4460</v>
      </c>
      <c r="D141" s="188" t="s">
        <v>15</v>
      </c>
      <c r="E141" s="191" t="s">
        <v>4461</v>
      </c>
      <c r="F141" s="192">
        <v>967440</v>
      </c>
      <c r="G141" s="192">
        <v>96744</v>
      </c>
      <c r="H141" s="185">
        <f t="shared" si="2"/>
        <v>1064184</v>
      </c>
      <c r="I141" s="186"/>
      <c r="J141" s="186"/>
    </row>
    <row r="142" spans="1:11" s="187" customFormat="1" ht="30.75" customHeight="1">
      <c r="A142" s="179">
        <v>137</v>
      </c>
      <c r="B142" s="189">
        <v>45092</v>
      </c>
      <c r="C142" s="190" t="s">
        <v>4462</v>
      </c>
      <c r="D142" s="188" t="s">
        <v>15</v>
      </c>
      <c r="E142" s="191" t="s">
        <v>4463</v>
      </c>
      <c r="F142" s="192">
        <v>817448</v>
      </c>
      <c r="G142" s="192">
        <v>81745</v>
      </c>
      <c r="H142" s="185">
        <f t="shared" si="2"/>
        <v>899193</v>
      </c>
      <c r="I142" s="186"/>
      <c r="J142" s="186"/>
      <c r="K142" s="187" t="s">
        <v>11</v>
      </c>
    </row>
    <row r="143" spans="1:11" s="187" customFormat="1" ht="30.75" customHeight="1">
      <c r="A143" s="179">
        <v>138</v>
      </c>
      <c r="B143" s="189">
        <v>45092</v>
      </c>
      <c r="C143" s="190" t="s">
        <v>4464</v>
      </c>
      <c r="D143" s="188" t="s">
        <v>15</v>
      </c>
      <c r="E143" s="191" t="s">
        <v>4465</v>
      </c>
      <c r="F143" s="192">
        <v>2181210</v>
      </c>
      <c r="G143" s="192">
        <v>218121</v>
      </c>
      <c r="H143" s="185">
        <f t="shared" si="2"/>
        <v>2399331</v>
      </c>
      <c r="I143" s="186"/>
      <c r="J143" s="186"/>
    </row>
    <row r="144" spans="1:11" s="187" customFormat="1" ht="30.75" customHeight="1">
      <c r="A144" s="179">
        <v>139</v>
      </c>
      <c r="B144" s="189">
        <v>45092</v>
      </c>
      <c r="C144" s="190" t="s">
        <v>4466</v>
      </c>
      <c r="D144" s="188" t="s">
        <v>15</v>
      </c>
      <c r="E144" s="191" t="s">
        <v>4467</v>
      </c>
      <c r="F144" s="192">
        <v>901605</v>
      </c>
      <c r="G144" s="192">
        <v>90161</v>
      </c>
      <c r="H144" s="185">
        <f t="shared" si="2"/>
        <v>991766</v>
      </c>
      <c r="I144" s="186"/>
      <c r="J144" s="186"/>
    </row>
    <row r="145" spans="1:10" s="187" customFormat="1" ht="30.75" customHeight="1">
      <c r="A145" s="179">
        <v>140</v>
      </c>
      <c r="B145" s="189">
        <v>45092</v>
      </c>
      <c r="C145" s="190" t="s">
        <v>4468</v>
      </c>
      <c r="D145" s="188" t="s">
        <v>15</v>
      </c>
      <c r="E145" s="191" t="s">
        <v>4469</v>
      </c>
      <c r="F145" s="192">
        <v>2698687</v>
      </c>
      <c r="G145" s="192">
        <v>269869</v>
      </c>
      <c r="H145" s="185">
        <f t="shared" si="2"/>
        <v>2968556</v>
      </c>
      <c r="I145" s="186"/>
      <c r="J145" s="186"/>
    </row>
    <row r="146" spans="1:10" s="187" customFormat="1" ht="30.75" customHeight="1">
      <c r="A146" s="179">
        <v>141</v>
      </c>
      <c r="B146" s="189">
        <v>45092</v>
      </c>
      <c r="C146" s="190" t="s">
        <v>4470</v>
      </c>
      <c r="D146" s="188" t="s">
        <v>15</v>
      </c>
      <c r="E146" s="191" t="s">
        <v>4471</v>
      </c>
      <c r="F146" s="192">
        <v>1923137</v>
      </c>
      <c r="G146" s="192">
        <v>192314</v>
      </c>
      <c r="H146" s="185">
        <f t="shared" si="2"/>
        <v>2115451</v>
      </c>
      <c r="I146" s="186"/>
      <c r="J146" s="186"/>
    </row>
    <row r="147" spans="1:10" s="187" customFormat="1" ht="30.75" customHeight="1">
      <c r="A147" s="179">
        <v>142</v>
      </c>
      <c r="B147" s="189">
        <v>45092</v>
      </c>
      <c r="C147" s="190" t="s">
        <v>4472</v>
      </c>
      <c r="D147" s="188" t="s">
        <v>15</v>
      </c>
      <c r="E147" s="191" t="s">
        <v>4473</v>
      </c>
      <c r="F147" s="192">
        <v>1499729</v>
      </c>
      <c r="G147" s="192">
        <v>149973</v>
      </c>
      <c r="H147" s="185">
        <f t="shared" si="2"/>
        <v>1649702</v>
      </c>
      <c r="I147" s="186"/>
      <c r="J147" s="186"/>
    </row>
    <row r="148" spans="1:10" s="187" customFormat="1" ht="30.75" customHeight="1">
      <c r="A148" s="179">
        <v>143</v>
      </c>
      <c r="B148" s="189">
        <v>45092</v>
      </c>
      <c r="C148" s="190" t="s">
        <v>4474</v>
      </c>
      <c r="D148" s="188" t="s">
        <v>15</v>
      </c>
      <c r="E148" s="191" t="s">
        <v>4475</v>
      </c>
      <c r="F148" s="192">
        <v>777406</v>
      </c>
      <c r="G148" s="192">
        <v>77741</v>
      </c>
      <c r="H148" s="185">
        <f t="shared" si="2"/>
        <v>855147</v>
      </c>
      <c r="I148" s="186"/>
      <c r="J148" s="186"/>
    </row>
    <row r="149" spans="1:10" s="187" customFormat="1" ht="30.75" customHeight="1">
      <c r="A149" s="179">
        <v>144</v>
      </c>
      <c r="B149" s="189">
        <v>45092</v>
      </c>
      <c r="C149" s="190" t="s">
        <v>4476</v>
      </c>
      <c r="D149" s="188" t="s">
        <v>15</v>
      </c>
      <c r="E149" s="191" t="s">
        <v>4477</v>
      </c>
      <c r="F149" s="192">
        <v>777406</v>
      </c>
      <c r="G149" s="192">
        <v>77741</v>
      </c>
      <c r="H149" s="185">
        <f t="shared" si="2"/>
        <v>855147</v>
      </c>
      <c r="I149" s="186"/>
      <c r="J149" s="186"/>
    </row>
    <row r="150" spans="1:10" s="187" customFormat="1" ht="30.75" customHeight="1">
      <c r="A150" s="179">
        <v>145</v>
      </c>
      <c r="B150" s="189">
        <v>45092</v>
      </c>
      <c r="C150" s="190" t="s">
        <v>4478</v>
      </c>
      <c r="D150" s="188" t="s">
        <v>15</v>
      </c>
      <c r="E150" s="191" t="s">
        <v>4479</v>
      </c>
      <c r="F150" s="192">
        <v>1110580</v>
      </c>
      <c r="G150" s="192">
        <v>111058</v>
      </c>
      <c r="H150" s="185">
        <f t="shared" si="2"/>
        <v>1221638</v>
      </c>
      <c r="I150" s="186"/>
      <c r="J150" s="186"/>
    </row>
    <row r="151" spans="1:10" s="187" customFormat="1" ht="30.75" customHeight="1">
      <c r="A151" s="179">
        <v>146</v>
      </c>
      <c r="B151" s="189">
        <v>45092</v>
      </c>
      <c r="C151" s="190" t="s">
        <v>4480</v>
      </c>
      <c r="D151" s="188" t="s">
        <v>15</v>
      </c>
      <c r="E151" s="191" t="s">
        <v>4481</v>
      </c>
      <c r="F151" s="192">
        <v>1025731</v>
      </c>
      <c r="G151" s="192">
        <v>102573</v>
      </c>
      <c r="H151" s="185">
        <f t="shared" si="2"/>
        <v>1128304</v>
      </c>
      <c r="I151" s="186"/>
      <c r="J151" s="186"/>
    </row>
    <row r="152" spans="1:10" s="187" customFormat="1" ht="30.75" customHeight="1">
      <c r="A152" s="179">
        <v>147</v>
      </c>
      <c r="B152" s="189">
        <v>45092</v>
      </c>
      <c r="C152" s="190" t="s">
        <v>4482</v>
      </c>
      <c r="D152" s="188" t="s">
        <v>15</v>
      </c>
      <c r="E152" s="191" t="s">
        <v>4483</v>
      </c>
      <c r="F152" s="192">
        <v>1273929</v>
      </c>
      <c r="G152" s="192">
        <v>127393</v>
      </c>
      <c r="H152" s="185">
        <f t="shared" si="2"/>
        <v>1401322</v>
      </c>
      <c r="I152" s="186"/>
      <c r="J152" s="186"/>
    </row>
    <row r="153" spans="1:10" s="187" customFormat="1" ht="30.75" customHeight="1">
      <c r="A153" s="179">
        <v>148</v>
      </c>
      <c r="B153" s="189">
        <v>45092</v>
      </c>
      <c r="C153" s="190" t="s">
        <v>4484</v>
      </c>
      <c r="D153" s="188" t="s">
        <v>15</v>
      </c>
      <c r="E153" s="191" t="s">
        <v>4485</v>
      </c>
      <c r="F153" s="192">
        <v>968405</v>
      </c>
      <c r="G153" s="192">
        <v>96841</v>
      </c>
      <c r="H153" s="185">
        <f t="shared" si="2"/>
        <v>1065246</v>
      </c>
      <c r="I153" s="186"/>
      <c r="J153" s="186"/>
    </row>
    <row r="154" spans="1:10" s="187" customFormat="1" ht="30.75" customHeight="1">
      <c r="A154" s="179">
        <v>149</v>
      </c>
      <c r="B154" s="189">
        <v>45092</v>
      </c>
      <c r="C154" s="190" t="s">
        <v>4486</v>
      </c>
      <c r="D154" s="188" t="s">
        <v>15</v>
      </c>
      <c r="E154" s="191" t="s">
        <v>4487</v>
      </c>
      <c r="F154" s="192">
        <v>915810</v>
      </c>
      <c r="G154" s="192">
        <v>91581</v>
      </c>
      <c r="H154" s="185">
        <f t="shared" si="2"/>
        <v>1007391</v>
      </c>
      <c r="I154" s="186"/>
      <c r="J154" s="186"/>
    </row>
    <row r="155" spans="1:10" s="187" customFormat="1" ht="30.75" customHeight="1">
      <c r="A155" s="179">
        <v>150</v>
      </c>
      <c r="B155" s="189">
        <v>45092</v>
      </c>
      <c r="C155" s="190" t="s">
        <v>4488</v>
      </c>
      <c r="D155" s="188" t="s">
        <v>15</v>
      </c>
      <c r="E155" s="191" t="s">
        <v>4489</v>
      </c>
      <c r="F155" s="192">
        <v>2099895</v>
      </c>
      <c r="G155" s="192">
        <v>209990</v>
      </c>
      <c r="H155" s="185">
        <f t="shared" si="2"/>
        <v>2309885</v>
      </c>
      <c r="I155" s="186"/>
      <c r="J155" s="186"/>
    </row>
    <row r="156" spans="1:10" s="187" customFormat="1" ht="30.75" customHeight="1">
      <c r="A156" s="179">
        <v>151</v>
      </c>
      <c r="B156" s="189">
        <v>45092</v>
      </c>
      <c r="C156" s="190" t="s">
        <v>4490</v>
      </c>
      <c r="D156" s="188" t="s">
        <v>15</v>
      </c>
      <c r="E156" s="191" t="s">
        <v>4491</v>
      </c>
      <c r="F156" s="192">
        <v>1844890</v>
      </c>
      <c r="G156" s="192">
        <v>184489</v>
      </c>
      <c r="H156" s="185">
        <f t="shared" si="2"/>
        <v>2029379</v>
      </c>
      <c r="I156" s="186"/>
      <c r="J156" s="186"/>
    </row>
    <row r="157" spans="1:10" s="187" customFormat="1" ht="30.75" customHeight="1">
      <c r="A157" s="179">
        <v>152</v>
      </c>
      <c r="B157" s="189">
        <v>45092</v>
      </c>
      <c r="C157" s="190" t="s">
        <v>4492</v>
      </c>
      <c r="D157" s="188" t="s">
        <v>15</v>
      </c>
      <c r="E157" s="191" t="s">
        <v>4493</v>
      </c>
      <c r="F157" s="192">
        <v>2418490</v>
      </c>
      <c r="G157" s="192">
        <v>241849</v>
      </c>
      <c r="H157" s="185">
        <f t="shared" si="2"/>
        <v>2660339</v>
      </c>
      <c r="I157" s="186"/>
      <c r="J157" s="186"/>
    </row>
    <row r="158" spans="1:10" s="187" customFormat="1" ht="30.75" customHeight="1">
      <c r="A158" s="179">
        <v>153</v>
      </c>
      <c r="B158" s="189">
        <v>45092</v>
      </c>
      <c r="C158" s="190" t="s">
        <v>4494</v>
      </c>
      <c r="D158" s="188" t="s">
        <v>15</v>
      </c>
      <c r="E158" s="191" t="s">
        <v>4495</v>
      </c>
      <c r="F158" s="192">
        <v>1844890</v>
      </c>
      <c r="G158" s="192">
        <v>184489</v>
      </c>
      <c r="H158" s="185">
        <f t="shared" si="2"/>
        <v>2029379</v>
      </c>
      <c r="I158" s="186"/>
      <c r="J158" s="186"/>
    </row>
    <row r="159" spans="1:10" s="187" customFormat="1" ht="30.75" customHeight="1">
      <c r="A159" s="179">
        <v>154</v>
      </c>
      <c r="B159" s="189">
        <v>45092</v>
      </c>
      <c r="C159" s="190" t="s">
        <v>4496</v>
      </c>
      <c r="D159" s="188" t="s">
        <v>15</v>
      </c>
      <c r="E159" s="191" t="s">
        <v>4497</v>
      </c>
      <c r="F159" s="192">
        <v>2207830</v>
      </c>
      <c r="G159" s="192">
        <v>220783</v>
      </c>
      <c r="H159" s="185">
        <f t="shared" si="2"/>
        <v>2428613</v>
      </c>
      <c r="I159" s="186"/>
      <c r="J159" s="186"/>
    </row>
    <row r="160" spans="1:10" s="187" customFormat="1" ht="30.75" customHeight="1">
      <c r="A160" s="179">
        <v>155</v>
      </c>
      <c r="B160" s="189">
        <v>45092</v>
      </c>
      <c r="C160" s="190" t="s">
        <v>4498</v>
      </c>
      <c r="D160" s="188" t="s">
        <v>15</v>
      </c>
      <c r="E160" s="191" t="s">
        <v>4499</v>
      </c>
      <c r="F160" s="192">
        <v>852160</v>
      </c>
      <c r="G160" s="192">
        <v>85216</v>
      </c>
      <c r="H160" s="185">
        <f t="shared" si="2"/>
        <v>937376</v>
      </c>
      <c r="I160" s="186"/>
      <c r="J160" s="186"/>
    </row>
    <row r="161" spans="1:10" s="187" customFormat="1" ht="30.75" customHeight="1">
      <c r="A161" s="179">
        <v>156</v>
      </c>
      <c r="B161" s="189">
        <v>45092</v>
      </c>
      <c r="C161" s="190" t="s">
        <v>4500</v>
      </c>
      <c r="D161" s="188" t="s">
        <v>15</v>
      </c>
      <c r="E161" s="191" t="s">
        <v>4501</v>
      </c>
      <c r="F161" s="192">
        <v>1177450</v>
      </c>
      <c r="G161" s="192">
        <v>117745</v>
      </c>
      <c r="H161" s="185">
        <f t="shared" si="2"/>
        <v>1295195</v>
      </c>
      <c r="I161" s="186"/>
      <c r="J161" s="186"/>
    </row>
    <row r="162" spans="1:10" s="187" customFormat="1" ht="30.75" customHeight="1">
      <c r="A162" s="179">
        <v>157</v>
      </c>
      <c r="B162" s="189">
        <v>45092</v>
      </c>
      <c r="C162" s="190" t="s">
        <v>4502</v>
      </c>
      <c r="D162" s="188" t="s">
        <v>15</v>
      </c>
      <c r="E162" s="191" t="s">
        <v>4503</v>
      </c>
      <c r="F162" s="192">
        <v>706470</v>
      </c>
      <c r="G162" s="192">
        <v>70647</v>
      </c>
      <c r="H162" s="185">
        <f t="shared" si="2"/>
        <v>777117</v>
      </c>
      <c r="I162" s="186"/>
      <c r="J162" s="186"/>
    </row>
    <row r="163" spans="1:10" s="187" customFormat="1" ht="30.75" customHeight="1">
      <c r="A163" s="179">
        <v>158</v>
      </c>
      <c r="B163" s="189">
        <v>45092</v>
      </c>
      <c r="C163" s="190" t="s">
        <v>4504</v>
      </c>
      <c r="D163" s="188" t="s">
        <v>15</v>
      </c>
      <c r="E163" s="191" t="s">
        <v>4505</v>
      </c>
      <c r="F163" s="192">
        <v>701203</v>
      </c>
      <c r="G163" s="192">
        <v>70120</v>
      </c>
      <c r="H163" s="185">
        <f t="shared" si="2"/>
        <v>771323</v>
      </c>
      <c r="I163" s="186"/>
      <c r="J163" s="186"/>
    </row>
    <row r="164" spans="1:10" s="187" customFormat="1" ht="30.75" customHeight="1">
      <c r="A164" s="179">
        <v>159</v>
      </c>
      <c r="B164" s="189">
        <v>45092</v>
      </c>
      <c r="C164" s="190" t="s">
        <v>4506</v>
      </c>
      <c r="D164" s="188" t="s">
        <v>15</v>
      </c>
      <c r="E164" s="191" t="s">
        <v>4507</v>
      </c>
      <c r="F164" s="192">
        <v>1528445</v>
      </c>
      <c r="G164" s="192">
        <v>152845</v>
      </c>
      <c r="H164" s="185">
        <f t="shared" si="2"/>
        <v>1681290</v>
      </c>
      <c r="I164" s="186"/>
      <c r="J164" s="186"/>
    </row>
    <row r="165" spans="1:10" s="187" customFormat="1" ht="30.75" customHeight="1">
      <c r="A165" s="179">
        <v>160</v>
      </c>
      <c r="B165" s="189">
        <v>45092</v>
      </c>
      <c r="C165" s="190" t="s">
        <v>4508</v>
      </c>
      <c r="D165" s="188" t="s">
        <v>15</v>
      </c>
      <c r="E165" s="191" t="s">
        <v>4509</v>
      </c>
      <c r="F165" s="192">
        <v>976910</v>
      </c>
      <c r="G165" s="192">
        <v>97691</v>
      </c>
      <c r="H165" s="185">
        <f t="shared" si="2"/>
        <v>1074601</v>
      </c>
      <c r="I165" s="186"/>
      <c r="J165" s="186"/>
    </row>
    <row r="166" spans="1:10" s="187" customFormat="1" ht="30.75" customHeight="1">
      <c r="A166" s="179">
        <v>161</v>
      </c>
      <c r="B166" s="189">
        <v>45092</v>
      </c>
      <c r="C166" s="190" t="s">
        <v>4510</v>
      </c>
      <c r="D166" s="188" t="s">
        <v>15</v>
      </c>
      <c r="E166" s="191" t="s">
        <v>4511</v>
      </c>
      <c r="F166" s="192">
        <v>1318365</v>
      </c>
      <c r="G166" s="192">
        <v>131837</v>
      </c>
      <c r="H166" s="185">
        <f t="shared" si="2"/>
        <v>1450202</v>
      </c>
      <c r="I166" s="186"/>
      <c r="J166" s="186"/>
    </row>
    <row r="167" spans="1:10" s="187" customFormat="1" ht="30.75" customHeight="1">
      <c r="A167" s="179">
        <v>162</v>
      </c>
      <c r="B167" s="189">
        <v>45092</v>
      </c>
      <c r="C167" s="190" t="s">
        <v>4512</v>
      </c>
      <c r="D167" s="188" t="s">
        <v>15</v>
      </c>
      <c r="E167" s="191" t="s">
        <v>4513</v>
      </c>
      <c r="F167" s="192">
        <v>926540</v>
      </c>
      <c r="G167" s="192">
        <v>92654</v>
      </c>
      <c r="H167" s="185">
        <f t="shared" si="2"/>
        <v>1019194</v>
      </c>
      <c r="I167" s="186"/>
      <c r="J167" s="186"/>
    </row>
    <row r="168" spans="1:10" s="187" customFormat="1" ht="30.75" customHeight="1">
      <c r="A168" s="179">
        <v>163</v>
      </c>
      <c r="B168" s="189">
        <v>45092</v>
      </c>
      <c r="C168" s="190" t="s">
        <v>4514</v>
      </c>
      <c r="D168" s="188" t="s">
        <v>15</v>
      </c>
      <c r="E168" s="191" t="s">
        <v>4515</v>
      </c>
      <c r="F168" s="192">
        <v>1259714</v>
      </c>
      <c r="G168" s="192">
        <v>125971</v>
      </c>
      <c r="H168" s="185">
        <f t="shared" si="2"/>
        <v>1385685</v>
      </c>
      <c r="I168" s="186"/>
      <c r="J168" s="186"/>
    </row>
    <row r="169" spans="1:10" s="187" customFormat="1" ht="30.75" customHeight="1">
      <c r="A169" s="179">
        <v>164</v>
      </c>
      <c r="B169" s="189">
        <v>45092</v>
      </c>
      <c r="C169" s="190" t="s">
        <v>4516</v>
      </c>
      <c r="D169" s="188" t="s">
        <v>15</v>
      </c>
      <c r="E169" s="191" t="s">
        <v>4517</v>
      </c>
      <c r="F169" s="192">
        <v>1449245</v>
      </c>
      <c r="G169" s="192">
        <v>144925</v>
      </c>
      <c r="H169" s="185">
        <f t="shared" si="2"/>
        <v>1594170</v>
      </c>
      <c r="I169" s="186"/>
      <c r="J169" s="186"/>
    </row>
    <row r="170" spans="1:10" s="187" customFormat="1" ht="30.75" customHeight="1">
      <c r="A170" s="179">
        <v>165</v>
      </c>
      <c r="B170" s="189">
        <v>45092</v>
      </c>
      <c r="C170" s="190" t="s">
        <v>4518</v>
      </c>
      <c r="D170" s="188" t="s">
        <v>15</v>
      </c>
      <c r="E170" s="191" t="s">
        <v>4519</v>
      </c>
      <c r="F170" s="192">
        <v>1612400</v>
      </c>
      <c r="G170" s="192">
        <v>161240</v>
      </c>
      <c r="H170" s="185">
        <f t="shared" si="2"/>
        <v>1773640</v>
      </c>
      <c r="I170" s="186"/>
      <c r="J170" s="186"/>
    </row>
    <row r="171" spans="1:10" s="187" customFormat="1" ht="30.75" customHeight="1">
      <c r="A171" s="179">
        <v>166</v>
      </c>
      <c r="B171" s="189">
        <v>45092</v>
      </c>
      <c r="C171" s="190" t="s">
        <v>4520</v>
      </c>
      <c r="D171" s="188" t="s">
        <v>15</v>
      </c>
      <c r="E171" s="191" t="s">
        <v>4521</v>
      </c>
      <c r="F171" s="192">
        <v>2167580</v>
      </c>
      <c r="G171" s="192">
        <v>216758</v>
      </c>
      <c r="H171" s="185">
        <f t="shared" si="2"/>
        <v>2384338</v>
      </c>
      <c r="I171" s="186"/>
      <c r="J171" s="186"/>
    </row>
    <row r="172" spans="1:10" s="187" customFormat="1" ht="30.75" customHeight="1">
      <c r="A172" s="179">
        <v>167</v>
      </c>
      <c r="B172" s="189">
        <v>45092</v>
      </c>
      <c r="C172" s="190" t="s">
        <v>4522</v>
      </c>
      <c r="D172" s="188" t="s">
        <v>15</v>
      </c>
      <c r="E172" s="191" t="s">
        <v>4523</v>
      </c>
      <c r="F172" s="192">
        <v>2143936</v>
      </c>
      <c r="G172" s="192">
        <v>214394</v>
      </c>
      <c r="H172" s="185">
        <f t="shared" si="2"/>
        <v>2358330</v>
      </c>
      <c r="I172" s="186"/>
      <c r="J172" s="186"/>
    </row>
    <row r="173" spans="1:10" s="187" customFormat="1" ht="30.75" customHeight="1">
      <c r="A173" s="179">
        <v>168</v>
      </c>
      <c r="B173" s="189">
        <v>45092</v>
      </c>
      <c r="C173" s="190" t="s">
        <v>4524</v>
      </c>
      <c r="D173" s="188" t="s">
        <v>15</v>
      </c>
      <c r="E173" s="191" t="s">
        <v>4525</v>
      </c>
      <c r="F173" s="192">
        <v>1173355</v>
      </c>
      <c r="G173" s="192">
        <v>117336</v>
      </c>
      <c r="H173" s="185">
        <f t="shared" si="2"/>
        <v>1290691</v>
      </c>
      <c r="I173" s="186"/>
      <c r="J173" s="186"/>
    </row>
    <row r="174" spans="1:10" s="187" customFormat="1" ht="30.75" customHeight="1">
      <c r="A174" s="179">
        <v>169</v>
      </c>
      <c r="B174" s="189">
        <v>45092</v>
      </c>
      <c r="C174" s="190" t="s">
        <v>4526</v>
      </c>
      <c r="D174" s="188" t="s">
        <v>15</v>
      </c>
      <c r="E174" s="191" t="s">
        <v>4527</v>
      </c>
      <c r="F174" s="192">
        <v>2701272</v>
      </c>
      <c r="G174" s="192">
        <v>270127</v>
      </c>
      <c r="H174" s="185">
        <f t="shared" si="2"/>
        <v>2971399</v>
      </c>
      <c r="I174" s="186"/>
      <c r="J174" s="186"/>
    </row>
    <row r="175" spans="1:10" s="187" customFormat="1" ht="30.75" customHeight="1">
      <c r="A175" s="179">
        <v>170</v>
      </c>
      <c r="B175" s="189">
        <v>45092</v>
      </c>
      <c r="C175" s="190" t="s">
        <v>4528</v>
      </c>
      <c r="D175" s="188" t="s">
        <v>15</v>
      </c>
      <c r="E175" s="191" t="s">
        <v>4529</v>
      </c>
      <c r="F175" s="192">
        <v>888464</v>
      </c>
      <c r="G175" s="192">
        <v>88846</v>
      </c>
      <c r="H175" s="185">
        <f t="shared" si="2"/>
        <v>977310</v>
      </c>
      <c r="I175" s="186"/>
      <c r="J175" s="186"/>
    </row>
    <row r="176" spans="1:10" s="187" customFormat="1" ht="30.75" customHeight="1">
      <c r="A176" s="179">
        <v>171</v>
      </c>
      <c r="B176" s="189">
        <v>45092</v>
      </c>
      <c r="C176" s="190" t="s">
        <v>4530</v>
      </c>
      <c r="D176" s="188" t="s">
        <v>15</v>
      </c>
      <c r="E176" s="191" t="s">
        <v>4531</v>
      </c>
      <c r="F176" s="192">
        <v>810185</v>
      </c>
      <c r="G176" s="192">
        <v>81019</v>
      </c>
      <c r="H176" s="185">
        <f t="shared" si="2"/>
        <v>891204</v>
      </c>
      <c r="I176" s="186"/>
      <c r="J176" s="186"/>
    </row>
    <row r="177" spans="1:10" s="187" customFormat="1" ht="30.75" customHeight="1">
      <c r="A177" s="179">
        <v>172</v>
      </c>
      <c r="B177" s="189">
        <v>45092</v>
      </c>
      <c r="C177" s="190" t="s">
        <v>4532</v>
      </c>
      <c r="D177" s="188" t="s">
        <v>15</v>
      </c>
      <c r="E177" s="191" t="s">
        <v>4533</v>
      </c>
      <c r="F177" s="192">
        <v>1374108</v>
      </c>
      <c r="G177" s="192">
        <v>137411</v>
      </c>
      <c r="H177" s="185">
        <f t="shared" si="2"/>
        <v>1511519</v>
      </c>
      <c r="I177" s="186"/>
      <c r="J177" s="186"/>
    </row>
    <row r="178" spans="1:10" s="187" customFormat="1" ht="30.75" customHeight="1">
      <c r="A178" s="179">
        <v>173</v>
      </c>
      <c r="B178" s="189">
        <v>45092</v>
      </c>
      <c r="C178" s="190" t="s">
        <v>4534</v>
      </c>
      <c r="D178" s="188" t="s">
        <v>15</v>
      </c>
      <c r="E178" s="191" t="s">
        <v>4535</v>
      </c>
      <c r="F178" s="192">
        <v>761505</v>
      </c>
      <c r="G178" s="192">
        <v>76151</v>
      </c>
      <c r="H178" s="185">
        <f t="shared" si="2"/>
        <v>837656</v>
      </c>
      <c r="I178" s="186"/>
      <c r="J178" s="186"/>
    </row>
    <row r="179" spans="1:10" s="187" customFormat="1" ht="30.75" customHeight="1">
      <c r="A179" s="179">
        <v>174</v>
      </c>
      <c r="B179" s="189">
        <v>45092</v>
      </c>
      <c r="C179" s="190" t="s">
        <v>4536</v>
      </c>
      <c r="D179" s="188" t="s">
        <v>15</v>
      </c>
      <c r="E179" s="191" t="s">
        <v>4537</v>
      </c>
      <c r="F179" s="192">
        <v>1173245</v>
      </c>
      <c r="G179" s="192">
        <v>117325</v>
      </c>
      <c r="H179" s="185">
        <f t="shared" si="2"/>
        <v>1290570</v>
      </c>
      <c r="I179" s="186"/>
      <c r="J179" s="186"/>
    </row>
    <row r="180" spans="1:10" s="187" customFormat="1" ht="30.75" customHeight="1">
      <c r="A180" s="179">
        <v>175</v>
      </c>
      <c r="B180" s="189">
        <v>45092</v>
      </c>
      <c r="C180" s="190" t="s">
        <v>4538</v>
      </c>
      <c r="D180" s="188" t="s">
        <v>15</v>
      </c>
      <c r="E180" s="191" t="s">
        <v>4539</v>
      </c>
      <c r="F180" s="192">
        <v>760160</v>
      </c>
      <c r="G180" s="192">
        <v>76016</v>
      </c>
      <c r="H180" s="185">
        <f t="shared" si="2"/>
        <v>836176</v>
      </c>
      <c r="I180" s="186"/>
      <c r="J180" s="186"/>
    </row>
    <row r="181" spans="1:10" s="187" customFormat="1" ht="30.75" customHeight="1">
      <c r="A181" s="179">
        <v>176</v>
      </c>
      <c r="B181" s="189">
        <v>45092</v>
      </c>
      <c r="C181" s="190" t="s">
        <v>4540</v>
      </c>
      <c r="D181" s="188" t="s">
        <v>15</v>
      </c>
      <c r="E181" s="191" t="s">
        <v>4541</v>
      </c>
      <c r="F181" s="192">
        <v>1106934</v>
      </c>
      <c r="G181" s="192">
        <v>110693</v>
      </c>
      <c r="H181" s="185">
        <f t="shared" si="2"/>
        <v>1217627</v>
      </c>
      <c r="I181" s="186"/>
      <c r="J181" s="186"/>
    </row>
    <row r="182" spans="1:10" s="187" customFormat="1" ht="30.75" customHeight="1">
      <c r="A182" s="179">
        <v>177</v>
      </c>
      <c r="B182" s="189">
        <v>45092</v>
      </c>
      <c r="C182" s="190" t="s">
        <v>4542</v>
      </c>
      <c r="D182" s="188" t="s">
        <v>15</v>
      </c>
      <c r="E182" s="191" t="s">
        <v>4543</v>
      </c>
      <c r="F182" s="192">
        <v>874500</v>
      </c>
      <c r="G182" s="192">
        <v>87450</v>
      </c>
      <c r="H182" s="185">
        <f t="shared" si="2"/>
        <v>961950</v>
      </c>
      <c r="I182" s="186"/>
      <c r="J182" s="186"/>
    </row>
    <row r="183" spans="1:10" s="187" customFormat="1" ht="30.75" customHeight="1">
      <c r="A183" s="179">
        <v>178</v>
      </c>
      <c r="B183" s="189">
        <v>45092</v>
      </c>
      <c r="C183" s="190" t="s">
        <v>4544</v>
      </c>
      <c r="D183" s="188" t="s">
        <v>15</v>
      </c>
      <c r="E183" s="191" t="s">
        <v>4545</v>
      </c>
      <c r="F183" s="192">
        <v>704013</v>
      </c>
      <c r="G183" s="192">
        <v>70401</v>
      </c>
      <c r="H183" s="185">
        <f t="shared" si="2"/>
        <v>774414</v>
      </c>
      <c r="I183" s="186"/>
      <c r="J183" s="186"/>
    </row>
    <row r="184" spans="1:10" s="187" customFormat="1" ht="30.75" customHeight="1">
      <c r="A184" s="179">
        <v>179</v>
      </c>
      <c r="B184" s="189">
        <v>45092</v>
      </c>
      <c r="C184" s="190" t="s">
        <v>4546</v>
      </c>
      <c r="D184" s="188" t="s">
        <v>15</v>
      </c>
      <c r="E184" s="191" t="s">
        <v>4547</v>
      </c>
      <c r="F184" s="192">
        <v>1084175</v>
      </c>
      <c r="G184" s="192">
        <v>108418</v>
      </c>
      <c r="H184" s="185">
        <f t="shared" si="2"/>
        <v>1192593</v>
      </c>
      <c r="I184" s="186"/>
      <c r="J184" s="186"/>
    </row>
    <row r="185" spans="1:10" s="187" customFormat="1" ht="30.75" customHeight="1">
      <c r="A185" s="179">
        <v>180</v>
      </c>
      <c r="B185" s="189">
        <v>45092</v>
      </c>
      <c r="C185" s="190" t="s">
        <v>4548</v>
      </c>
      <c r="D185" s="188" t="s">
        <v>15</v>
      </c>
      <c r="E185" s="191" t="s">
        <v>4549</v>
      </c>
      <c r="F185" s="192">
        <v>741232</v>
      </c>
      <c r="G185" s="192">
        <v>74123</v>
      </c>
      <c r="H185" s="185">
        <f t="shared" si="2"/>
        <v>815355</v>
      </c>
      <c r="I185" s="186"/>
      <c r="J185" s="186"/>
    </row>
    <row r="186" spans="1:10" s="187" customFormat="1" ht="30.75" customHeight="1">
      <c r="A186" s="179">
        <v>181</v>
      </c>
      <c r="B186" s="189">
        <v>45092</v>
      </c>
      <c r="C186" s="190" t="s">
        <v>4550</v>
      </c>
      <c r="D186" s="188" t="s">
        <v>15</v>
      </c>
      <c r="E186" s="191" t="s">
        <v>4551</v>
      </c>
      <c r="F186" s="192">
        <v>2141760</v>
      </c>
      <c r="G186" s="192">
        <v>214176</v>
      </c>
      <c r="H186" s="185">
        <f t="shared" si="2"/>
        <v>2355936</v>
      </c>
      <c r="I186" s="186"/>
      <c r="J186" s="186"/>
    </row>
    <row r="187" spans="1:10" s="187" customFormat="1" ht="30.75" customHeight="1">
      <c r="A187" s="179">
        <v>182</v>
      </c>
      <c r="B187" s="189">
        <v>45092</v>
      </c>
      <c r="C187" s="190" t="s">
        <v>4552</v>
      </c>
      <c r="D187" s="188" t="s">
        <v>15</v>
      </c>
      <c r="E187" s="191" t="s">
        <v>4553</v>
      </c>
      <c r="F187" s="192">
        <v>1583496</v>
      </c>
      <c r="G187" s="192">
        <v>158350</v>
      </c>
      <c r="H187" s="185">
        <f t="shared" si="2"/>
        <v>1741846</v>
      </c>
      <c r="I187" s="186"/>
      <c r="J187" s="186"/>
    </row>
    <row r="188" spans="1:10" s="187" customFormat="1" ht="30.75" customHeight="1">
      <c r="A188" s="179">
        <v>183</v>
      </c>
      <c r="B188" s="189">
        <v>45092</v>
      </c>
      <c r="C188" s="190" t="s">
        <v>4554</v>
      </c>
      <c r="D188" s="188" t="s">
        <v>15</v>
      </c>
      <c r="E188" s="191" t="s">
        <v>4555</v>
      </c>
      <c r="F188" s="192">
        <v>1411911</v>
      </c>
      <c r="G188" s="192">
        <v>141191</v>
      </c>
      <c r="H188" s="185">
        <f t="shared" si="2"/>
        <v>1553102</v>
      </c>
      <c r="I188" s="186"/>
      <c r="J188" s="186"/>
    </row>
    <row r="189" spans="1:10" s="187" customFormat="1" ht="30.75" customHeight="1">
      <c r="A189" s="179">
        <v>184</v>
      </c>
      <c r="B189" s="189">
        <v>45092</v>
      </c>
      <c r="C189" s="190" t="s">
        <v>4556</v>
      </c>
      <c r="D189" s="188" t="s">
        <v>15</v>
      </c>
      <c r="E189" s="191" t="s">
        <v>4557</v>
      </c>
      <c r="F189" s="192">
        <v>1015100</v>
      </c>
      <c r="G189" s="192">
        <v>101510</v>
      </c>
      <c r="H189" s="185">
        <f t="shared" si="2"/>
        <v>1116610</v>
      </c>
      <c r="I189" s="186"/>
      <c r="J189" s="186"/>
    </row>
    <row r="190" spans="1:10" s="187" customFormat="1" ht="30.75" customHeight="1">
      <c r="A190" s="179">
        <v>185</v>
      </c>
      <c r="B190" s="189">
        <v>45092</v>
      </c>
      <c r="C190" s="190" t="s">
        <v>4558</v>
      </c>
      <c r="D190" s="188" t="s">
        <v>15</v>
      </c>
      <c r="E190" s="191" t="s">
        <v>4559</v>
      </c>
      <c r="F190" s="192">
        <v>1028316</v>
      </c>
      <c r="G190" s="192">
        <v>102832</v>
      </c>
      <c r="H190" s="185">
        <f t="shared" si="2"/>
        <v>1131148</v>
      </c>
      <c r="I190" s="186"/>
      <c r="J190" s="186"/>
    </row>
    <row r="191" spans="1:10" s="187" customFormat="1" ht="30.75" customHeight="1">
      <c r="A191" s="179">
        <v>186</v>
      </c>
      <c r="B191" s="189">
        <v>45092</v>
      </c>
      <c r="C191" s="190" t="s">
        <v>4560</v>
      </c>
      <c r="D191" s="188" t="s">
        <v>15</v>
      </c>
      <c r="E191" s="191" t="s">
        <v>4561</v>
      </c>
      <c r="F191" s="192">
        <v>2593728</v>
      </c>
      <c r="G191" s="192">
        <v>259373</v>
      </c>
      <c r="H191" s="185">
        <f t="shared" si="2"/>
        <v>2853101</v>
      </c>
      <c r="I191" s="186"/>
      <c r="J191" s="186"/>
    </row>
    <row r="192" spans="1:10" s="187" customFormat="1" ht="30.75" customHeight="1">
      <c r="A192" s="179">
        <v>187</v>
      </c>
      <c r="B192" s="189">
        <v>45092</v>
      </c>
      <c r="C192" s="190" t="s">
        <v>4562</v>
      </c>
      <c r="D192" s="188" t="s">
        <v>15</v>
      </c>
      <c r="E192" s="191" t="s">
        <v>4563</v>
      </c>
      <c r="F192" s="192">
        <v>1570580</v>
      </c>
      <c r="G192" s="192">
        <v>157058</v>
      </c>
      <c r="H192" s="185">
        <f t="shared" si="2"/>
        <v>1727638</v>
      </c>
      <c r="I192" s="186"/>
      <c r="J192" s="186"/>
    </row>
    <row r="193" spans="1:10" s="187" customFormat="1" ht="30.75" customHeight="1">
      <c r="A193" s="179">
        <v>188</v>
      </c>
      <c r="B193" s="189">
        <v>45092</v>
      </c>
      <c r="C193" s="190" t="s">
        <v>4564</v>
      </c>
      <c r="D193" s="188" t="s">
        <v>15</v>
      </c>
      <c r="E193" s="191" t="s">
        <v>4565</v>
      </c>
      <c r="F193" s="192">
        <v>2000895</v>
      </c>
      <c r="G193" s="192">
        <v>200090</v>
      </c>
      <c r="H193" s="185">
        <f t="shared" si="2"/>
        <v>2200985</v>
      </c>
      <c r="I193" s="186"/>
      <c r="J193" s="186"/>
    </row>
    <row r="194" spans="1:10" s="187" customFormat="1" ht="30.75" customHeight="1">
      <c r="A194" s="179">
        <v>189</v>
      </c>
      <c r="B194" s="189">
        <v>45092</v>
      </c>
      <c r="C194" s="190" t="s">
        <v>4566</v>
      </c>
      <c r="D194" s="188" t="s">
        <v>15</v>
      </c>
      <c r="E194" s="191" t="s">
        <v>4567</v>
      </c>
      <c r="F194" s="192">
        <v>2074890</v>
      </c>
      <c r="G194" s="192">
        <v>207489</v>
      </c>
      <c r="H194" s="185">
        <f t="shared" si="2"/>
        <v>2282379</v>
      </c>
      <c r="I194" s="186"/>
      <c r="J194" s="186"/>
    </row>
    <row r="195" spans="1:10" s="187" customFormat="1" ht="30.75" customHeight="1">
      <c r="A195" s="179">
        <v>190</v>
      </c>
      <c r="B195" s="189">
        <v>45092</v>
      </c>
      <c r="C195" s="190" t="s">
        <v>4568</v>
      </c>
      <c r="D195" s="188" t="s">
        <v>15</v>
      </c>
      <c r="E195" s="191" t="s">
        <v>4569</v>
      </c>
      <c r="F195" s="192">
        <v>1403355</v>
      </c>
      <c r="G195" s="192">
        <v>140336</v>
      </c>
      <c r="H195" s="185">
        <f t="shared" si="2"/>
        <v>1543691</v>
      </c>
      <c r="I195" s="186"/>
      <c r="J195" s="186"/>
    </row>
    <row r="196" spans="1:10" s="187" customFormat="1" ht="30.75" customHeight="1">
      <c r="A196" s="179">
        <v>191</v>
      </c>
      <c r="B196" s="189">
        <v>45092</v>
      </c>
      <c r="C196" s="190" t="s">
        <v>4570</v>
      </c>
      <c r="D196" s="188" t="s">
        <v>15</v>
      </c>
      <c r="E196" s="191" t="s">
        <v>4571</v>
      </c>
      <c r="F196" s="192">
        <v>1489955</v>
      </c>
      <c r="G196" s="192">
        <v>148996</v>
      </c>
      <c r="H196" s="185">
        <f t="shared" si="2"/>
        <v>1638951</v>
      </c>
      <c r="I196" s="186"/>
      <c r="J196" s="186"/>
    </row>
    <row r="197" spans="1:10" s="187" customFormat="1" ht="30.75" customHeight="1">
      <c r="A197" s="179">
        <v>192</v>
      </c>
      <c r="B197" s="189">
        <v>45092</v>
      </c>
      <c r="C197" s="190" t="s">
        <v>4572</v>
      </c>
      <c r="D197" s="188" t="s">
        <v>15</v>
      </c>
      <c r="E197" s="191" t="s">
        <v>4573</v>
      </c>
      <c r="F197" s="192">
        <v>4970110</v>
      </c>
      <c r="G197" s="192">
        <v>497011</v>
      </c>
      <c r="H197" s="185">
        <f t="shared" si="2"/>
        <v>5467121</v>
      </c>
      <c r="I197" s="186"/>
      <c r="J197" s="186"/>
    </row>
    <row r="198" spans="1:10" s="187" customFormat="1" ht="30.75" customHeight="1">
      <c r="A198" s="179">
        <v>193</v>
      </c>
      <c r="B198" s="189">
        <v>45092</v>
      </c>
      <c r="C198" s="190" t="s">
        <v>4574</v>
      </c>
      <c r="D198" s="188" t="s">
        <v>15</v>
      </c>
      <c r="E198" s="191" t="s">
        <v>4575</v>
      </c>
      <c r="F198" s="192">
        <v>1450264</v>
      </c>
      <c r="G198" s="192">
        <v>145026</v>
      </c>
      <c r="H198" s="185">
        <f t="shared" si="2"/>
        <v>1595290</v>
      </c>
      <c r="I198" s="186"/>
      <c r="J198" s="186"/>
    </row>
    <row r="199" spans="1:10" s="187" customFormat="1" ht="30.75" customHeight="1">
      <c r="A199" s="179">
        <v>194</v>
      </c>
      <c r="B199" s="189">
        <v>45092</v>
      </c>
      <c r="C199" s="190" t="s">
        <v>4576</v>
      </c>
      <c r="D199" s="188" t="s">
        <v>15</v>
      </c>
      <c r="E199" s="191" t="s">
        <v>4577</v>
      </c>
      <c r="F199" s="192">
        <v>1779515</v>
      </c>
      <c r="G199" s="192">
        <v>177952</v>
      </c>
      <c r="H199" s="185">
        <f t="shared" ref="H199:H262" si="3">F199+G199</f>
        <v>1957467</v>
      </c>
      <c r="I199" s="186"/>
      <c r="J199" s="186"/>
    </row>
    <row r="200" spans="1:10" s="187" customFormat="1" ht="30.75" customHeight="1">
      <c r="A200" s="179">
        <v>195</v>
      </c>
      <c r="B200" s="189">
        <v>45092</v>
      </c>
      <c r="C200" s="190" t="s">
        <v>4578</v>
      </c>
      <c r="D200" s="188" t="s">
        <v>15</v>
      </c>
      <c r="E200" s="191" t="s">
        <v>4579</v>
      </c>
      <c r="F200" s="192">
        <v>2212045</v>
      </c>
      <c r="G200" s="192">
        <v>221205</v>
      </c>
      <c r="H200" s="185">
        <f t="shared" si="3"/>
        <v>2433250</v>
      </c>
      <c r="I200" s="186"/>
      <c r="J200" s="186"/>
    </row>
    <row r="201" spans="1:10" s="187" customFormat="1" ht="30.75" customHeight="1">
      <c r="A201" s="179">
        <v>196</v>
      </c>
      <c r="B201" s="189">
        <v>45092</v>
      </c>
      <c r="C201" s="190" t="s">
        <v>4580</v>
      </c>
      <c r="D201" s="188" t="s">
        <v>15</v>
      </c>
      <c r="E201" s="191" t="s">
        <v>4581</v>
      </c>
      <c r="F201" s="192">
        <v>1142738</v>
      </c>
      <c r="G201" s="192">
        <v>114274</v>
      </c>
      <c r="H201" s="185">
        <f t="shared" si="3"/>
        <v>1257012</v>
      </c>
      <c r="I201" s="186"/>
      <c r="J201" s="186"/>
    </row>
    <row r="202" spans="1:10" s="187" customFormat="1" ht="30.75" customHeight="1">
      <c r="A202" s="179">
        <v>197</v>
      </c>
      <c r="B202" s="189">
        <v>45092</v>
      </c>
      <c r="C202" s="190" t="s">
        <v>4582</v>
      </c>
      <c r="D202" s="188" t="s">
        <v>15</v>
      </c>
      <c r="E202" s="191" t="s">
        <v>4583</v>
      </c>
      <c r="F202" s="192">
        <v>1460974</v>
      </c>
      <c r="G202" s="192">
        <v>146097</v>
      </c>
      <c r="H202" s="185">
        <f t="shared" si="3"/>
        <v>1607071</v>
      </c>
      <c r="I202" s="186"/>
      <c r="J202" s="186"/>
    </row>
    <row r="203" spans="1:10" s="187" customFormat="1" ht="30.75" customHeight="1">
      <c r="A203" s="179">
        <v>198</v>
      </c>
      <c r="B203" s="189">
        <v>45092</v>
      </c>
      <c r="C203" s="190" t="s">
        <v>4584</v>
      </c>
      <c r="D203" s="188" t="s">
        <v>15</v>
      </c>
      <c r="E203" s="191" t="s">
        <v>4585</v>
      </c>
      <c r="F203" s="192">
        <v>1633656</v>
      </c>
      <c r="G203" s="192">
        <v>163366</v>
      </c>
      <c r="H203" s="185">
        <f t="shared" si="3"/>
        <v>1797022</v>
      </c>
      <c r="I203" s="186"/>
      <c r="J203" s="186"/>
    </row>
    <row r="204" spans="1:10" s="187" customFormat="1" ht="30.75" customHeight="1">
      <c r="A204" s="179">
        <v>199</v>
      </c>
      <c r="B204" s="189">
        <v>45092</v>
      </c>
      <c r="C204" s="190" t="s">
        <v>4586</v>
      </c>
      <c r="D204" s="188" t="s">
        <v>15</v>
      </c>
      <c r="E204" s="191" t="s">
        <v>4587</v>
      </c>
      <c r="F204" s="192">
        <v>1958645</v>
      </c>
      <c r="G204" s="192">
        <v>195865</v>
      </c>
      <c r="H204" s="185">
        <f t="shared" si="3"/>
        <v>2154510</v>
      </c>
      <c r="I204" s="186"/>
      <c r="J204" s="186"/>
    </row>
    <row r="205" spans="1:10" s="187" customFormat="1" ht="30.75" customHeight="1">
      <c r="A205" s="179">
        <v>200</v>
      </c>
      <c r="B205" s="189">
        <v>45092</v>
      </c>
      <c r="C205" s="190" t="s">
        <v>4588</v>
      </c>
      <c r="D205" s="188" t="s">
        <v>15</v>
      </c>
      <c r="E205" s="191" t="s">
        <v>4589</v>
      </c>
      <c r="F205" s="192">
        <v>444232</v>
      </c>
      <c r="G205" s="192">
        <v>44423</v>
      </c>
      <c r="H205" s="185">
        <f t="shared" si="3"/>
        <v>488655</v>
      </c>
      <c r="I205" s="186"/>
      <c r="J205" s="186"/>
    </row>
    <row r="206" spans="1:10" s="187" customFormat="1" ht="30.75" customHeight="1">
      <c r="A206" s="179">
        <v>201</v>
      </c>
      <c r="B206" s="189">
        <v>45092</v>
      </c>
      <c r="C206" s="190" t="s">
        <v>4590</v>
      </c>
      <c r="D206" s="188" t="s">
        <v>15</v>
      </c>
      <c r="E206" s="191" t="s">
        <v>4591</v>
      </c>
      <c r="F206" s="192">
        <v>700329</v>
      </c>
      <c r="G206" s="192">
        <v>70033</v>
      </c>
      <c r="H206" s="185">
        <f t="shared" si="3"/>
        <v>770362</v>
      </c>
      <c r="I206" s="186"/>
      <c r="J206" s="186"/>
    </row>
    <row r="207" spans="1:10" s="187" customFormat="1" ht="30.75" customHeight="1">
      <c r="A207" s="179">
        <v>202</v>
      </c>
      <c r="B207" s="189">
        <v>45092</v>
      </c>
      <c r="C207" s="190" t="s">
        <v>4592</v>
      </c>
      <c r="D207" s="188" t="s">
        <v>15</v>
      </c>
      <c r="E207" s="191" t="s">
        <v>4593</v>
      </c>
      <c r="F207" s="192">
        <v>972627</v>
      </c>
      <c r="G207" s="192">
        <v>97263</v>
      </c>
      <c r="H207" s="185">
        <f t="shared" si="3"/>
        <v>1069890</v>
      </c>
      <c r="I207" s="186"/>
      <c r="J207" s="186"/>
    </row>
    <row r="208" spans="1:10" s="187" customFormat="1" ht="30.75" customHeight="1">
      <c r="A208" s="179">
        <v>203</v>
      </c>
      <c r="B208" s="189">
        <v>45092</v>
      </c>
      <c r="C208" s="190" t="s">
        <v>4594</v>
      </c>
      <c r="D208" s="188" t="s">
        <v>15</v>
      </c>
      <c r="E208" s="191" t="s">
        <v>4595</v>
      </c>
      <c r="F208" s="192">
        <v>3156895</v>
      </c>
      <c r="G208" s="192">
        <v>315690</v>
      </c>
      <c r="H208" s="185">
        <f t="shared" si="3"/>
        <v>3472585</v>
      </c>
      <c r="I208" s="186"/>
      <c r="J208" s="186"/>
    </row>
    <row r="209" spans="1:10" s="187" customFormat="1" ht="30.75" customHeight="1">
      <c r="A209" s="179">
        <v>204</v>
      </c>
      <c r="B209" s="189">
        <v>45092</v>
      </c>
      <c r="C209" s="190" t="s">
        <v>4596</v>
      </c>
      <c r="D209" s="188" t="s">
        <v>15</v>
      </c>
      <c r="E209" s="191" t="s">
        <v>4597</v>
      </c>
      <c r="F209" s="192">
        <v>2258005</v>
      </c>
      <c r="G209" s="192">
        <v>225801</v>
      </c>
      <c r="H209" s="185">
        <f t="shared" si="3"/>
        <v>2483806</v>
      </c>
      <c r="I209" s="186"/>
      <c r="J209" s="186"/>
    </row>
    <row r="210" spans="1:10" s="187" customFormat="1" ht="30.75" customHeight="1">
      <c r="A210" s="179">
        <v>205</v>
      </c>
      <c r="B210" s="189">
        <v>45092</v>
      </c>
      <c r="C210" s="190" t="s">
        <v>4598</v>
      </c>
      <c r="D210" s="188" t="s">
        <v>15</v>
      </c>
      <c r="E210" s="191" t="s">
        <v>4599</v>
      </c>
      <c r="F210" s="192">
        <v>873070</v>
      </c>
      <c r="G210" s="192">
        <v>87307</v>
      </c>
      <c r="H210" s="185">
        <f t="shared" si="3"/>
        <v>960377</v>
      </c>
      <c r="I210" s="186"/>
      <c r="J210" s="186"/>
    </row>
    <row r="211" spans="1:10" s="187" customFormat="1" ht="30.75" customHeight="1">
      <c r="A211" s="179">
        <v>206</v>
      </c>
      <c r="B211" s="189">
        <v>45092</v>
      </c>
      <c r="C211" s="190" t="s">
        <v>4600</v>
      </c>
      <c r="D211" s="188" t="s">
        <v>15</v>
      </c>
      <c r="E211" s="191" t="s">
        <v>4601</v>
      </c>
      <c r="F211" s="192">
        <v>717750</v>
      </c>
      <c r="G211" s="192">
        <v>71775</v>
      </c>
      <c r="H211" s="185">
        <f t="shared" si="3"/>
        <v>789525</v>
      </c>
      <c r="I211" s="186"/>
      <c r="J211" s="186"/>
    </row>
    <row r="212" spans="1:10" s="187" customFormat="1" ht="30.75" customHeight="1">
      <c r="A212" s="179">
        <v>207</v>
      </c>
      <c r="B212" s="189">
        <v>45092</v>
      </c>
      <c r="C212" s="190" t="s">
        <v>4602</v>
      </c>
      <c r="D212" s="188" t="s">
        <v>15</v>
      </c>
      <c r="E212" s="191" t="s">
        <v>4603</v>
      </c>
      <c r="F212" s="192">
        <v>1245135</v>
      </c>
      <c r="G212" s="192">
        <v>124514</v>
      </c>
      <c r="H212" s="185">
        <f t="shared" si="3"/>
        <v>1369649</v>
      </c>
      <c r="I212" s="186"/>
      <c r="J212" s="186"/>
    </row>
    <row r="213" spans="1:10" s="187" customFormat="1" ht="30.75" customHeight="1">
      <c r="A213" s="179">
        <v>208</v>
      </c>
      <c r="B213" s="189">
        <v>45092</v>
      </c>
      <c r="C213" s="190" t="s">
        <v>4604</v>
      </c>
      <c r="D213" s="188" t="s">
        <v>15</v>
      </c>
      <c r="E213" s="191" t="s">
        <v>4605</v>
      </c>
      <c r="F213" s="192">
        <v>2156715</v>
      </c>
      <c r="G213" s="192">
        <v>215672</v>
      </c>
      <c r="H213" s="185">
        <f t="shared" si="3"/>
        <v>2372387</v>
      </c>
      <c r="I213" s="186"/>
      <c r="J213" s="186"/>
    </row>
    <row r="214" spans="1:10" s="187" customFormat="1" ht="30.75" customHeight="1">
      <c r="A214" s="179">
        <v>209</v>
      </c>
      <c r="B214" s="189">
        <v>45092</v>
      </c>
      <c r="C214" s="190" t="s">
        <v>4606</v>
      </c>
      <c r="D214" s="188" t="s">
        <v>15</v>
      </c>
      <c r="E214" s="191" t="s">
        <v>4607</v>
      </c>
      <c r="F214" s="192">
        <v>808500</v>
      </c>
      <c r="G214" s="192">
        <v>80850</v>
      </c>
      <c r="H214" s="185">
        <f t="shared" si="3"/>
        <v>889350</v>
      </c>
      <c r="I214" s="186"/>
      <c r="J214" s="186"/>
    </row>
    <row r="215" spans="1:10" s="187" customFormat="1" ht="30.75" customHeight="1">
      <c r="A215" s="179">
        <v>210</v>
      </c>
      <c r="B215" s="189">
        <v>45092</v>
      </c>
      <c r="C215" s="190" t="s">
        <v>4608</v>
      </c>
      <c r="D215" s="188" t="s">
        <v>15</v>
      </c>
      <c r="E215" s="191" t="s">
        <v>4609</v>
      </c>
      <c r="F215" s="192">
        <v>1322489</v>
      </c>
      <c r="G215" s="192">
        <v>132249</v>
      </c>
      <c r="H215" s="185">
        <f t="shared" si="3"/>
        <v>1454738</v>
      </c>
      <c r="I215" s="186"/>
      <c r="J215" s="186"/>
    </row>
    <row r="216" spans="1:10" s="187" customFormat="1" ht="30.75" customHeight="1">
      <c r="A216" s="179">
        <v>211</v>
      </c>
      <c r="B216" s="189">
        <v>45092</v>
      </c>
      <c r="C216" s="190" t="s">
        <v>4610</v>
      </c>
      <c r="D216" s="188" t="s">
        <v>15</v>
      </c>
      <c r="E216" s="191" t="s">
        <v>4611</v>
      </c>
      <c r="F216" s="193">
        <v>1936810</v>
      </c>
      <c r="G216" s="192">
        <v>193681</v>
      </c>
      <c r="H216" s="185">
        <f t="shared" si="3"/>
        <v>2130491</v>
      </c>
      <c r="I216" s="186"/>
      <c r="J216" s="186"/>
    </row>
    <row r="217" spans="1:10" s="187" customFormat="1" ht="30.75" customHeight="1">
      <c r="A217" s="179">
        <v>212</v>
      </c>
      <c r="B217" s="189">
        <v>45092</v>
      </c>
      <c r="C217" s="190" t="s">
        <v>4612</v>
      </c>
      <c r="D217" s="188" t="s">
        <v>15</v>
      </c>
      <c r="E217" s="191" t="s">
        <v>4613</v>
      </c>
      <c r="F217" s="192">
        <v>1253953</v>
      </c>
      <c r="G217" s="192">
        <v>125395</v>
      </c>
      <c r="H217" s="185">
        <f t="shared" si="3"/>
        <v>1379348</v>
      </c>
      <c r="I217" s="186"/>
      <c r="J217" s="186"/>
    </row>
    <row r="218" spans="1:10" s="187" customFormat="1" ht="30.75" customHeight="1">
      <c r="A218" s="179">
        <v>213</v>
      </c>
      <c r="B218" s="189">
        <v>45092</v>
      </c>
      <c r="C218" s="190" t="s">
        <v>4614</v>
      </c>
      <c r="D218" s="188" t="s">
        <v>15</v>
      </c>
      <c r="E218" s="191" t="s">
        <v>4615</v>
      </c>
      <c r="F218" s="192">
        <v>717750</v>
      </c>
      <c r="G218" s="192">
        <v>71775</v>
      </c>
      <c r="H218" s="185">
        <f t="shared" si="3"/>
        <v>789525</v>
      </c>
      <c r="I218" s="186"/>
      <c r="J218" s="186"/>
    </row>
    <row r="219" spans="1:10" s="187" customFormat="1" ht="30.75" customHeight="1">
      <c r="A219" s="179">
        <v>214</v>
      </c>
      <c r="B219" s="189">
        <v>45092</v>
      </c>
      <c r="C219" s="190" t="s">
        <v>4616</v>
      </c>
      <c r="D219" s="188" t="s">
        <v>15</v>
      </c>
      <c r="E219" s="191" t="s">
        <v>4617</v>
      </c>
      <c r="F219" s="192">
        <v>785290</v>
      </c>
      <c r="G219" s="192">
        <v>78529</v>
      </c>
      <c r="H219" s="185">
        <f t="shared" si="3"/>
        <v>863819</v>
      </c>
      <c r="I219" s="186"/>
      <c r="J219" s="186"/>
    </row>
    <row r="220" spans="1:10" s="187" customFormat="1" ht="30.75" customHeight="1">
      <c r="A220" s="179">
        <v>215</v>
      </c>
      <c r="B220" s="189">
        <v>45092</v>
      </c>
      <c r="C220" s="190" t="s">
        <v>4618</v>
      </c>
      <c r="D220" s="188" t="s">
        <v>15</v>
      </c>
      <c r="E220" s="191" t="s">
        <v>4619</v>
      </c>
      <c r="F220" s="192">
        <v>754233</v>
      </c>
      <c r="G220" s="192">
        <v>75423</v>
      </c>
      <c r="H220" s="185">
        <f t="shared" si="3"/>
        <v>829656</v>
      </c>
      <c r="I220" s="186"/>
      <c r="J220" s="186"/>
    </row>
    <row r="221" spans="1:10" s="187" customFormat="1" ht="30.75" customHeight="1">
      <c r="A221" s="179">
        <v>216</v>
      </c>
      <c r="B221" s="189">
        <v>45092</v>
      </c>
      <c r="C221" s="190" t="s">
        <v>4620</v>
      </c>
      <c r="D221" s="188" t="s">
        <v>15</v>
      </c>
      <c r="E221" s="191" t="s">
        <v>4621</v>
      </c>
      <c r="F221" s="192">
        <v>589481</v>
      </c>
      <c r="G221" s="192">
        <v>58948</v>
      </c>
      <c r="H221" s="185">
        <f t="shared" si="3"/>
        <v>648429</v>
      </c>
      <c r="I221" s="186"/>
      <c r="J221" s="186"/>
    </row>
    <row r="222" spans="1:10" s="187" customFormat="1" ht="30.75" customHeight="1">
      <c r="A222" s="179">
        <v>217</v>
      </c>
      <c r="B222" s="189">
        <v>45092</v>
      </c>
      <c r="C222" s="190" t="s">
        <v>4622</v>
      </c>
      <c r="D222" s="188" t="s">
        <v>15</v>
      </c>
      <c r="E222" s="191" t="s">
        <v>4623</v>
      </c>
      <c r="F222" s="192">
        <v>1258586</v>
      </c>
      <c r="G222" s="192">
        <v>125859</v>
      </c>
      <c r="H222" s="185">
        <f t="shared" si="3"/>
        <v>1384445</v>
      </c>
      <c r="I222" s="186"/>
      <c r="J222" s="186"/>
    </row>
    <row r="223" spans="1:10" s="187" customFormat="1" ht="30.75" customHeight="1">
      <c r="A223" s="179">
        <v>218</v>
      </c>
      <c r="B223" s="189">
        <v>45092</v>
      </c>
      <c r="C223" s="190" t="s">
        <v>4624</v>
      </c>
      <c r="D223" s="188" t="s">
        <v>15</v>
      </c>
      <c r="E223" s="191" t="s">
        <v>4625</v>
      </c>
      <c r="F223" s="192">
        <v>1331465</v>
      </c>
      <c r="G223" s="192">
        <v>133147</v>
      </c>
      <c r="H223" s="185">
        <f t="shared" si="3"/>
        <v>1464612</v>
      </c>
      <c r="I223" s="186"/>
      <c r="J223" s="186"/>
    </row>
    <row r="224" spans="1:10" s="187" customFormat="1" ht="30.75" customHeight="1">
      <c r="A224" s="179">
        <v>219</v>
      </c>
      <c r="B224" s="189">
        <v>45092</v>
      </c>
      <c r="C224" s="190" t="s">
        <v>4626</v>
      </c>
      <c r="D224" s="188" t="s">
        <v>15</v>
      </c>
      <c r="E224" s="191" t="s">
        <v>4627</v>
      </c>
      <c r="F224" s="192">
        <v>1003760</v>
      </c>
      <c r="G224" s="192">
        <v>100376</v>
      </c>
      <c r="H224" s="185">
        <f t="shared" si="3"/>
        <v>1104136</v>
      </c>
      <c r="I224" s="186"/>
      <c r="J224" s="186"/>
    </row>
    <row r="225" spans="1:10" s="187" customFormat="1" ht="30.75" customHeight="1">
      <c r="A225" s="179">
        <v>220</v>
      </c>
      <c r="B225" s="189">
        <v>45092</v>
      </c>
      <c r="C225" s="190" t="s">
        <v>4628</v>
      </c>
      <c r="D225" s="188" t="s">
        <v>15</v>
      </c>
      <c r="E225" s="191" t="s">
        <v>4629</v>
      </c>
      <c r="F225" s="192">
        <v>1864989</v>
      </c>
      <c r="G225" s="192">
        <v>186499</v>
      </c>
      <c r="H225" s="185">
        <f t="shared" si="3"/>
        <v>2051488</v>
      </c>
      <c r="I225" s="186"/>
      <c r="J225" s="186"/>
    </row>
    <row r="226" spans="1:10" s="187" customFormat="1" ht="30.75" customHeight="1">
      <c r="A226" s="179">
        <v>221</v>
      </c>
      <c r="B226" s="189">
        <v>45092</v>
      </c>
      <c r="C226" s="190" t="s">
        <v>4630</v>
      </c>
      <c r="D226" s="188" t="s">
        <v>15</v>
      </c>
      <c r="E226" s="191" t="s">
        <v>4631</v>
      </c>
      <c r="F226" s="192">
        <v>922445</v>
      </c>
      <c r="G226" s="192">
        <v>92245</v>
      </c>
      <c r="H226" s="185">
        <f t="shared" si="3"/>
        <v>1014690</v>
      </c>
      <c r="I226" s="186"/>
      <c r="J226" s="186"/>
    </row>
    <row r="227" spans="1:10" s="187" customFormat="1" ht="30.75" customHeight="1">
      <c r="A227" s="179">
        <v>222</v>
      </c>
      <c r="B227" s="189">
        <v>45092</v>
      </c>
      <c r="C227" s="190" t="s">
        <v>4632</v>
      </c>
      <c r="D227" s="188" t="s">
        <v>15</v>
      </c>
      <c r="E227" s="191" t="s">
        <v>4633</v>
      </c>
      <c r="F227" s="192">
        <v>1477735</v>
      </c>
      <c r="G227" s="192">
        <v>147774</v>
      </c>
      <c r="H227" s="185">
        <f t="shared" si="3"/>
        <v>1625509</v>
      </c>
      <c r="I227" s="186"/>
      <c r="J227" s="186"/>
    </row>
    <row r="228" spans="1:10" s="187" customFormat="1" ht="30.75" customHeight="1">
      <c r="A228" s="179">
        <v>223</v>
      </c>
      <c r="B228" s="189">
        <v>45092</v>
      </c>
      <c r="C228" s="190" t="s">
        <v>4634</v>
      </c>
      <c r="D228" s="188" t="s">
        <v>15</v>
      </c>
      <c r="E228" s="191" t="s">
        <v>4635</v>
      </c>
      <c r="F228" s="192">
        <v>2181230</v>
      </c>
      <c r="G228" s="192">
        <v>218123</v>
      </c>
      <c r="H228" s="185">
        <f t="shared" si="3"/>
        <v>2399353</v>
      </c>
      <c r="I228" s="186"/>
      <c r="J228" s="186"/>
    </row>
    <row r="229" spans="1:10" s="187" customFormat="1" ht="30.75" customHeight="1">
      <c r="A229" s="179">
        <v>224</v>
      </c>
      <c r="B229" s="189">
        <v>45092</v>
      </c>
      <c r="C229" s="190" t="s">
        <v>4636</v>
      </c>
      <c r="D229" s="188" t="s">
        <v>15</v>
      </c>
      <c r="E229" s="191" t="s">
        <v>4637</v>
      </c>
      <c r="F229" s="192">
        <v>2629528</v>
      </c>
      <c r="G229" s="192">
        <v>262953</v>
      </c>
      <c r="H229" s="185">
        <f t="shared" si="3"/>
        <v>2892481</v>
      </c>
      <c r="I229" s="186"/>
      <c r="J229" s="186"/>
    </row>
    <row r="230" spans="1:10" s="187" customFormat="1" ht="30.75" customHeight="1">
      <c r="A230" s="179">
        <v>225</v>
      </c>
      <c r="B230" s="189">
        <v>45092</v>
      </c>
      <c r="C230" s="190" t="s">
        <v>4638</v>
      </c>
      <c r="D230" s="188" t="s">
        <v>15</v>
      </c>
      <c r="E230" s="191" t="s">
        <v>4639</v>
      </c>
      <c r="F230" s="192">
        <v>926540</v>
      </c>
      <c r="G230" s="192">
        <v>92654</v>
      </c>
      <c r="H230" s="185">
        <f t="shared" si="3"/>
        <v>1019194</v>
      </c>
      <c r="I230" s="186"/>
      <c r="J230" s="186"/>
    </row>
    <row r="231" spans="1:10" s="187" customFormat="1" ht="30.75" customHeight="1">
      <c r="A231" s="179">
        <v>226</v>
      </c>
      <c r="B231" s="189">
        <v>45092</v>
      </c>
      <c r="C231" s="190" t="s">
        <v>4640</v>
      </c>
      <c r="D231" s="188" t="s">
        <v>15</v>
      </c>
      <c r="E231" s="191" t="s">
        <v>4641</v>
      </c>
      <c r="F231" s="192">
        <v>2008700</v>
      </c>
      <c r="G231" s="192">
        <v>200870</v>
      </c>
      <c r="H231" s="185">
        <f t="shared" si="3"/>
        <v>2209570</v>
      </c>
      <c r="I231" s="186"/>
      <c r="J231" s="186"/>
    </row>
    <row r="232" spans="1:10" s="187" customFormat="1" ht="30.75" customHeight="1">
      <c r="A232" s="179">
        <v>227</v>
      </c>
      <c r="B232" s="189">
        <v>45092</v>
      </c>
      <c r="C232" s="190" t="s">
        <v>4642</v>
      </c>
      <c r="D232" s="188" t="s">
        <v>15</v>
      </c>
      <c r="E232" s="191" t="s">
        <v>4643</v>
      </c>
      <c r="F232" s="192">
        <v>758308</v>
      </c>
      <c r="G232" s="192">
        <v>75831</v>
      </c>
      <c r="H232" s="185">
        <f t="shared" si="3"/>
        <v>834139</v>
      </c>
      <c r="I232" s="186"/>
      <c r="J232" s="186"/>
    </row>
    <row r="233" spans="1:10" s="187" customFormat="1" ht="30.75" customHeight="1">
      <c r="A233" s="179">
        <v>228</v>
      </c>
      <c r="B233" s="189">
        <v>45092</v>
      </c>
      <c r="C233" s="190" t="s">
        <v>4644</v>
      </c>
      <c r="D233" s="188" t="s">
        <v>15</v>
      </c>
      <c r="E233" s="191" t="s">
        <v>4645</v>
      </c>
      <c r="F233" s="192">
        <v>1795405</v>
      </c>
      <c r="G233" s="192">
        <v>179541</v>
      </c>
      <c r="H233" s="185">
        <f t="shared" si="3"/>
        <v>1974946</v>
      </c>
      <c r="I233" s="186"/>
      <c r="J233" s="186"/>
    </row>
    <row r="234" spans="1:10" s="187" customFormat="1" ht="30.75" customHeight="1">
      <c r="A234" s="179">
        <v>229</v>
      </c>
      <c r="B234" s="189">
        <v>45092</v>
      </c>
      <c r="C234" s="190" t="s">
        <v>4646</v>
      </c>
      <c r="D234" s="188" t="s">
        <v>15</v>
      </c>
      <c r="E234" s="191" t="s">
        <v>4647</v>
      </c>
      <c r="F234" s="192">
        <v>3582620</v>
      </c>
      <c r="G234" s="192">
        <v>358262</v>
      </c>
      <c r="H234" s="185">
        <f t="shared" si="3"/>
        <v>3940882</v>
      </c>
      <c r="I234" s="186"/>
      <c r="J234" s="186"/>
    </row>
    <row r="235" spans="1:10" s="187" customFormat="1" ht="30.75" customHeight="1">
      <c r="A235" s="179">
        <v>230</v>
      </c>
      <c r="B235" s="189">
        <v>45092</v>
      </c>
      <c r="C235" s="190" t="s">
        <v>4648</v>
      </c>
      <c r="D235" s="188" t="s">
        <v>15</v>
      </c>
      <c r="E235" s="191" t="s">
        <v>4649</v>
      </c>
      <c r="F235" s="192">
        <v>1291677</v>
      </c>
      <c r="G235" s="192">
        <v>129168</v>
      </c>
      <c r="H235" s="185">
        <f t="shared" si="3"/>
        <v>1420845</v>
      </c>
      <c r="I235" s="186"/>
      <c r="J235" s="186"/>
    </row>
    <row r="236" spans="1:10" s="187" customFormat="1" ht="30.75" customHeight="1">
      <c r="A236" s="179">
        <v>231</v>
      </c>
      <c r="B236" s="189">
        <v>45092</v>
      </c>
      <c r="C236" s="190" t="s">
        <v>4650</v>
      </c>
      <c r="D236" s="188" t="s">
        <v>15</v>
      </c>
      <c r="E236" s="191" t="s">
        <v>4651</v>
      </c>
      <c r="F236" s="192">
        <v>738405</v>
      </c>
      <c r="G236" s="192">
        <v>73841</v>
      </c>
      <c r="H236" s="185">
        <f t="shared" si="3"/>
        <v>812246</v>
      </c>
      <c r="I236" s="186"/>
      <c r="J236" s="186"/>
    </row>
    <row r="237" spans="1:10" s="187" customFormat="1" ht="30.75" customHeight="1">
      <c r="A237" s="179">
        <v>232</v>
      </c>
      <c r="B237" s="189">
        <v>45092</v>
      </c>
      <c r="C237" s="190" t="s">
        <v>4652</v>
      </c>
      <c r="D237" s="188" t="s">
        <v>15</v>
      </c>
      <c r="E237" s="191" t="s">
        <v>4653</v>
      </c>
      <c r="F237" s="192">
        <v>704424</v>
      </c>
      <c r="G237" s="192">
        <v>70442</v>
      </c>
      <c r="H237" s="185">
        <f t="shared" si="3"/>
        <v>774866</v>
      </c>
      <c r="I237" s="186"/>
      <c r="J237" s="186"/>
    </row>
    <row r="238" spans="1:10" s="187" customFormat="1" ht="30.75" customHeight="1">
      <c r="A238" s="179">
        <v>233</v>
      </c>
      <c r="B238" s="189">
        <v>45092</v>
      </c>
      <c r="C238" s="190" t="s">
        <v>4654</v>
      </c>
      <c r="D238" s="188" t="s">
        <v>15</v>
      </c>
      <c r="E238" s="191" t="s">
        <v>4655</v>
      </c>
      <c r="F238" s="192">
        <v>1026493</v>
      </c>
      <c r="G238" s="192">
        <v>102649</v>
      </c>
      <c r="H238" s="185">
        <f t="shared" si="3"/>
        <v>1129142</v>
      </c>
      <c r="I238" s="186"/>
      <c r="J238" s="186"/>
    </row>
    <row r="239" spans="1:10" s="187" customFormat="1" ht="30.75" customHeight="1">
      <c r="A239" s="179">
        <v>234</v>
      </c>
      <c r="B239" s="189">
        <v>45092</v>
      </c>
      <c r="C239" s="190" t="s">
        <v>4656</v>
      </c>
      <c r="D239" s="188" t="s">
        <v>15</v>
      </c>
      <c r="E239" s="191" t="s">
        <v>4657</v>
      </c>
      <c r="F239" s="192">
        <v>1544605</v>
      </c>
      <c r="G239" s="192">
        <v>154461</v>
      </c>
      <c r="H239" s="185">
        <f t="shared" si="3"/>
        <v>1699066</v>
      </c>
      <c r="I239" s="186"/>
      <c r="J239" s="186"/>
    </row>
    <row r="240" spans="1:10" s="187" customFormat="1" ht="30.75" customHeight="1">
      <c r="A240" s="179">
        <v>235</v>
      </c>
      <c r="B240" s="189">
        <v>45092</v>
      </c>
      <c r="C240" s="190" t="s">
        <v>4658</v>
      </c>
      <c r="D240" s="188" t="s">
        <v>15</v>
      </c>
      <c r="E240" s="191" t="s">
        <v>4659</v>
      </c>
      <c r="F240" s="192">
        <v>1148656</v>
      </c>
      <c r="G240" s="192">
        <v>114866</v>
      </c>
      <c r="H240" s="185">
        <f t="shared" si="3"/>
        <v>1263522</v>
      </c>
      <c r="I240" s="186"/>
      <c r="J240" s="186"/>
    </row>
    <row r="241" spans="1:10" s="187" customFormat="1" ht="30.75" customHeight="1">
      <c r="A241" s="179">
        <v>236</v>
      </c>
      <c r="B241" s="189">
        <v>45092</v>
      </c>
      <c r="C241" s="190" t="s">
        <v>4660</v>
      </c>
      <c r="D241" s="188" t="s">
        <v>15</v>
      </c>
      <c r="E241" s="191" t="s">
        <v>4661</v>
      </c>
      <c r="F241" s="192">
        <v>922445</v>
      </c>
      <c r="G241" s="192">
        <v>92245</v>
      </c>
      <c r="H241" s="185">
        <f t="shared" si="3"/>
        <v>1014690</v>
      </c>
      <c r="I241" s="186"/>
      <c r="J241" s="186"/>
    </row>
    <row r="242" spans="1:10" s="187" customFormat="1" ht="30.75" customHeight="1">
      <c r="A242" s="179">
        <v>237</v>
      </c>
      <c r="B242" s="189">
        <v>45092</v>
      </c>
      <c r="C242" s="190" t="s">
        <v>4662</v>
      </c>
      <c r="D242" s="188" t="s">
        <v>15</v>
      </c>
      <c r="E242" s="191" t="s">
        <v>4663</v>
      </c>
      <c r="F242" s="192">
        <v>802516</v>
      </c>
      <c r="G242" s="192">
        <v>80252</v>
      </c>
      <c r="H242" s="185">
        <f t="shared" si="3"/>
        <v>882768</v>
      </c>
      <c r="I242" s="186"/>
      <c r="J242" s="186"/>
    </row>
    <row r="243" spans="1:10" s="187" customFormat="1" ht="30.75" customHeight="1">
      <c r="A243" s="179">
        <v>238</v>
      </c>
      <c r="B243" s="189">
        <v>45092</v>
      </c>
      <c r="C243" s="190" t="s">
        <v>4664</v>
      </c>
      <c r="D243" s="188" t="s">
        <v>15</v>
      </c>
      <c r="E243" s="191" t="s">
        <v>4665</v>
      </c>
      <c r="F243" s="192">
        <v>1110580</v>
      </c>
      <c r="G243" s="192">
        <v>111058</v>
      </c>
      <c r="H243" s="185">
        <f t="shared" si="3"/>
        <v>1221638</v>
      </c>
      <c r="I243" s="186"/>
      <c r="J243" s="186"/>
    </row>
    <row r="244" spans="1:10" s="187" customFormat="1" ht="30.75" customHeight="1">
      <c r="A244" s="179">
        <v>239</v>
      </c>
      <c r="B244" s="189">
        <v>45092</v>
      </c>
      <c r="C244" s="190" t="s">
        <v>4666</v>
      </c>
      <c r="D244" s="188" t="s">
        <v>15</v>
      </c>
      <c r="E244" s="191" t="s">
        <v>4667</v>
      </c>
      <c r="F244" s="192">
        <v>1616315</v>
      </c>
      <c r="G244" s="192">
        <v>161632</v>
      </c>
      <c r="H244" s="185">
        <f t="shared" si="3"/>
        <v>1777947</v>
      </c>
      <c r="I244" s="186"/>
      <c r="J244" s="186"/>
    </row>
    <row r="245" spans="1:10" s="187" customFormat="1" ht="30.75" customHeight="1">
      <c r="A245" s="179">
        <v>240</v>
      </c>
      <c r="B245" s="189">
        <v>45092</v>
      </c>
      <c r="C245" s="190" t="s">
        <v>4668</v>
      </c>
      <c r="D245" s="188" t="s">
        <v>15</v>
      </c>
      <c r="E245" s="191" t="s">
        <v>4669</v>
      </c>
      <c r="F245" s="192">
        <v>2037120</v>
      </c>
      <c r="G245" s="192">
        <v>203712</v>
      </c>
      <c r="H245" s="185">
        <f t="shared" si="3"/>
        <v>2240832</v>
      </c>
      <c r="I245" s="186"/>
      <c r="J245" s="186"/>
    </row>
    <row r="246" spans="1:10" s="187" customFormat="1" ht="30.75" customHeight="1">
      <c r="A246" s="179">
        <v>241</v>
      </c>
      <c r="B246" s="189">
        <v>45092</v>
      </c>
      <c r="C246" s="190" t="s">
        <v>4670</v>
      </c>
      <c r="D246" s="188" t="s">
        <v>15</v>
      </c>
      <c r="E246" s="191" t="s">
        <v>4671</v>
      </c>
      <c r="F246" s="192">
        <v>1586062</v>
      </c>
      <c r="G246" s="192">
        <v>158606</v>
      </c>
      <c r="H246" s="185">
        <f t="shared" si="3"/>
        <v>1744668</v>
      </c>
      <c r="I246" s="186"/>
      <c r="J246" s="186"/>
    </row>
    <row r="247" spans="1:10" s="187" customFormat="1" ht="30.75" customHeight="1">
      <c r="A247" s="179">
        <v>242</v>
      </c>
      <c r="B247" s="189">
        <v>45092</v>
      </c>
      <c r="C247" s="190" t="s">
        <v>4672</v>
      </c>
      <c r="D247" s="188" t="s">
        <v>15</v>
      </c>
      <c r="E247" s="191" t="s">
        <v>4673</v>
      </c>
      <c r="F247" s="192">
        <v>1263140</v>
      </c>
      <c r="G247" s="192">
        <v>126314</v>
      </c>
      <c r="H247" s="185">
        <f t="shared" si="3"/>
        <v>1389454</v>
      </c>
      <c r="I247" s="186"/>
      <c r="J247" s="186"/>
    </row>
    <row r="248" spans="1:10" s="187" customFormat="1" ht="30.75" customHeight="1">
      <c r="A248" s="179">
        <v>243</v>
      </c>
      <c r="B248" s="189">
        <v>45092</v>
      </c>
      <c r="C248" s="190" t="s">
        <v>4674</v>
      </c>
      <c r="D248" s="188" t="s">
        <v>15</v>
      </c>
      <c r="E248" s="191" t="s">
        <v>4675</v>
      </c>
      <c r="F248" s="192">
        <v>1788725</v>
      </c>
      <c r="G248" s="192">
        <v>178873</v>
      </c>
      <c r="H248" s="185">
        <f t="shared" si="3"/>
        <v>1967598</v>
      </c>
      <c r="I248" s="186"/>
      <c r="J248" s="186"/>
    </row>
    <row r="249" spans="1:10" s="187" customFormat="1" ht="30.75" customHeight="1">
      <c r="A249" s="179">
        <v>244</v>
      </c>
      <c r="B249" s="189">
        <v>45092</v>
      </c>
      <c r="C249" s="190" t="s">
        <v>4676</v>
      </c>
      <c r="D249" s="188" t="s">
        <v>15</v>
      </c>
      <c r="E249" s="191" t="s">
        <v>4677</v>
      </c>
      <c r="F249" s="192">
        <v>1631152</v>
      </c>
      <c r="G249" s="192">
        <v>163115</v>
      </c>
      <c r="H249" s="185">
        <f t="shared" si="3"/>
        <v>1794267</v>
      </c>
      <c r="I249" s="186"/>
      <c r="J249" s="186"/>
    </row>
    <row r="250" spans="1:10" s="187" customFormat="1" ht="30.75" customHeight="1">
      <c r="A250" s="179">
        <v>245</v>
      </c>
      <c r="B250" s="189">
        <v>45092</v>
      </c>
      <c r="C250" s="190" t="s">
        <v>4678</v>
      </c>
      <c r="D250" s="188" t="s">
        <v>15</v>
      </c>
      <c r="E250" s="191" t="s">
        <v>4679</v>
      </c>
      <c r="F250" s="192">
        <v>2276520</v>
      </c>
      <c r="G250" s="192">
        <v>227652</v>
      </c>
      <c r="H250" s="185">
        <f t="shared" si="3"/>
        <v>2504172</v>
      </c>
      <c r="I250" s="186"/>
      <c r="J250" s="186"/>
    </row>
    <row r="251" spans="1:10" s="187" customFormat="1" ht="30.75" customHeight="1">
      <c r="A251" s="179">
        <v>246</v>
      </c>
      <c r="B251" s="189">
        <v>45092</v>
      </c>
      <c r="C251" s="190" t="s">
        <v>4680</v>
      </c>
      <c r="D251" s="188" t="s">
        <v>15</v>
      </c>
      <c r="E251" s="191" t="s">
        <v>4681</v>
      </c>
      <c r="F251" s="192">
        <v>1595680</v>
      </c>
      <c r="G251" s="192">
        <v>159568</v>
      </c>
      <c r="H251" s="185">
        <f t="shared" si="3"/>
        <v>1755248</v>
      </c>
      <c r="I251" s="186"/>
      <c r="J251" s="186"/>
    </row>
    <row r="252" spans="1:10" s="187" customFormat="1" ht="30.75" customHeight="1">
      <c r="A252" s="179">
        <v>247</v>
      </c>
      <c r="B252" s="189">
        <v>45092</v>
      </c>
      <c r="C252" s="190" t="s">
        <v>4682</v>
      </c>
      <c r="D252" s="188" t="s">
        <v>15</v>
      </c>
      <c r="E252" s="191" t="s">
        <v>4683</v>
      </c>
      <c r="F252" s="192">
        <v>1297790</v>
      </c>
      <c r="G252" s="192">
        <v>129779</v>
      </c>
      <c r="H252" s="185">
        <f t="shared" si="3"/>
        <v>1427569</v>
      </c>
      <c r="I252" s="186"/>
      <c r="J252" s="186"/>
    </row>
    <row r="253" spans="1:10" s="187" customFormat="1" ht="30.75" customHeight="1">
      <c r="A253" s="179">
        <v>248</v>
      </c>
      <c r="B253" s="189">
        <v>45092</v>
      </c>
      <c r="C253" s="190" t="s">
        <v>4684</v>
      </c>
      <c r="D253" s="188" t="s">
        <v>15</v>
      </c>
      <c r="E253" s="191" t="s">
        <v>4685</v>
      </c>
      <c r="F253" s="192">
        <v>2304890</v>
      </c>
      <c r="G253" s="192">
        <v>230489</v>
      </c>
      <c r="H253" s="185">
        <f t="shared" si="3"/>
        <v>2535379</v>
      </c>
      <c r="I253" s="186"/>
      <c r="J253" s="186"/>
    </row>
    <row r="254" spans="1:10" s="187" customFormat="1" ht="30.75" customHeight="1">
      <c r="A254" s="179">
        <v>249</v>
      </c>
      <c r="B254" s="189">
        <v>45092</v>
      </c>
      <c r="C254" s="190" t="s">
        <v>4686</v>
      </c>
      <c r="D254" s="188" t="s">
        <v>15</v>
      </c>
      <c r="E254" s="191" t="s">
        <v>4687</v>
      </c>
      <c r="F254" s="192">
        <v>1612290</v>
      </c>
      <c r="G254" s="192">
        <v>161229</v>
      </c>
      <c r="H254" s="185">
        <f t="shared" si="3"/>
        <v>1773519</v>
      </c>
      <c r="I254" s="186"/>
      <c r="J254" s="186"/>
    </row>
    <row r="255" spans="1:10" s="187" customFormat="1" ht="30.75" customHeight="1">
      <c r="A255" s="179">
        <v>250</v>
      </c>
      <c r="B255" s="189">
        <v>45092</v>
      </c>
      <c r="C255" s="190" t="s">
        <v>4688</v>
      </c>
      <c r="D255" s="188" t="s">
        <v>15</v>
      </c>
      <c r="E255" s="191" t="s">
        <v>4689</v>
      </c>
      <c r="F255" s="192">
        <v>1022748</v>
      </c>
      <c r="G255" s="192">
        <v>102275</v>
      </c>
      <c r="H255" s="185">
        <f t="shared" si="3"/>
        <v>1125023</v>
      </c>
      <c r="I255" s="186"/>
      <c r="J255" s="186"/>
    </row>
    <row r="256" spans="1:10" s="187" customFormat="1" ht="30.75" customHeight="1">
      <c r="A256" s="179">
        <v>251</v>
      </c>
      <c r="B256" s="189">
        <v>45092</v>
      </c>
      <c r="C256" s="190" t="s">
        <v>4690</v>
      </c>
      <c r="D256" s="188" t="s">
        <v>15</v>
      </c>
      <c r="E256" s="191" t="s">
        <v>4691</v>
      </c>
      <c r="F256" s="192">
        <v>1616385</v>
      </c>
      <c r="G256" s="192">
        <v>161639</v>
      </c>
      <c r="H256" s="185">
        <f t="shared" si="3"/>
        <v>1778024</v>
      </c>
      <c r="I256" s="186"/>
      <c r="J256" s="186"/>
    </row>
    <row r="257" spans="1:10" s="187" customFormat="1" ht="30.75" customHeight="1">
      <c r="A257" s="179">
        <v>252</v>
      </c>
      <c r="B257" s="189">
        <v>45092</v>
      </c>
      <c r="C257" s="190" t="s">
        <v>4692</v>
      </c>
      <c r="D257" s="188" t="s">
        <v>15</v>
      </c>
      <c r="E257" s="191" t="s">
        <v>4693</v>
      </c>
      <c r="F257" s="192">
        <v>1407340</v>
      </c>
      <c r="G257" s="192">
        <v>140734</v>
      </c>
      <c r="H257" s="185">
        <f t="shared" si="3"/>
        <v>1548074</v>
      </c>
      <c r="I257" s="186"/>
      <c r="J257" s="186"/>
    </row>
    <row r="258" spans="1:10" s="187" customFormat="1" ht="30.75" customHeight="1">
      <c r="A258" s="179">
        <v>253</v>
      </c>
      <c r="B258" s="189">
        <v>45092</v>
      </c>
      <c r="C258" s="190" t="s">
        <v>4694</v>
      </c>
      <c r="D258" s="188" t="s">
        <v>15</v>
      </c>
      <c r="E258" s="191" t="s">
        <v>4695</v>
      </c>
      <c r="F258" s="192">
        <v>1512984</v>
      </c>
      <c r="G258" s="192">
        <v>151298</v>
      </c>
      <c r="H258" s="185">
        <f t="shared" si="3"/>
        <v>1664282</v>
      </c>
      <c r="I258" s="186"/>
      <c r="J258" s="186"/>
    </row>
    <row r="259" spans="1:10" s="187" customFormat="1" ht="30.75" customHeight="1">
      <c r="A259" s="179">
        <v>254</v>
      </c>
      <c r="B259" s="189">
        <v>45092</v>
      </c>
      <c r="C259" s="190" t="s">
        <v>4696</v>
      </c>
      <c r="D259" s="188" t="s">
        <v>15</v>
      </c>
      <c r="E259" s="191" t="s">
        <v>4697</v>
      </c>
      <c r="F259" s="192">
        <v>865291</v>
      </c>
      <c r="G259" s="192">
        <v>86529</v>
      </c>
      <c r="H259" s="185">
        <f t="shared" si="3"/>
        <v>951820</v>
      </c>
      <c r="I259" s="186"/>
      <c r="J259" s="186"/>
    </row>
    <row r="260" spans="1:10" s="187" customFormat="1" ht="30.75" customHeight="1">
      <c r="A260" s="179">
        <v>255</v>
      </c>
      <c r="B260" s="189">
        <v>45092</v>
      </c>
      <c r="C260" s="190" t="s">
        <v>4698</v>
      </c>
      <c r="D260" s="188" t="s">
        <v>15</v>
      </c>
      <c r="E260" s="191" t="s">
        <v>4699</v>
      </c>
      <c r="F260" s="192">
        <v>1321638</v>
      </c>
      <c r="G260" s="192">
        <v>132164</v>
      </c>
      <c r="H260" s="185">
        <f t="shared" si="3"/>
        <v>1453802</v>
      </c>
      <c r="I260" s="186"/>
      <c r="J260" s="186"/>
    </row>
    <row r="261" spans="1:10" s="187" customFormat="1" ht="30.75" customHeight="1">
      <c r="A261" s="179">
        <v>256</v>
      </c>
      <c r="B261" s="189">
        <v>45092</v>
      </c>
      <c r="C261" s="190" t="s">
        <v>4700</v>
      </c>
      <c r="D261" s="188" t="s">
        <v>15</v>
      </c>
      <c r="E261" s="191" t="s">
        <v>4701</v>
      </c>
      <c r="F261" s="192">
        <v>751883</v>
      </c>
      <c r="G261" s="192">
        <v>75188</v>
      </c>
      <c r="H261" s="185">
        <f t="shared" si="3"/>
        <v>827071</v>
      </c>
      <c r="I261" s="186"/>
      <c r="J261" s="186"/>
    </row>
    <row r="262" spans="1:10" s="187" customFormat="1" ht="30.75" customHeight="1">
      <c r="A262" s="179">
        <v>257</v>
      </c>
      <c r="B262" s="189">
        <v>45092</v>
      </c>
      <c r="C262" s="190" t="s">
        <v>4702</v>
      </c>
      <c r="D262" s="188" t="s">
        <v>15</v>
      </c>
      <c r="E262" s="191" t="s">
        <v>4703</v>
      </c>
      <c r="F262" s="192">
        <v>2254175</v>
      </c>
      <c r="G262" s="192">
        <v>225418</v>
      </c>
      <c r="H262" s="185">
        <f t="shared" si="3"/>
        <v>2479593</v>
      </c>
      <c r="I262" s="186"/>
      <c r="J262" s="186"/>
    </row>
    <row r="263" spans="1:10" s="187" customFormat="1" ht="30.75" customHeight="1">
      <c r="A263" s="179">
        <v>258</v>
      </c>
      <c r="B263" s="189">
        <v>45092</v>
      </c>
      <c r="C263" s="190" t="s">
        <v>4704</v>
      </c>
      <c r="D263" s="188" t="s">
        <v>15</v>
      </c>
      <c r="E263" s="191" t="s">
        <v>4705</v>
      </c>
      <c r="F263" s="192">
        <v>1051784</v>
      </c>
      <c r="G263" s="192">
        <v>105178</v>
      </c>
      <c r="H263" s="185">
        <f t="shared" ref="H263:H326" si="4">F263+G263</f>
        <v>1156962</v>
      </c>
      <c r="I263" s="186"/>
      <c r="J263" s="186"/>
    </row>
    <row r="264" spans="1:10" s="187" customFormat="1" ht="30.75" customHeight="1">
      <c r="A264" s="179">
        <v>259</v>
      </c>
      <c r="B264" s="189">
        <v>45092</v>
      </c>
      <c r="C264" s="190" t="s">
        <v>4706</v>
      </c>
      <c r="D264" s="188" t="s">
        <v>15</v>
      </c>
      <c r="E264" s="191" t="s">
        <v>4707</v>
      </c>
      <c r="F264" s="192">
        <v>723810</v>
      </c>
      <c r="G264" s="192">
        <v>72381</v>
      </c>
      <c r="H264" s="185">
        <f t="shared" si="4"/>
        <v>796191</v>
      </c>
      <c r="I264" s="186"/>
      <c r="J264" s="186"/>
    </row>
    <row r="265" spans="1:10" s="187" customFormat="1" ht="30.75" customHeight="1">
      <c r="A265" s="179">
        <v>260</v>
      </c>
      <c r="B265" s="189">
        <v>45092</v>
      </c>
      <c r="C265" s="190" t="s">
        <v>4708</v>
      </c>
      <c r="D265" s="188" t="s">
        <v>15</v>
      </c>
      <c r="E265" s="191" t="s">
        <v>4709</v>
      </c>
      <c r="F265" s="192">
        <v>5357715</v>
      </c>
      <c r="G265" s="192">
        <v>535772</v>
      </c>
      <c r="H265" s="185">
        <f t="shared" si="4"/>
        <v>5893487</v>
      </c>
      <c r="I265" s="186"/>
      <c r="J265" s="186"/>
    </row>
    <row r="266" spans="1:10" s="187" customFormat="1" ht="30.75" customHeight="1">
      <c r="A266" s="179">
        <v>261</v>
      </c>
      <c r="B266" s="189">
        <v>45092</v>
      </c>
      <c r="C266" s="190" t="s">
        <v>4710</v>
      </c>
      <c r="D266" s="188" t="s">
        <v>15</v>
      </c>
      <c r="E266" s="191" t="s">
        <v>4711</v>
      </c>
      <c r="F266" s="192">
        <v>821132</v>
      </c>
      <c r="G266" s="192">
        <v>82113</v>
      </c>
      <c r="H266" s="185">
        <f t="shared" si="4"/>
        <v>903245</v>
      </c>
      <c r="I266" s="186"/>
      <c r="J266" s="186"/>
    </row>
    <row r="267" spans="1:10" s="187" customFormat="1" ht="30.75" customHeight="1">
      <c r="A267" s="179">
        <v>262</v>
      </c>
      <c r="B267" s="189">
        <v>45092</v>
      </c>
      <c r="C267" s="190" t="s">
        <v>4712</v>
      </c>
      <c r="D267" s="188" t="s">
        <v>15</v>
      </c>
      <c r="E267" s="191" t="s">
        <v>4713</v>
      </c>
      <c r="F267" s="192">
        <v>719267</v>
      </c>
      <c r="G267" s="192">
        <v>71927</v>
      </c>
      <c r="H267" s="185">
        <f t="shared" si="4"/>
        <v>791194</v>
      </c>
      <c r="I267" s="186"/>
      <c r="J267" s="186"/>
    </row>
    <row r="268" spans="1:10" s="187" customFormat="1" ht="30.75" customHeight="1">
      <c r="A268" s="179">
        <v>263</v>
      </c>
      <c r="B268" s="194">
        <v>45092</v>
      </c>
      <c r="C268" s="195" t="s">
        <v>4714</v>
      </c>
      <c r="D268" s="179" t="s">
        <v>15</v>
      </c>
      <c r="E268" s="196" t="s">
        <v>4715</v>
      </c>
      <c r="F268" s="192">
        <v>940652</v>
      </c>
      <c r="G268" s="192">
        <v>94065</v>
      </c>
      <c r="H268" s="185">
        <f t="shared" si="4"/>
        <v>1034717</v>
      </c>
      <c r="I268" s="186"/>
      <c r="J268" s="186"/>
    </row>
    <row r="269" spans="1:10" s="187" customFormat="1" ht="30.75" customHeight="1">
      <c r="A269" s="179">
        <v>264</v>
      </c>
      <c r="B269" s="189">
        <v>45092</v>
      </c>
      <c r="C269" s="190" t="s">
        <v>4716</v>
      </c>
      <c r="D269" s="188" t="s">
        <v>15</v>
      </c>
      <c r="E269" s="191" t="s">
        <v>4717</v>
      </c>
      <c r="F269" s="192">
        <v>1258586</v>
      </c>
      <c r="G269" s="192">
        <v>125859</v>
      </c>
      <c r="H269" s="185">
        <f t="shared" si="4"/>
        <v>1384445</v>
      </c>
      <c r="I269" s="186"/>
      <c r="J269" s="186"/>
    </row>
    <row r="270" spans="1:10" s="187" customFormat="1" ht="30.75" customHeight="1">
      <c r="A270" s="179">
        <v>265</v>
      </c>
      <c r="B270" s="189">
        <v>45092</v>
      </c>
      <c r="C270" s="190" t="s">
        <v>4718</v>
      </c>
      <c r="D270" s="188" t="s">
        <v>15</v>
      </c>
      <c r="E270" s="191" t="s">
        <v>4719</v>
      </c>
      <c r="F270" s="192">
        <v>1289600</v>
      </c>
      <c r="G270" s="192">
        <v>128960</v>
      </c>
      <c r="H270" s="185">
        <f t="shared" si="4"/>
        <v>1418560</v>
      </c>
      <c r="I270" s="186"/>
      <c r="J270" s="186"/>
    </row>
    <row r="271" spans="1:10" s="187" customFormat="1" ht="30.75" customHeight="1">
      <c r="A271" s="179">
        <v>266</v>
      </c>
      <c r="B271" s="194">
        <v>45092</v>
      </c>
      <c r="C271" s="195" t="s">
        <v>4720</v>
      </c>
      <c r="D271" s="179" t="s">
        <v>15</v>
      </c>
      <c r="E271" s="196" t="s">
        <v>4721</v>
      </c>
      <c r="F271" s="192">
        <v>1263140</v>
      </c>
      <c r="G271" s="192">
        <v>126314</v>
      </c>
      <c r="H271" s="185">
        <f t="shared" si="4"/>
        <v>1389454</v>
      </c>
      <c r="I271" s="186"/>
      <c r="J271" s="186"/>
    </row>
    <row r="272" spans="1:10" s="187" customFormat="1" ht="30.75" customHeight="1">
      <c r="A272" s="179">
        <v>267</v>
      </c>
      <c r="B272" s="194">
        <v>45092</v>
      </c>
      <c r="C272" s="195" t="s">
        <v>4722</v>
      </c>
      <c r="D272" s="179" t="s">
        <v>15</v>
      </c>
      <c r="E272" s="196" t="s">
        <v>4723</v>
      </c>
      <c r="F272" s="192">
        <v>3427130</v>
      </c>
      <c r="G272" s="192">
        <v>342713</v>
      </c>
      <c r="H272" s="185">
        <f t="shared" si="4"/>
        <v>3769843</v>
      </c>
      <c r="I272" s="186"/>
      <c r="J272" s="186"/>
    </row>
    <row r="273" spans="1:10" s="187" customFormat="1" ht="30.75" customHeight="1">
      <c r="A273" s="179">
        <v>268</v>
      </c>
      <c r="B273" s="189">
        <v>45092</v>
      </c>
      <c r="C273" s="190" t="s">
        <v>4724</v>
      </c>
      <c r="D273" s="188" t="s">
        <v>15</v>
      </c>
      <c r="E273" s="191" t="s">
        <v>4725</v>
      </c>
      <c r="F273" s="192">
        <v>795336</v>
      </c>
      <c r="G273" s="192">
        <v>79534</v>
      </c>
      <c r="H273" s="185">
        <f t="shared" si="4"/>
        <v>874870</v>
      </c>
      <c r="I273" s="186"/>
      <c r="J273" s="186"/>
    </row>
    <row r="274" spans="1:10" s="187" customFormat="1" ht="30.75" customHeight="1">
      <c r="A274" s="179">
        <v>269</v>
      </c>
      <c r="B274" s="189">
        <v>45092</v>
      </c>
      <c r="C274" s="190" t="s">
        <v>4726</v>
      </c>
      <c r="D274" s="188" t="s">
        <v>15</v>
      </c>
      <c r="E274" s="191" t="s">
        <v>4727</v>
      </c>
      <c r="F274" s="192">
        <v>968405</v>
      </c>
      <c r="G274" s="192">
        <v>96841</v>
      </c>
      <c r="H274" s="185">
        <f t="shared" si="4"/>
        <v>1065246</v>
      </c>
      <c r="I274" s="186"/>
      <c r="J274" s="186"/>
    </row>
    <row r="275" spans="1:10" s="187" customFormat="1" ht="30.75" customHeight="1">
      <c r="A275" s="179">
        <v>270</v>
      </c>
      <c r="B275" s="189">
        <v>45092</v>
      </c>
      <c r="C275" s="190" t="s">
        <v>4728</v>
      </c>
      <c r="D275" s="188" t="s">
        <v>15</v>
      </c>
      <c r="E275" s="191" t="s">
        <v>4729</v>
      </c>
      <c r="F275" s="192">
        <v>707593</v>
      </c>
      <c r="G275" s="192">
        <v>70759</v>
      </c>
      <c r="H275" s="185">
        <f t="shared" si="4"/>
        <v>778352</v>
      </c>
      <c r="I275" s="186"/>
      <c r="J275" s="186"/>
    </row>
    <row r="276" spans="1:10" s="187" customFormat="1" ht="30.75" customHeight="1">
      <c r="A276" s="179">
        <v>271</v>
      </c>
      <c r="B276" s="189">
        <v>45092</v>
      </c>
      <c r="C276" s="190" t="s">
        <v>4730</v>
      </c>
      <c r="D276" s="188" t="s">
        <v>15</v>
      </c>
      <c r="E276" s="191" t="s">
        <v>4731</v>
      </c>
      <c r="F276" s="192">
        <v>1626105</v>
      </c>
      <c r="G276" s="192">
        <v>162611</v>
      </c>
      <c r="H276" s="185">
        <f t="shared" si="4"/>
        <v>1788716</v>
      </c>
      <c r="I276" s="186"/>
      <c r="J276" s="186"/>
    </row>
    <row r="277" spans="1:10" s="187" customFormat="1" ht="30.75" customHeight="1">
      <c r="A277" s="179">
        <v>272</v>
      </c>
      <c r="B277" s="189">
        <v>45092</v>
      </c>
      <c r="C277" s="190" t="s">
        <v>4732</v>
      </c>
      <c r="D277" s="188" t="s">
        <v>15</v>
      </c>
      <c r="E277" s="191" t="s">
        <v>4733</v>
      </c>
      <c r="F277" s="192">
        <v>2221160</v>
      </c>
      <c r="G277" s="192">
        <v>222116</v>
      </c>
      <c r="H277" s="185">
        <f t="shared" si="4"/>
        <v>2443276</v>
      </c>
      <c r="I277" s="186"/>
      <c r="J277" s="186"/>
    </row>
    <row r="278" spans="1:10" s="187" customFormat="1" ht="30.75" customHeight="1">
      <c r="A278" s="179">
        <v>273</v>
      </c>
      <c r="B278" s="189">
        <v>45092</v>
      </c>
      <c r="C278" s="190" t="s">
        <v>4734</v>
      </c>
      <c r="D278" s="188" t="s">
        <v>15</v>
      </c>
      <c r="E278" s="191" t="s">
        <v>4735</v>
      </c>
      <c r="F278" s="192">
        <v>2227525</v>
      </c>
      <c r="G278" s="192">
        <v>222753</v>
      </c>
      <c r="H278" s="185">
        <f t="shared" si="4"/>
        <v>2450278</v>
      </c>
      <c r="I278" s="186"/>
      <c r="J278" s="186"/>
    </row>
    <row r="279" spans="1:10" s="187" customFormat="1" ht="30.75" customHeight="1">
      <c r="A279" s="179">
        <v>274</v>
      </c>
      <c r="B279" s="189">
        <v>45092</v>
      </c>
      <c r="C279" s="190" t="s">
        <v>4736</v>
      </c>
      <c r="D279" s="188" t="s">
        <v>15</v>
      </c>
      <c r="E279" s="191" t="s">
        <v>4737</v>
      </c>
      <c r="F279" s="192">
        <v>1728645</v>
      </c>
      <c r="G279" s="192">
        <v>172865</v>
      </c>
      <c r="H279" s="185">
        <f t="shared" si="4"/>
        <v>1901510</v>
      </c>
      <c r="I279" s="186"/>
      <c r="J279" s="186"/>
    </row>
    <row r="280" spans="1:10" s="187" customFormat="1" ht="30.75" customHeight="1">
      <c r="A280" s="179">
        <v>275</v>
      </c>
      <c r="B280" s="189">
        <v>45092</v>
      </c>
      <c r="C280" s="190" t="s">
        <v>4738</v>
      </c>
      <c r="D280" s="188" t="s">
        <v>15</v>
      </c>
      <c r="E280" s="191" t="s">
        <v>4739</v>
      </c>
      <c r="F280" s="192">
        <v>3118482</v>
      </c>
      <c r="G280" s="192">
        <v>311848</v>
      </c>
      <c r="H280" s="185">
        <f t="shared" si="4"/>
        <v>3430330</v>
      </c>
      <c r="I280" s="186"/>
      <c r="J280" s="186"/>
    </row>
    <row r="281" spans="1:10" s="187" customFormat="1" ht="30.75" customHeight="1">
      <c r="A281" s="179">
        <v>276</v>
      </c>
      <c r="B281" s="189">
        <v>45092</v>
      </c>
      <c r="C281" s="190" t="s">
        <v>4740</v>
      </c>
      <c r="D281" s="188" t="s">
        <v>15</v>
      </c>
      <c r="E281" s="191" t="s">
        <v>4741</v>
      </c>
      <c r="F281" s="192">
        <v>1738591</v>
      </c>
      <c r="G281" s="192">
        <v>173859</v>
      </c>
      <c r="H281" s="185">
        <f t="shared" si="4"/>
        <v>1912450</v>
      </c>
      <c r="I281" s="186"/>
      <c r="J281" s="186"/>
    </row>
    <row r="282" spans="1:10" s="187" customFormat="1" ht="30.75" customHeight="1">
      <c r="A282" s="179">
        <v>277</v>
      </c>
      <c r="B282" s="189">
        <v>45092</v>
      </c>
      <c r="C282" s="190" t="s">
        <v>4742</v>
      </c>
      <c r="D282" s="188" t="s">
        <v>15</v>
      </c>
      <c r="E282" s="191" t="s">
        <v>4743</v>
      </c>
      <c r="F282" s="192">
        <v>1057110</v>
      </c>
      <c r="G282" s="192">
        <v>105711</v>
      </c>
      <c r="H282" s="185">
        <f t="shared" si="4"/>
        <v>1162821</v>
      </c>
      <c r="I282" s="186"/>
      <c r="J282" s="186"/>
    </row>
    <row r="283" spans="1:10" s="187" customFormat="1" ht="30.75" customHeight="1">
      <c r="A283" s="179">
        <v>278</v>
      </c>
      <c r="B283" s="189">
        <v>45092</v>
      </c>
      <c r="C283" s="190" t="s">
        <v>4744</v>
      </c>
      <c r="D283" s="188" t="s">
        <v>15</v>
      </c>
      <c r="E283" s="191" t="s">
        <v>4745</v>
      </c>
      <c r="F283" s="192">
        <v>2083080</v>
      </c>
      <c r="G283" s="192">
        <v>208308</v>
      </c>
      <c r="H283" s="185">
        <f t="shared" si="4"/>
        <v>2291388</v>
      </c>
      <c r="I283" s="186"/>
      <c r="J283" s="186"/>
    </row>
    <row r="284" spans="1:10" s="187" customFormat="1" ht="30.75" customHeight="1">
      <c r="A284" s="179">
        <v>279</v>
      </c>
      <c r="B284" s="189">
        <v>45092</v>
      </c>
      <c r="C284" s="190" t="s">
        <v>4746</v>
      </c>
      <c r="D284" s="188" t="s">
        <v>15</v>
      </c>
      <c r="E284" s="191" t="s">
        <v>4747</v>
      </c>
      <c r="F284" s="192">
        <v>2095800</v>
      </c>
      <c r="G284" s="192">
        <v>209580</v>
      </c>
      <c r="H284" s="185">
        <f t="shared" si="4"/>
        <v>2305380</v>
      </c>
      <c r="I284" s="186"/>
      <c r="J284" s="186"/>
    </row>
    <row r="285" spans="1:10" s="187" customFormat="1" ht="30.75" customHeight="1">
      <c r="A285" s="179">
        <v>280</v>
      </c>
      <c r="B285" s="189">
        <v>45092</v>
      </c>
      <c r="C285" s="190" t="s">
        <v>4748</v>
      </c>
      <c r="D285" s="188" t="s">
        <v>15</v>
      </c>
      <c r="E285" s="191" t="s">
        <v>4749</v>
      </c>
      <c r="F285" s="192">
        <v>2651090</v>
      </c>
      <c r="G285" s="192">
        <v>265109</v>
      </c>
      <c r="H285" s="185">
        <f t="shared" si="4"/>
        <v>2916199</v>
      </c>
      <c r="I285" s="186"/>
      <c r="J285" s="186"/>
    </row>
    <row r="286" spans="1:10" s="187" customFormat="1" ht="30.75" customHeight="1">
      <c r="A286" s="179">
        <v>281</v>
      </c>
      <c r="B286" s="189">
        <v>45092</v>
      </c>
      <c r="C286" s="190" t="s">
        <v>4750</v>
      </c>
      <c r="D286" s="188" t="s">
        <v>15</v>
      </c>
      <c r="E286" s="191" t="s">
        <v>4751</v>
      </c>
      <c r="F286" s="192">
        <v>1361380</v>
      </c>
      <c r="G286" s="192">
        <v>136138</v>
      </c>
      <c r="H286" s="185">
        <f t="shared" si="4"/>
        <v>1497518</v>
      </c>
      <c r="I286" s="186"/>
      <c r="J286" s="186"/>
    </row>
    <row r="287" spans="1:10" s="187" customFormat="1" ht="30.75" customHeight="1">
      <c r="A287" s="179">
        <v>282</v>
      </c>
      <c r="B287" s="189">
        <v>45092</v>
      </c>
      <c r="C287" s="190" t="s">
        <v>4752</v>
      </c>
      <c r="D287" s="188" t="s">
        <v>15</v>
      </c>
      <c r="E287" s="191" t="s">
        <v>4753</v>
      </c>
      <c r="F287" s="192">
        <v>2702070</v>
      </c>
      <c r="G287" s="192">
        <v>270207</v>
      </c>
      <c r="H287" s="185">
        <f t="shared" si="4"/>
        <v>2972277</v>
      </c>
      <c r="I287" s="186"/>
      <c r="J287" s="186"/>
    </row>
    <row r="288" spans="1:10" s="187" customFormat="1" ht="30.75" customHeight="1">
      <c r="A288" s="179">
        <v>283</v>
      </c>
      <c r="B288" s="189">
        <v>45092</v>
      </c>
      <c r="C288" s="190" t="s">
        <v>4754</v>
      </c>
      <c r="D288" s="188" t="s">
        <v>15</v>
      </c>
      <c r="E288" s="191" t="s">
        <v>4755</v>
      </c>
      <c r="F288" s="192">
        <v>1848985</v>
      </c>
      <c r="G288" s="192">
        <v>184899</v>
      </c>
      <c r="H288" s="185">
        <f t="shared" si="4"/>
        <v>2033884</v>
      </c>
      <c r="I288" s="186"/>
      <c r="J288" s="186"/>
    </row>
    <row r="289" spans="1:10" s="187" customFormat="1" ht="30.75" customHeight="1">
      <c r="A289" s="179">
        <v>284</v>
      </c>
      <c r="B289" s="189">
        <v>45092</v>
      </c>
      <c r="C289" s="190" t="s">
        <v>4756</v>
      </c>
      <c r="D289" s="188" t="s">
        <v>15</v>
      </c>
      <c r="E289" s="191" t="s">
        <v>4757</v>
      </c>
      <c r="F289" s="192">
        <v>3132000</v>
      </c>
      <c r="G289" s="192">
        <v>313200</v>
      </c>
      <c r="H289" s="185">
        <f t="shared" si="4"/>
        <v>3445200</v>
      </c>
      <c r="I289" s="186"/>
      <c r="J289" s="186"/>
    </row>
    <row r="290" spans="1:10" s="187" customFormat="1" ht="30.75" customHeight="1">
      <c r="A290" s="179">
        <v>285</v>
      </c>
      <c r="B290" s="189">
        <v>45092</v>
      </c>
      <c r="C290" s="190" t="s">
        <v>4758</v>
      </c>
      <c r="D290" s="188" t="s">
        <v>15</v>
      </c>
      <c r="E290" s="191" t="s">
        <v>4759</v>
      </c>
      <c r="F290" s="192">
        <v>1106445</v>
      </c>
      <c r="G290" s="192">
        <v>110645</v>
      </c>
      <c r="H290" s="185">
        <f t="shared" si="4"/>
        <v>1217090</v>
      </c>
      <c r="I290" s="186"/>
      <c r="J290" s="186"/>
    </row>
    <row r="291" spans="1:10" s="187" customFormat="1" ht="30.75" customHeight="1">
      <c r="A291" s="179">
        <v>286</v>
      </c>
      <c r="B291" s="189">
        <v>45092</v>
      </c>
      <c r="C291" s="190" t="s">
        <v>4760</v>
      </c>
      <c r="D291" s="188" t="s">
        <v>15</v>
      </c>
      <c r="E291" s="191" t="s">
        <v>4761</v>
      </c>
      <c r="F291" s="192">
        <v>1361380</v>
      </c>
      <c r="G291" s="192">
        <v>136138</v>
      </c>
      <c r="H291" s="185">
        <f t="shared" si="4"/>
        <v>1497518</v>
      </c>
      <c r="I291" s="186"/>
      <c r="J291" s="186"/>
    </row>
    <row r="292" spans="1:10" s="187" customFormat="1" ht="30.75" customHeight="1">
      <c r="A292" s="179">
        <v>287</v>
      </c>
      <c r="B292" s="189">
        <v>45092</v>
      </c>
      <c r="C292" s="190" t="s">
        <v>4762</v>
      </c>
      <c r="D292" s="188" t="s">
        <v>15</v>
      </c>
      <c r="E292" s="191" t="s">
        <v>4763</v>
      </c>
      <c r="F292" s="192">
        <v>1403355</v>
      </c>
      <c r="G292" s="192">
        <v>140336</v>
      </c>
      <c r="H292" s="185">
        <f t="shared" si="4"/>
        <v>1543691</v>
      </c>
      <c r="I292" s="186"/>
      <c r="J292" s="186"/>
    </row>
    <row r="293" spans="1:10" s="187" customFormat="1" ht="30.75" customHeight="1">
      <c r="A293" s="179">
        <v>288</v>
      </c>
      <c r="B293" s="189">
        <v>45092</v>
      </c>
      <c r="C293" s="190" t="s">
        <v>4764</v>
      </c>
      <c r="D293" s="188" t="s">
        <v>15</v>
      </c>
      <c r="E293" s="191" t="s">
        <v>4765</v>
      </c>
      <c r="F293" s="192">
        <v>1101465</v>
      </c>
      <c r="G293" s="192">
        <v>110147</v>
      </c>
      <c r="H293" s="185">
        <f t="shared" si="4"/>
        <v>1211612</v>
      </c>
      <c r="I293" s="186"/>
      <c r="J293" s="186"/>
    </row>
    <row r="294" spans="1:10" s="187" customFormat="1" ht="30.75" customHeight="1">
      <c r="A294" s="179">
        <v>289</v>
      </c>
      <c r="B294" s="189">
        <v>45092</v>
      </c>
      <c r="C294" s="190" t="s">
        <v>4766</v>
      </c>
      <c r="D294" s="188" t="s">
        <v>15</v>
      </c>
      <c r="E294" s="191" t="s">
        <v>4767</v>
      </c>
      <c r="F294" s="192">
        <v>1293695</v>
      </c>
      <c r="G294" s="192">
        <v>129370</v>
      </c>
      <c r="H294" s="185">
        <f t="shared" si="4"/>
        <v>1423065</v>
      </c>
      <c r="I294" s="186"/>
      <c r="J294" s="186"/>
    </row>
    <row r="295" spans="1:10" s="187" customFormat="1" ht="30.75" customHeight="1">
      <c r="A295" s="179">
        <v>290</v>
      </c>
      <c r="B295" s="189">
        <v>45092</v>
      </c>
      <c r="C295" s="190" t="s">
        <v>4768</v>
      </c>
      <c r="D295" s="188" t="s">
        <v>15</v>
      </c>
      <c r="E295" s="191" t="s">
        <v>4769</v>
      </c>
      <c r="F295" s="192">
        <v>2476787</v>
      </c>
      <c r="G295" s="192">
        <v>247679</v>
      </c>
      <c r="H295" s="185">
        <f t="shared" si="4"/>
        <v>2724466</v>
      </c>
      <c r="I295" s="186"/>
      <c r="J295" s="186"/>
    </row>
    <row r="296" spans="1:10" s="187" customFormat="1" ht="30.75" customHeight="1">
      <c r="A296" s="179">
        <v>291</v>
      </c>
      <c r="B296" s="189">
        <v>45092</v>
      </c>
      <c r="C296" s="190" t="s">
        <v>4770</v>
      </c>
      <c r="D296" s="188" t="s">
        <v>15</v>
      </c>
      <c r="E296" s="191" t="s">
        <v>4771</v>
      </c>
      <c r="F296" s="192">
        <v>2651090</v>
      </c>
      <c r="G296" s="192">
        <v>265109</v>
      </c>
      <c r="H296" s="185">
        <f t="shared" si="4"/>
        <v>2916199</v>
      </c>
      <c r="I296" s="186"/>
      <c r="J296" s="186"/>
    </row>
    <row r="297" spans="1:10" s="187" customFormat="1" ht="30.75" customHeight="1">
      <c r="A297" s="179">
        <v>292</v>
      </c>
      <c r="B297" s="189">
        <v>45092</v>
      </c>
      <c r="C297" s="190" t="s">
        <v>4772</v>
      </c>
      <c r="D297" s="188" t="s">
        <v>15</v>
      </c>
      <c r="E297" s="191" t="s">
        <v>4773</v>
      </c>
      <c r="F297" s="192">
        <v>4731460</v>
      </c>
      <c r="G297" s="192">
        <v>473146</v>
      </c>
      <c r="H297" s="185">
        <f t="shared" si="4"/>
        <v>5204606</v>
      </c>
      <c r="I297" s="186"/>
      <c r="J297" s="186"/>
    </row>
    <row r="298" spans="1:10" s="187" customFormat="1" ht="30.75" customHeight="1">
      <c r="A298" s="179">
        <v>293</v>
      </c>
      <c r="B298" s="189">
        <v>45092</v>
      </c>
      <c r="C298" s="190" t="s">
        <v>4774</v>
      </c>
      <c r="D298" s="188" t="s">
        <v>15</v>
      </c>
      <c r="E298" s="191" t="s">
        <v>4775</v>
      </c>
      <c r="F298" s="192">
        <v>1500155</v>
      </c>
      <c r="G298" s="192">
        <v>150016</v>
      </c>
      <c r="H298" s="185">
        <f t="shared" si="4"/>
        <v>1650171</v>
      </c>
      <c r="I298" s="186"/>
      <c r="J298" s="186"/>
    </row>
    <row r="299" spans="1:10" s="187" customFormat="1" ht="30.75" customHeight="1">
      <c r="A299" s="179">
        <v>294</v>
      </c>
      <c r="B299" s="189">
        <v>45092</v>
      </c>
      <c r="C299" s="190" t="s">
        <v>4776</v>
      </c>
      <c r="D299" s="188" t="s">
        <v>15</v>
      </c>
      <c r="E299" s="191" t="s">
        <v>4777</v>
      </c>
      <c r="F299" s="192">
        <v>1283195</v>
      </c>
      <c r="G299" s="192">
        <v>128320</v>
      </c>
      <c r="H299" s="185">
        <f t="shared" si="4"/>
        <v>1411515</v>
      </c>
      <c r="I299" s="186"/>
      <c r="J299" s="186"/>
    </row>
    <row r="300" spans="1:10" s="187" customFormat="1" ht="30.75" customHeight="1">
      <c r="A300" s="179">
        <v>295</v>
      </c>
      <c r="B300" s="189">
        <v>45092</v>
      </c>
      <c r="C300" s="190" t="s">
        <v>4778</v>
      </c>
      <c r="D300" s="188" t="s">
        <v>15</v>
      </c>
      <c r="E300" s="191" t="s">
        <v>4779</v>
      </c>
      <c r="F300" s="192">
        <v>985736</v>
      </c>
      <c r="G300" s="192">
        <v>98574</v>
      </c>
      <c r="H300" s="185">
        <f t="shared" si="4"/>
        <v>1084310</v>
      </c>
      <c r="I300" s="186"/>
      <c r="J300" s="186"/>
    </row>
    <row r="301" spans="1:10" s="187" customFormat="1" ht="30.75" customHeight="1">
      <c r="A301" s="179">
        <v>296</v>
      </c>
      <c r="B301" s="189">
        <v>45092</v>
      </c>
      <c r="C301" s="190" t="s">
        <v>4780</v>
      </c>
      <c r="D301" s="188" t="s">
        <v>15</v>
      </c>
      <c r="E301" s="191" t="s">
        <v>4781</v>
      </c>
      <c r="F301" s="192">
        <v>928586</v>
      </c>
      <c r="G301" s="192">
        <v>92859</v>
      </c>
      <c r="H301" s="185">
        <f t="shared" si="4"/>
        <v>1021445</v>
      </c>
      <c r="I301" s="186"/>
      <c r="J301" s="186"/>
    </row>
    <row r="302" spans="1:10" s="187" customFormat="1" ht="30.75" customHeight="1">
      <c r="A302" s="179">
        <v>297</v>
      </c>
      <c r="B302" s="189">
        <v>45092</v>
      </c>
      <c r="C302" s="190" t="s">
        <v>4782</v>
      </c>
      <c r="D302" s="188" t="s">
        <v>15</v>
      </c>
      <c r="E302" s="191" t="s">
        <v>4783</v>
      </c>
      <c r="F302" s="192">
        <v>952610</v>
      </c>
      <c r="G302" s="192">
        <v>95261</v>
      </c>
      <c r="H302" s="185">
        <f t="shared" si="4"/>
        <v>1047871</v>
      </c>
      <c r="I302" s="186"/>
      <c r="J302" s="186"/>
    </row>
    <row r="303" spans="1:10" s="187" customFormat="1" ht="30.75" customHeight="1">
      <c r="A303" s="179">
        <v>298</v>
      </c>
      <c r="B303" s="189">
        <v>45092</v>
      </c>
      <c r="C303" s="190" t="s">
        <v>4784</v>
      </c>
      <c r="D303" s="188" t="s">
        <v>15</v>
      </c>
      <c r="E303" s="191" t="s">
        <v>4785</v>
      </c>
      <c r="F303" s="192">
        <v>1033503</v>
      </c>
      <c r="G303" s="192">
        <v>103350</v>
      </c>
      <c r="H303" s="185">
        <f t="shared" si="4"/>
        <v>1136853</v>
      </c>
      <c r="I303" s="186"/>
      <c r="J303" s="186"/>
    </row>
    <row r="304" spans="1:10" s="187" customFormat="1" ht="30.75" customHeight="1">
      <c r="A304" s="179">
        <v>299</v>
      </c>
      <c r="B304" s="189">
        <v>45092</v>
      </c>
      <c r="C304" s="190" t="s">
        <v>4786</v>
      </c>
      <c r="D304" s="188" t="s">
        <v>15</v>
      </c>
      <c r="E304" s="191" t="s">
        <v>4787</v>
      </c>
      <c r="F304" s="192">
        <v>922445</v>
      </c>
      <c r="G304" s="192">
        <v>92245</v>
      </c>
      <c r="H304" s="185">
        <f t="shared" si="4"/>
        <v>1014690</v>
      </c>
      <c r="I304" s="186"/>
      <c r="J304" s="186"/>
    </row>
    <row r="305" spans="1:10" s="187" customFormat="1" ht="30.75" customHeight="1">
      <c r="A305" s="179">
        <v>300</v>
      </c>
      <c r="B305" s="189">
        <v>45092</v>
      </c>
      <c r="C305" s="190" t="s">
        <v>4788</v>
      </c>
      <c r="D305" s="188" t="s">
        <v>15</v>
      </c>
      <c r="E305" s="191" t="s">
        <v>4789</v>
      </c>
      <c r="F305" s="192">
        <v>1612445</v>
      </c>
      <c r="G305" s="192">
        <v>161245</v>
      </c>
      <c r="H305" s="185">
        <f t="shared" si="4"/>
        <v>1773690</v>
      </c>
      <c r="I305" s="186"/>
      <c r="J305" s="186"/>
    </row>
    <row r="306" spans="1:10" s="187" customFormat="1" ht="30.75" customHeight="1">
      <c r="A306" s="179">
        <v>301</v>
      </c>
      <c r="B306" s="189">
        <v>45092</v>
      </c>
      <c r="C306" s="190" t="s">
        <v>4790</v>
      </c>
      <c r="D306" s="188" t="s">
        <v>15</v>
      </c>
      <c r="E306" s="191" t="s">
        <v>4791</v>
      </c>
      <c r="F306" s="192">
        <v>1403355</v>
      </c>
      <c r="G306" s="192">
        <v>140336</v>
      </c>
      <c r="H306" s="185">
        <f t="shared" si="4"/>
        <v>1543691</v>
      </c>
      <c r="I306" s="186"/>
      <c r="J306" s="186"/>
    </row>
    <row r="307" spans="1:10" s="187" customFormat="1" ht="30.75" customHeight="1">
      <c r="A307" s="179">
        <v>302</v>
      </c>
      <c r="B307" s="189">
        <v>45092</v>
      </c>
      <c r="C307" s="190" t="s">
        <v>4792</v>
      </c>
      <c r="D307" s="188" t="s">
        <v>15</v>
      </c>
      <c r="E307" s="191" t="s">
        <v>4793</v>
      </c>
      <c r="F307" s="192">
        <v>1266090</v>
      </c>
      <c r="G307" s="192">
        <v>126609</v>
      </c>
      <c r="H307" s="185">
        <f t="shared" si="4"/>
        <v>1392699</v>
      </c>
      <c r="I307" s="186"/>
      <c r="J307" s="186"/>
    </row>
    <row r="308" spans="1:10" s="187" customFormat="1" ht="30.75" customHeight="1">
      <c r="A308" s="179">
        <v>303</v>
      </c>
      <c r="B308" s="189">
        <v>45092</v>
      </c>
      <c r="C308" s="190" t="s">
        <v>4794</v>
      </c>
      <c r="D308" s="188" t="s">
        <v>15</v>
      </c>
      <c r="E308" s="191" t="s">
        <v>4795</v>
      </c>
      <c r="F308" s="192">
        <v>220293</v>
      </c>
      <c r="G308" s="192">
        <v>22029</v>
      </c>
      <c r="H308" s="185">
        <f t="shared" si="4"/>
        <v>242322</v>
      </c>
      <c r="I308" s="186"/>
      <c r="J308" s="186"/>
    </row>
    <row r="309" spans="1:10" s="187" customFormat="1" ht="30.75" customHeight="1">
      <c r="A309" s="179">
        <v>304</v>
      </c>
      <c r="B309" s="189">
        <v>45092</v>
      </c>
      <c r="C309" s="190" t="s">
        <v>4796</v>
      </c>
      <c r="D309" s="188" t="s">
        <v>15</v>
      </c>
      <c r="E309" s="191" t="s">
        <v>4797</v>
      </c>
      <c r="F309" s="192">
        <v>1110580</v>
      </c>
      <c r="G309" s="192">
        <v>111058</v>
      </c>
      <c r="H309" s="185">
        <f t="shared" si="4"/>
        <v>1221638</v>
      </c>
      <c r="I309" s="186"/>
      <c r="J309" s="186"/>
    </row>
    <row r="310" spans="1:10" s="187" customFormat="1" ht="30.75" customHeight="1">
      <c r="A310" s="179">
        <v>305</v>
      </c>
      <c r="B310" s="189">
        <v>45092</v>
      </c>
      <c r="C310" s="190" t="s">
        <v>4798</v>
      </c>
      <c r="D310" s="188" t="s">
        <v>15</v>
      </c>
      <c r="E310" s="191" t="s">
        <v>4799</v>
      </c>
      <c r="F310" s="192">
        <v>963348</v>
      </c>
      <c r="G310" s="192">
        <v>96335</v>
      </c>
      <c r="H310" s="185">
        <f t="shared" si="4"/>
        <v>1059683</v>
      </c>
      <c r="I310" s="186"/>
      <c r="J310" s="186"/>
    </row>
    <row r="311" spans="1:10" s="187" customFormat="1" ht="30.75" customHeight="1">
      <c r="A311" s="179">
        <v>306</v>
      </c>
      <c r="B311" s="189">
        <v>45092</v>
      </c>
      <c r="C311" s="190" t="s">
        <v>4800</v>
      </c>
      <c r="D311" s="188" t="s">
        <v>15</v>
      </c>
      <c r="E311" s="191" t="s">
        <v>4801</v>
      </c>
      <c r="F311" s="192">
        <v>1113747</v>
      </c>
      <c r="G311" s="192">
        <v>111375</v>
      </c>
      <c r="H311" s="185">
        <f t="shared" si="4"/>
        <v>1225122</v>
      </c>
      <c r="I311" s="186"/>
      <c r="J311" s="186"/>
    </row>
    <row r="312" spans="1:10" s="187" customFormat="1" ht="30.75" customHeight="1">
      <c r="A312" s="179">
        <v>307</v>
      </c>
      <c r="B312" s="189">
        <v>45092</v>
      </c>
      <c r="C312" s="190" t="s">
        <v>4802</v>
      </c>
      <c r="D312" s="188" t="s">
        <v>15</v>
      </c>
      <c r="E312" s="191" t="s">
        <v>4803</v>
      </c>
      <c r="F312" s="192">
        <v>1689934</v>
      </c>
      <c r="G312" s="192">
        <v>168993</v>
      </c>
      <c r="H312" s="185">
        <f t="shared" si="4"/>
        <v>1858927</v>
      </c>
      <c r="I312" s="186"/>
      <c r="J312" s="186"/>
    </row>
    <row r="313" spans="1:10" s="187" customFormat="1" ht="30.75" customHeight="1">
      <c r="A313" s="179">
        <v>308</v>
      </c>
      <c r="B313" s="189">
        <v>45092</v>
      </c>
      <c r="C313" s="190" t="s">
        <v>4804</v>
      </c>
      <c r="D313" s="188" t="s">
        <v>15</v>
      </c>
      <c r="E313" s="191" t="s">
        <v>4805</v>
      </c>
      <c r="F313" s="192">
        <v>852160</v>
      </c>
      <c r="G313" s="192">
        <v>85216</v>
      </c>
      <c r="H313" s="185">
        <f t="shared" si="4"/>
        <v>937376</v>
      </c>
      <c r="I313" s="186"/>
      <c r="J313" s="186"/>
    </row>
    <row r="314" spans="1:10" s="187" customFormat="1" ht="30.75" customHeight="1">
      <c r="A314" s="179">
        <v>309</v>
      </c>
      <c r="B314" s="189">
        <v>45092</v>
      </c>
      <c r="C314" s="190" t="s">
        <v>4806</v>
      </c>
      <c r="D314" s="188" t="s">
        <v>15</v>
      </c>
      <c r="E314" s="191" t="s">
        <v>4807</v>
      </c>
      <c r="F314" s="192">
        <v>775583</v>
      </c>
      <c r="G314" s="192">
        <v>77558</v>
      </c>
      <c r="H314" s="185">
        <f t="shared" si="4"/>
        <v>853141</v>
      </c>
      <c r="I314" s="186"/>
      <c r="J314" s="186"/>
    </row>
    <row r="315" spans="1:10" s="187" customFormat="1" ht="30.75" customHeight="1">
      <c r="A315" s="179">
        <v>310</v>
      </c>
      <c r="B315" s="189">
        <v>45092</v>
      </c>
      <c r="C315" s="190" t="s">
        <v>4808</v>
      </c>
      <c r="D315" s="188" t="s">
        <v>15</v>
      </c>
      <c r="E315" s="191" t="s">
        <v>4809</v>
      </c>
      <c r="F315" s="192">
        <v>968405</v>
      </c>
      <c r="G315" s="192">
        <v>96841</v>
      </c>
      <c r="H315" s="185">
        <f t="shared" si="4"/>
        <v>1065246</v>
      </c>
      <c r="I315" s="186"/>
      <c r="J315" s="186"/>
    </row>
    <row r="316" spans="1:10" s="187" customFormat="1" ht="30.75" customHeight="1">
      <c r="A316" s="179">
        <v>311</v>
      </c>
      <c r="B316" s="189">
        <v>45092</v>
      </c>
      <c r="C316" s="190" t="s">
        <v>4810</v>
      </c>
      <c r="D316" s="188" t="s">
        <v>15</v>
      </c>
      <c r="E316" s="191" t="s">
        <v>4811</v>
      </c>
      <c r="F316" s="192">
        <v>1844890</v>
      </c>
      <c r="G316" s="192">
        <v>184489</v>
      </c>
      <c r="H316" s="185">
        <f t="shared" si="4"/>
        <v>2029379</v>
      </c>
      <c r="I316" s="186"/>
      <c r="J316" s="186"/>
    </row>
    <row r="317" spans="1:10" s="187" customFormat="1" ht="30.75" customHeight="1">
      <c r="A317" s="179">
        <v>312</v>
      </c>
      <c r="B317" s="189">
        <v>45092</v>
      </c>
      <c r="C317" s="190" t="s">
        <v>4812</v>
      </c>
      <c r="D317" s="188" t="s">
        <v>15</v>
      </c>
      <c r="E317" s="191" t="s">
        <v>4813</v>
      </c>
      <c r="F317" s="192">
        <v>2283010</v>
      </c>
      <c r="G317" s="192">
        <v>228301</v>
      </c>
      <c r="H317" s="185">
        <f t="shared" si="4"/>
        <v>2511311</v>
      </c>
      <c r="I317" s="186"/>
      <c r="J317" s="186"/>
    </row>
    <row r="318" spans="1:10" s="187" customFormat="1" ht="30.75" customHeight="1">
      <c r="A318" s="179">
        <v>313</v>
      </c>
      <c r="B318" s="189">
        <v>45092</v>
      </c>
      <c r="C318" s="190" t="s">
        <v>4814</v>
      </c>
      <c r="D318" s="188" t="s">
        <v>15</v>
      </c>
      <c r="E318" s="191" t="s">
        <v>4815</v>
      </c>
      <c r="F318" s="192">
        <v>1403355</v>
      </c>
      <c r="G318" s="192">
        <v>140336</v>
      </c>
      <c r="H318" s="185">
        <f t="shared" si="4"/>
        <v>1543691</v>
      </c>
      <c r="I318" s="186"/>
      <c r="J318" s="186"/>
    </row>
    <row r="319" spans="1:10" s="187" customFormat="1" ht="30.75" customHeight="1">
      <c r="A319" s="179">
        <v>314</v>
      </c>
      <c r="B319" s="189">
        <v>45092</v>
      </c>
      <c r="C319" s="190" t="s">
        <v>4816</v>
      </c>
      <c r="D319" s="188" t="s">
        <v>15</v>
      </c>
      <c r="E319" s="191" t="s">
        <v>4817</v>
      </c>
      <c r="F319" s="192">
        <v>778040</v>
      </c>
      <c r="G319" s="192">
        <v>77804</v>
      </c>
      <c r="H319" s="185">
        <f t="shared" si="4"/>
        <v>855844</v>
      </c>
      <c r="I319" s="186"/>
      <c r="J319" s="186"/>
    </row>
    <row r="320" spans="1:10" s="187" customFormat="1" ht="30.75" customHeight="1">
      <c r="A320" s="179">
        <v>315</v>
      </c>
      <c r="B320" s="189">
        <v>45092</v>
      </c>
      <c r="C320" s="190" t="s">
        <v>4818</v>
      </c>
      <c r="D320" s="188" t="s">
        <v>15</v>
      </c>
      <c r="E320" s="191" t="s">
        <v>4819</v>
      </c>
      <c r="F320" s="192">
        <v>1735040</v>
      </c>
      <c r="G320" s="192">
        <v>173504</v>
      </c>
      <c r="H320" s="185">
        <f t="shared" si="4"/>
        <v>1908544</v>
      </c>
      <c r="I320" s="186"/>
      <c r="J320" s="186"/>
    </row>
    <row r="321" spans="1:10" s="187" customFormat="1" ht="30.75" customHeight="1">
      <c r="A321" s="179">
        <v>316</v>
      </c>
      <c r="B321" s="189">
        <v>45092</v>
      </c>
      <c r="C321" s="190" t="s">
        <v>4820</v>
      </c>
      <c r="D321" s="188" t="s">
        <v>15</v>
      </c>
      <c r="E321" s="191" t="s">
        <v>4821</v>
      </c>
      <c r="F321" s="192">
        <v>2395413</v>
      </c>
      <c r="G321" s="192">
        <v>239541</v>
      </c>
      <c r="H321" s="185">
        <f t="shared" si="4"/>
        <v>2634954</v>
      </c>
      <c r="I321" s="186"/>
      <c r="J321" s="186"/>
    </row>
    <row r="322" spans="1:10" s="187" customFormat="1" ht="30.75" customHeight="1">
      <c r="A322" s="179">
        <v>317</v>
      </c>
      <c r="B322" s="189">
        <v>45092</v>
      </c>
      <c r="C322" s="190" t="s">
        <v>4822</v>
      </c>
      <c r="D322" s="188" t="s">
        <v>15</v>
      </c>
      <c r="E322" s="191" t="s">
        <v>4823</v>
      </c>
      <c r="F322" s="192">
        <v>935703</v>
      </c>
      <c r="G322" s="192">
        <v>93570</v>
      </c>
      <c r="H322" s="185">
        <f t="shared" si="4"/>
        <v>1029273</v>
      </c>
      <c r="I322" s="186"/>
      <c r="J322" s="186"/>
    </row>
    <row r="323" spans="1:10" s="187" customFormat="1" ht="30.75" customHeight="1">
      <c r="A323" s="179">
        <v>318</v>
      </c>
      <c r="B323" s="189">
        <v>45092</v>
      </c>
      <c r="C323" s="190" t="s">
        <v>4824</v>
      </c>
      <c r="D323" s="188" t="s">
        <v>15</v>
      </c>
      <c r="E323" s="191" t="s">
        <v>4825</v>
      </c>
      <c r="F323" s="192">
        <v>1152445</v>
      </c>
      <c r="G323" s="192">
        <v>115245</v>
      </c>
      <c r="H323" s="185">
        <f t="shared" si="4"/>
        <v>1267690</v>
      </c>
      <c r="I323" s="186"/>
      <c r="J323" s="186"/>
    </row>
    <row r="324" spans="1:10" s="187" customFormat="1" ht="30.75" customHeight="1">
      <c r="A324" s="179">
        <v>319</v>
      </c>
      <c r="B324" s="189">
        <v>45092</v>
      </c>
      <c r="C324" s="190" t="s">
        <v>4826</v>
      </c>
      <c r="D324" s="188" t="s">
        <v>15</v>
      </c>
      <c r="E324" s="191" t="s">
        <v>4827</v>
      </c>
      <c r="F324" s="192">
        <v>2806710</v>
      </c>
      <c r="G324" s="192">
        <v>280671</v>
      </c>
      <c r="H324" s="185">
        <f t="shared" si="4"/>
        <v>3087381</v>
      </c>
      <c r="I324" s="186"/>
      <c r="J324" s="186"/>
    </row>
    <row r="325" spans="1:10" s="187" customFormat="1" ht="30.75" customHeight="1">
      <c r="A325" s="179">
        <v>320</v>
      </c>
      <c r="B325" s="189">
        <v>45092</v>
      </c>
      <c r="C325" s="190" t="s">
        <v>4828</v>
      </c>
      <c r="D325" s="188" t="s">
        <v>15</v>
      </c>
      <c r="E325" s="191" t="s">
        <v>4829</v>
      </c>
      <c r="F325" s="192">
        <v>1397743</v>
      </c>
      <c r="G325" s="192">
        <v>139774</v>
      </c>
      <c r="H325" s="185">
        <f t="shared" si="4"/>
        <v>1537517</v>
      </c>
      <c r="I325" s="186"/>
      <c r="J325" s="186"/>
    </row>
    <row r="326" spans="1:10" s="187" customFormat="1" ht="30.75" customHeight="1">
      <c r="A326" s="179">
        <v>321</v>
      </c>
      <c r="B326" s="189">
        <v>45092</v>
      </c>
      <c r="C326" s="190" t="s">
        <v>4830</v>
      </c>
      <c r="D326" s="188" t="s">
        <v>15</v>
      </c>
      <c r="E326" s="191" t="s">
        <v>4831</v>
      </c>
      <c r="F326" s="192">
        <v>2397690</v>
      </c>
      <c r="G326" s="192">
        <v>239769</v>
      </c>
      <c r="H326" s="185">
        <f t="shared" si="4"/>
        <v>2637459</v>
      </c>
      <c r="I326" s="186"/>
      <c r="J326" s="186"/>
    </row>
    <row r="327" spans="1:10" s="187" customFormat="1" ht="30.75" customHeight="1">
      <c r="A327" s="179">
        <v>322</v>
      </c>
      <c r="B327" s="189">
        <v>45092</v>
      </c>
      <c r="C327" s="190" t="s">
        <v>4832</v>
      </c>
      <c r="D327" s="188" t="s">
        <v>15</v>
      </c>
      <c r="E327" s="191" t="s">
        <v>4833</v>
      </c>
      <c r="F327" s="192">
        <v>1111214</v>
      </c>
      <c r="G327" s="192">
        <v>111121</v>
      </c>
      <c r="H327" s="185">
        <f t="shared" ref="H327:H390" si="5">F327+G327</f>
        <v>1222335</v>
      </c>
      <c r="I327" s="186"/>
      <c r="J327" s="186"/>
    </row>
    <row r="328" spans="1:10" s="187" customFormat="1" ht="30.75" customHeight="1">
      <c r="A328" s="179">
        <v>323</v>
      </c>
      <c r="B328" s="189">
        <v>45092</v>
      </c>
      <c r="C328" s="190" t="s">
        <v>4834</v>
      </c>
      <c r="D328" s="188" t="s">
        <v>15</v>
      </c>
      <c r="E328" s="191" t="s">
        <v>4835</v>
      </c>
      <c r="F328" s="192">
        <v>873070</v>
      </c>
      <c r="G328" s="192">
        <v>87307</v>
      </c>
      <c r="H328" s="185">
        <f t="shared" si="5"/>
        <v>960377</v>
      </c>
      <c r="I328" s="186"/>
      <c r="J328" s="186"/>
    </row>
    <row r="329" spans="1:10" s="187" customFormat="1" ht="30.75" customHeight="1">
      <c r="A329" s="179">
        <v>324</v>
      </c>
      <c r="B329" s="189">
        <v>45092</v>
      </c>
      <c r="C329" s="190" t="s">
        <v>4836</v>
      </c>
      <c r="D329" s="188" t="s">
        <v>15</v>
      </c>
      <c r="E329" s="191" t="s">
        <v>4837</v>
      </c>
      <c r="F329" s="192">
        <v>939133</v>
      </c>
      <c r="G329" s="192">
        <v>93913</v>
      </c>
      <c r="H329" s="185">
        <f t="shared" si="5"/>
        <v>1033046</v>
      </c>
      <c r="I329" s="186"/>
      <c r="J329" s="186"/>
    </row>
    <row r="330" spans="1:10" s="187" customFormat="1" ht="30.75" customHeight="1">
      <c r="A330" s="179">
        <v>325</v>
      </c>
      <c r="B330" s="189">
        <v>45092</v>
      </c>
      <c r="C330" s="190" t="s">
        <v>4838</v>
      </c>
      <c r="D330" s="188" t="s">
        <v>15</v>
      </c>
      <c r="E330" s="191" t="s">
        <v>4839</v>
      </c>
      <c r="F330" s="192">
        <v>1477735</v>
      </c>
      <c r="G330" s="192">
        <v>147774</v>
      </c>
      <c r="H330" s="185">
        <f t="shared" si="5"/>
        <v>1625509</v>
      </c>
      <c r="I330" s="186"/>
      <c r="J330" s="186"/>
    </row>
    <row r="331" spans="1:10" s="187" customFormat="1" ht="30.75" customHeight="1">
      <c r="A331" s="179">
        <v>326</v>
      </c>
      <c r="B331" s="189">
        <v>45092</v>
      </c>
      <c r="C331" s="190" t="s">
        <v>4840</v>
      </c>
      <c r="D331" s="188" t="s">
        <v>15</v>
      </c>
      <c r="E331" s="191" t="s">
        <v>4841</v>
      </c>
      <c r="F331" s="192">
        <v>2351642</v>
      </c>
      <c r="G331" s="192">
        <v>235164</v>
      </c>
      <c r="H331" s="185">
        <f t="shared" si="5"/>
        <v>2586806</v>
      </c>
      <c r="I331" s="186"/>
      <c r="J331" s="186"/>
    </row>
    <row r="332" spans="1:10" s="187" customFormat="1" ht="30.75" customHeight="1">
      <c r="A332" s="179">
        <v>327</v>
      </c>
      <c r="B332" s="189">
        <v>45092</v>
      </c>
      <c r="C332" s="190" t="s">
        <v>4842</v>
      </c>
      <c r="D332" s="188" t="s">
        <v>15</v>
      </c>
      <c r="E332" s="191" t="s">
        <v>4843</v>
      </c>
      <c r="F332" s="192">
        <v>4777298</v>
      </c>
      <c r="G332" s="192">
        <v>477730</v>
      </c>
      <c r="H332" s="185">
        <f t="shared" si="5"/>
        <v>5255028</v>
      </c>
      <c r="I332" s="186"/>
      <c r="J332" s="186"/>
    </row>
    <row r="333" spans="1:10" s="187" customFormat="1" ht="30.75" customHeight="1">
      <c r="A333" s="179">
        <v>328</v>
      </c>
      <c r="B333" s="189">
        <v>45092</v>
      </c>
      <c r="C333" s="190" t="s">
        <v>4844</v>
      </c>
      <c r="D333" s="188" t="s">
        <v>15</v>
      </c>
      <c r="E333" s="191" t="s">
        <v>4845</v>
      </c>
      <c r="F333" s="192">
        <v>2304890</v>
      </c>
      <c r="G333" s="192">
        <v>230489</v>
      </c>
      <c r="H333" s="185">
        <f t="shared" si="5"/>
        <v>2535379</v>
      </c>
      <c r="I333" s="186"/>
      <c r="J333" s="186"/>
    </row>
    <row r="334" spans="1:10" s="187" customFormat="1" ht="30.75" customHeight="1">
      <c r="A334" s="179">
        <v>329</v>
      </c>
      <c r="B334" s="189">
        <v>45092</v>
      </c>
      <c r="C334" s="190" t="s">
        <v>4846</v>
      </c>
      <c r="D334" s="188" t="s">
        <v>15</v>
      </c>
      <c r="E334" s="191" t="s">
        <v>4847</v>
      </c>
      <c r="F334" s="192">
        <v>2161485</v>
      </c>
      <c r="G334" s="192">
        <v>216149</v>
      </c>
      <c r="H334" s="185">
        <f t="shared" si="5"/>
        <v>2377634</v>
      </c>
      <c r="I334" s="186"/>
      <c r="J334" s="186"/>
    </row>
    <row r="335" spans="1:10" s="187" customFormat="1" ht="30.75" customHeight="1">
      <c r="A335" s="179">
        <v>330</v>
      </c>
      <c r="B335" s="189">
        <v>45092</v>
      </c>
      <c r="C335" s="190" t="s">
        <v>4848</v>
      </c>
      <c r="D335" s="188" t="s">
        <v>15</v>
      </c>
      <c r="E335" s="191" t="s">
        <v>4849</v>
      </c>
      <c r="F335" s="192">
        <v>1844890</v>
      </c>
      <c r="G335" s="192">
        <v>184489</v>
      </c>
      <c r="H335" s="185">
        <f t="shared" si="5"/>
        <v>2029379</v>
      </c>
      <c r="I335" s="186"/>
      <c r="J335" s="186"/>
    </row>
    <row r="336" spans="1:10" s="187" customFormat="1" ht="30.75" customHeight="1">
      <c r="A336" s="179">
        <v>331</v>
      </c>
      <c r="B336" s="189">
        <v>45092</v>
      </c>
      <c r="C336" s="190" t="s">
        <v>4850</v>
      </c>
      <c r="D336" s="188" t="s">
        <v>15</v>
      </c>
      <c r="E336" s="191" t="s">
        <v>4851</v>
      </c>
      <c r="F336" s="192">
        <v>1173355</v>
      </c>
      <c r="G336" s="192">
        <v>117336</v>
      </c>
      <c r="H336" s="185">
        <f t="shared" si="5"/>
        <v>1290691</v>
      </c>
      <c r="I336" s="186"/>
      <c r="J336" s="186"/>
    </row>
    <row r="337" spans="1:10" s="187" customFormat="1" ht="30.75" customHeight="1">
      <c r="A337" s="179">
        <v>332</v>
      </c>
      <c r="B337" s="189">
        <v>45092</v>
      </c>
      <c r="C337" s="190" t="s">
        <v>4852</v>
      </c>
      <c r="D337" s="188" t="s">
        <v>15</v>
      </c>
      <c r="E337" s="191" t="s">
        <v>4853</v>
      </c>
      <c r="F337" s="192">
        <v>1999418</v>
      </c>
      <c r="G337" s="192">
        <v>199942</v>
      </c>
      <c r="H337" s="185">
        <f t="shared" si="5"/>
        <v>2199360</v>
      </c>
      <c r="I337" s="186"/>
      <c r="J337" s="186"/>
    </row>
    <row r="338" spans="1:10" s="187" customFormat="1" ht="30.75" customHeight="1">
      <c r="A338" s="179">
        <v>333</v>
      </c>
      <c r="B338" s="189">
        <v>45092</v>
      </c>
      <c r="C338" s="190" t="s">
        <v>4854</v>
      </c>
      <c r="D338" s="188" t="s">
        <v>15</v>
      </c>
      <c r="E338" s="191" t="s">
        <v>4855</v>
      </c>
      <c r="F338" s="192">
        <v>2325800</v>
      </c>
      <c r="G338" s="192">
        <v>232580</v>
      </c>
      <c r="H338" s="185">
        <f t="shared" si="5"/>
        <v>2558380</v>
      </c>
      <c r="I338" s="186"/>
      <c r="J338" s="186"/>
    </row>
    <row r="339" spans="1:10" s="187" customFormat="1" ht="30.75" customHeight="1">
      <c r="A339" s="179">
        <v>334</v>
      </c>
      <c r="B339" s="189">
        <v>45092</v>
      </c>
      <c r="C339" s="190" t="s">
        <v>4856</v>
      </c>
      <c r="D339" s="188" t="s">
        <v>15</v>
      </c>
      <c r="E339" s="191" t="s">
        <v>4857</v>
      </c>
      <c r="F339" s="192">
        <v>1825475</v>
      </c>
      <c r="G339" s="192">
        <v>182548</v>
      </c>
      <c r="H339" s="185">
        <f t="shared" si="5"/>
        <v>2008023</v>
      </c>
      <c r="I339" s="186"/>
      <c r="J339" s="186"/>
    </row>
    <row r="340" spans="1:10" s="187" customFormat="1" ht="30.75" customHeight="1">
      <c r="A340" s="179">
        <v>335</v>
      </c>
      <c r="B340" s="189">
        <v>45092</v>
      </c>
      <c r="C340" s="190" t="s">
        <v>4858</v>
      </c>
      <c r="D340" s="188" t="s">
        <v>15</v>
      </c>
      <c r="E340" s="191" t="s">
        <v>4859</v>
      </c>
      <c r="F340" s="192">
        <v>2418490</v>
      </c>
      <c r="G340" s="192">
        <v>241849</v>
      </c>
      <c r="H340" s="185">
        <f t="shared" si="5"/>
        <v>2660339</v>
      </c>
      <c r="I340" s="186"/>
      <c r="J340" s="186"/>
    </row>
    <row r="341" spans="1:10" s="187" customFormat="1" ht="30.75" customHeight="1">
      <c r="A341" s="179">
        <v>336</v>
      </c>
      <c r="B341" s="189">
        <v>45092</v>
      </c>
      <c r="C341" s="190" t="s">
        <v>4860</v>
      </c>
      <c r="D341" s="188" t="s">
        <v>15</v>
      </c>
      <c r="E341" s="191" t="s">
        <v>4861</v>
      </c>
      <c r="F341" s="192">
        <v>2505515</v>
      </c>
      <c r="G341" s="192">
        <v>250552</v>
      </c>
      <c r="H341" s="185">
        <f t="shared" si="5"/>
        <v>2756067</v>
      </c>
      <c r="I341" s="186"/>
      <c r="J341" s="186"/>
    </row>
    <row r="342" spans="1:10" s="187" customFormat="1" ht="30.75" customHeight="1">
      <c r="A342" s="179">
        <v>337</v>
      </c>
      <c r="B342" s="189">
        <v>45092</v>
      </c>
      <c r="C342" s="190" t="s">
        <v>4862</v>
      </c>
      <c r="D342" s="188" t="s">
        <v>15</v>
      </c>
      <c r="E342" s="191" t="s">
        <v>4863</v>
      </c>
      <c r="F342" s="192">
        <v>1403355</v>
      </c>
      <c r="G342" s="192">
        <v>140336</v>
      </c>
      <c r="H342" s="185">
        <f t="shared" si="5"/>
        <v>1543691</v>
      </c>
      <c r="I342" s="186"/>
      <c r="J342" s="186"/>
    </row>
    <row r="343" spans="1:10" s="187" customFormat="1" ht="30.75" customHeight="1">
      <c r="A343" s="179">
        <v>338</v>
      </c>
      <c r="B343" s="189">
        <v>45092</v>
      </c>
      <c r="C343" s="190" t="s">
        <v>4864</v>
      </c>
      <c r="D343" s="188" t="s">
        <v>15</v>
      </c>
      <c r="E343" s="191" t="s">
        <v>4865</v>
      </c>
      <c r="F343" s="192">
        <v>742500</v>
      </c>
      <c r="G343" s="192">
        <v>74250</v>
      </c>
      <c r="H343" s="185">
        <f t="shared" si="5"/>
        <v>816750</v>
      </c>
      <c r="I343" s="186"/>
      <c r="J343" s="186"/>
    </row>
    <row r="344" spans="1:10" s="187" customFormat="1" ht="30.75" customHeight="1">
      <c r="A344" s="179">
        <v>339</v>
      </c>
      <c r="B344" s="189">
        <v>45092</v>
      </c>
      <c r="C344" s="190" t="s">
        <v>4866</v>
      </c>
      <c r="D344" s="188" t="s">
        <v>15</v>
      </c>
      <c r="E344" s="191" t="s">
        <v>4867</v>
      </c>
      <c r="F344" s="192">
        <v>657711</v>
      </c>
      <c r="G344" s="192">
        <v>65771</v>
      </c>
      <c r="H344" s="185">
        <f t="shared" si="5"/>
        <v>723482</v>
      </c>
      <c r="I344" s="186"/>
      <c r="J344" s="186"/>
    </row>
    <row r="345" spans="1:10" s="187" customFormat="1" ht="30.75" customHeight="1">
      <c r="A345" s="179">
        <v>340</v>
      </c>
      <c r="B345" s="189">
        <v>45092</v>
      </c>
      <c r="C345" s="190" t="s">
        <v>4868</v>
      </c>
      <c r="D345" s="188" t="s">
        <v>15</v>
      </c>
      <c r="E345" s="191" t="s">
        <v>4869</v>
      </c>
      <c r="F345" s="192">
        <v>846956</v>
      </c>
      <c r="G345" s="192">
        <v>84696</v>
      </c>
      <c r="H345" s="185">
        <f t="shared" si="5"/>
        <v>931652</v>
      </c>
      <c r="I345" s="186"/>
      <c r="J345" s="186"/>
    </row>
    <row r="346" spans="1:10" s="187" customFormat="1" ht="30.75" customHeight="1">
      <c r="A346" s="179">
        <v>341</v>
      </c>
      <c r="B346" s="189">
        <v>45092</v>
      </c>
      <c r="C346" s="190" t="s">
        <v>4870</v>
      </c>
      <c r="D346" s="188" t="s">
        <v>15</v>
      </c>
      <c r="E346" s="191" t="s">
        <v>4871</v>
      </c>
      <c r="F346" s="192">
        <v>1675224</v>
      </c>
      <c r="G346" s="192">
        <v>167522</v>
      </c>
      <c r="H346" s="185">
        <f t="shared" si="5"/>
        <v>1842746</v>
      </c>
      <c r="I346" s="186"/>
      <c r="J346" s="186"/>
    </row>
    <row r="347" spans="1:10" s="187" customFormat="1" ht="30.75" customHeight="1">
      <c r="A347" s="179">
        <v>342</v>
      </c>
      <c r="B347" s="189">
        <v>45092</v>
      </c>
      <c r="C347" s="190" t="s">
        <v>4872</v>
      </c>
      <c r="D347" s="188" t="s">
        <v>15</v>
      </c>
      <c r="E347" s="191" t="s">
        <v>4873</v>
      </c>
      <c r="F347" s="192">
        <v>1219315</v>
      </c>
      <c r="G347" s="192">
        <v>121932</v>
      </c>
      <c r="H347" s="185">
        <f t="shared" si="5"/>
        <v>1341247</v>
      </c>
      <c r="I347" s="186"/>
      <c r="J347" s="186"/>
    </row>
    <row r="348" spans="1:10" s="187" customFormat="1" ht="30.75" customHeight="1">
      <c r="A348" s="179">
        <v>343</v>
      </c>
      <c r="B348" s="189">
        <v>45092</v>
      </c>
      <c r="C348" s="190" t="s">
        <v>4874</v>
      </c>
      <c r="D348" s="188" t="s">
        <v>15</v>
      </c>
      <c r="E348" s="191" t="s">
        <v>4875</v>
      </c>
      <c r="F348" s="192">
        <v>734646</v>
      </c>
      <c r="G348" s="192">
        <v>73465</v>
      </c>
      <c r="H348" s="185">
        <f t="shared" si="5"/>
        <v>808111</v>
      </c>
      <c r="I348" s="186"/>
      <c r="J348" s="186"/>
    </row>
    <row r="349" spans="1:10" s="187" customFormat="1" ht="30.75" customHeight="1">
      <c r="A349" s="179">
        <v>344</v>
      </c>
      <c r="B349" s="189">
        <v>45092</v>
      </c>
      <c r="C349" s="190" t="s">
        <v>4876</v>
      </c>
      <c r="D349" s="188" t="s">
        <v>15</v>
      </c>
      <c r="E349" s="191" t="s">
        <v>4877</v>
      </c>
      <c r="F349" s="192">
        <v>1770510</v>
      </c>
      <c r="G349" s="192">
        <v>177051</v>
      </c>
      <c r="H349" s="185">
        <f t="shared" si="5"/>
        <v>1947561</v>
      </c>
      <c r="I349" s="186"/>
      <c r="J349" s="186"/>
    </row>
    <row r="350" spans="1:10" s="187" customFormat="1" ht="30.75" customHeight="1">
      <c r="A350" s="179">
        <v>345</v>
      </c>
      <c r="B350" s="189">
        <v>45092</v>
      </c>
      <c r="C350" s="190" t="s">
        <v>4878</v>
      </c>
      <c r="D350" s="188" t="s">
        <v>15</v>
      </c>
      <c r="E350" s="191" t="s">
        <v>4879</v>
      </c>
      <c r="F350" s="192">
        <v>762300</v>
      </c>
      <c r="G350" s="192">
        <v>76230</v>
      </c>
      <c r="H350" s="185">
        <f t="shared" si="5"/>
        <v>838530</v>
      </c>
      <c r="I350" s="186"/>
      <c r="J350" s="186"/>
    </row>
    <row r="351" spans="1:10" s="187" customFormat="1" ht="30.75" customHeight="1">
      <c r="A351" s="179">
        <v>346</v>
      </c>
      <c r="B351" s="189">
        <v>45092</v>
      </c>
      <c r="C351" s="190" t="s">
        <v>4880</v>
      </c>
      <c r="D351" s="188" t="s">
        <v>15</v>
      </c>
      <c r="E351" s="191" t="s">
        <v>4881</v>
      </c>
      <c r="F351" s="192">
        <v>907500</v>
      </c>
      <c r="G351" s="192">
        <v>90750</v>
      </c>
      <c r="H351" s="185">
        <f t="shared" si="5"/>
        <v>998250</v>
      </c>
      <c r="I351" s="186"/>
      <c r="J351" s="186"/>
    </row>
    <row r="352" spans="1:10" s="187" customFormat="1" ht="30.75" customHeight="1">
      <c r="A352" s="179">
        <v>347</v>
      </c>
      <c r="B352" s="189">
        <v>45092</v>
      </c>
      <c r="C352" s="190" t="s">
        <v>4882</v>
      </c>
      <c r="D352" s="188" t="s">
        <v>15</v>
      </c>
      <c r="E352" s="191" t="s">
        <v>4883</v>
      </c>
      <c r="F352" s="192">
        <v>928312</v>
      </c>
      <c r="G352" s="192">
        <v>92831</v>
      </c>
      <c r="H352" s="185">
        <f t="shared" si="5"/>
        <v>1021143</v>
      </c>
      <c r="I352" s="186"/>
      <c r="J352" s="186"/>
    </row>
    <row r="353" spans="1:10" s="187" customFormat="1" ht="30.75" customHeight="1">
      <c r="A353" s="179">
        <v>348</v>
      </c>
      <c r="B353" s="189">
        <v>45092</v>
      </c>
      <c r="C353" s="190" t="s">
        <v>4884</v>
      </c>
      <c r="D353" s="188" t="s">
        <v>15</v>
      </c>
      <c r="E353" s="191" t="s">
        <v>4885</v>
      </c>
      <c r="F353" s="192">
        <v>1829945</v>
      </c>
      <c r="G353" s="192">
        <v>182995</v>
      </c>
      <c r="H353" s="185">
        <f t="shared" si="5"/>
        <v>2012940</v>
      </c>
      <c r="I353" s="186"/>
      <c r="J353" s="186"/>
    </row>
    <row r="354" spans="1:10" s="187" customFormat="1" ht="30.75" customHeight="1">
      <c r="A354" s="179">
        <v>349</v>
      </c>
      <c r="B354" s="189">
        <v>45092</v>
      </c>
      <c r="C354" s="190" t="s">
        <v>4886</v>
      </c>
      <c r="D354" s="188" t="s">
        <v>15</v>
      </c>
      <c r="E354" s="191" t="s">
        <v>4887</v>
      </c>
      <c r="F354" s="192">
        <v>1055000</v>
      </c>
      <c r="G354" s="192">
        <v>105500</v>
      </c>
      <c r="H354" s="185">
        <f t="shared" si="5"/>
        <v>1160500</v>
      </c>
      <c r="I354" s="186"/>
      <c r="J354" s="186"/>
    </row>
    <row r="355" spans="1:10" s="187" customFormat="1" ht="30.75" customHeight="1">
      <c r="A355" s="179">
        <v>350</v>
      </c>
      <c r="B355" s="189">
        <v>45092</v>
      </c>
      <c r="C355" s="190" t="s">
        <v>4888</v>
      </c>
      <c r="D355" s="188" t="s">
        <v>15</v>
      </c>
      <c r="E355" s="191" t="s">
        <v>4889</v>
      </c>
      <c r="F355" s="192">
        <v>620435</v>
      </c>
      <c r="G355" s="192">
        <v>62044</v>
      </c>
      <c r="H355" s="185">
        <f t="shared" si="5"/>
        <v>682479</v>
      </c>
      <c r="I355" s="186"/>
      <c r="J355" s="186"/>
    </row>
    <row r="356" spans="1:10" s="187" customFormat="1" ht="30.75" customHeight="1">
      <c r="A356" s="179">
        <v>351</v>
      </c>
      <c r="B356" s="189">
        <v>45092</v>
      </c>
      <c r="C356" s="190" t="s">
        <v>4890</v>
      </c>
      <c r="D356" s="188" t="s">
        <v>15</v>
      </c>
      <c r="E356" s="191" t="s">
        <v>4891</v>
      </c>
      <c r="F356" s="192">
        <v>1200550</v>
      </c>
      <c r="G356" s="192">
        <v>120055</v>
      </c>
      <c r="H356" s="185">
        <f t="shared" si="5"/>
        <v>1320605</v>
      </c>
      <c r="I356" s="186"/>
      <c r="J356" s="186"/>
    </row>
    <row r="357" spans="1:10" s="187" customFormat="1" ht="30.75" customHeight="1">
      <c r="A357" s="179">
        <v>352</v>
      </c>
      <c r="B357" s="189">
        <v>45092</v>
      </c>
      <c r="C357" s="190" t="s">
        <v>4892</v>
      </c>
      <c r="D357" s="188" t="s">
        <v>15</v>
      </c>
      <c r="E357" s="191" t="s">
        <v>4893</v>
      </c>
      <c r="F357" s="192">
        <v>1182188</v>
      </c>
      <c r="G357" s="192">
        <v>118219</v>
      </c>
      <c r="H357" s="185">
        <f t="shared" si="5"/>
        <v>1300407</v>
      </c>
      <c r="I357" s="186"/>
      <c r="J357" s="186"/>
    </row>
    <row r="358" spans="1:10" s="187" customFormat="1" ht="30.75" customHeight="1">
      <c r="A358" s="179">
        <v>353</v>
      </c>
      <c r="B358" s="189">
        <v>45092</v>
      </c>
      <c r="C358" s="190" t="s">
        <v>4894</v>
      </c>
      <c r="D358" s="188" t="s">
        <v>15</v>
      </c>
      <c r="E358" s="191" t="s">
        <v>4895</v>
      </c>
      <c r="F358" s="192">
        <v>722398</v>
      </c>
      <c r="G358" s="192">
        <v>72240</v>
      </c>
      <c r="H358" s="185">
        <f t="shared" si="5"/>
        <v>794638</v>
      </c>
      <c r="I358" s="186"/>
      <c r="J358" s="186"/>
    </row>
    <row r="359" spans="1:10" s="187" customFormat="1" ht="30.75" customHeight="1">
      <c r="A359" s="179">
        <v>354</v>
      </c>
      <c r="B359" s="189">
        <v>45092</v>
      </c>
      <c r="C359" s="190" t="s">
        <v>4896</v>
      </c>
      <c r="D359" s="188" t="s">
        <v>15</v>
      </c>
      <c r="E359" s="191" t="s">
        <v>4897</v>
      </c>
      <c r="F359" s="192">
        <v>1477735</v>
      </c>
      <c r="G359" s="192">
        <v>147774</v>
      </c>
      <c r="H359" s="185">
        <f t="shared" si="5"/>
        <v>1625509</v>
      </c>
      <c r="I359" s="186"/>
      <c r="J359" s="186"/>
    </row>
    <row r="360" spans="1:10" s="187" customFormat="1" ht="30.75" customHeight="1">
      <c r="A360" s="179">
        <v>355</v>
      </c>
      <c r="B360" s="189">
        <v>45092</v>
      </c>
      <c r="C360" s="190" t="s">
        <v>4898</v>
      </c>
      <c r="D360" s="188" t="s">
        <v>15</v>
      </c>
      <c r="E360" s="191" t="s">
        <v>4899</v>
      </c>
      <c r="F360" s="192">
        <v>1844890</v>
      </c>
      <c r="G360" s="192">
        <v>184489</v>
      </c>
      <c r="H360" s="185">
        <f t="shared" si="5"/>
        <v>2029379</v>
      </c>
      <c r="I360" s="186"/>
      <c r="J360" s="186"/>
    </row>
    <row r="361" spans="1:10" s="187" customFormat="1" ht="30.75" customHeight="1">
      <c r="A361" s="179">
        <v>356</v>
      </c>
      <c r="B361" s="189">
        <v>45092</v>
      </c>
      <c r="C361" s="190" t="s">
        <v>4900</v>
      </c>
      <c r="D361" s="188" t="s">
        <v>15</v>
      </c>
      <c r="E361" s="191" t="s">
        <v>4901</v>
      </c>
      <c r="F361" s="192">
        <v>3485500</v>
      </c>
      <c r="G361" s="192">
        <v>348550</v>
      </c>
      <c r="H361" s="185">
        <f t="shared" si="5"/>
        <v>3834050</v>
      </c>
      <c r="I361" s="186"/>
      <c r="J361" s="186"/>
    </row>
    <row r="362" spans="1:10" s="187" customFormat="1" ht="30.75" customHeight="1">
      <c r="A362" s="179">
        <v>357</v>
      </c>
      <c r="B362" s="189">
        <v>45092</v>
      </c>
      <c r="C362" s="190" t="s">
        <v>4902</v>
      </c>
      <c r="D362" s="188" t="s">
        <v>15</v>
      </c>
      <c r="E362" s="191" t="s">
        <v>4903</v>
      </c>
      <c r="F362" s="192">
        <v>1920765</v>
      </c>
      <c r="G362" s="192">
        <v>192077</v>
      </c>
      <c r="H362" s="185">
        <f t="shared" si="5"/>
        <v>2112842</v>
      </c>
      <c r="I362" s="186"/>
      <c r="J362" s="186"/>
    </row>
    <row r="363" spans="1:10" s="187" customFormat="1" ht="30.75" customHeight="1">
      <c r="A363" s="179">
        <v>358</v>
      </c>
      <c r="B363" s="189">
        <v>45092</v>
      </c>
      <c r="C363" s="190" t="s">
        <v>4904</v>
      </c>
      <c r="D363" s="188" t="s">
        <v>15</v>
      </c>
      <c r="E363" s="191" t="s">
        <v>4905</v>
      </c>
      <c r="F363" s="192">
        <v>721500</v>
      </c>
      <c r="G363" s="192">
        <v>72150</v>
      </c>
      <c r="H363" s="185">
        <f t="shared" si="5"/>
        <v>793650</v>
      </c>
      <c r="I363" s="186"/>
      <c r="J363" s="186"/>
    </row>
    <row r="364" spans="1:10" s="187" customFormat="1" ht="30.75" customHeight="1">
      <c r="A364" s="179">
        <v>359</v>
      </c>
      <c r="B364" s="189">
        <v>45092</v>
      </c>
      <c r="C364" s="190" t="s">
        <v>4906</v>
      </c>
      <c r="D364" s="188" t="s">
        <v>15</v>
      </c>
      <c r="E364" s="191" t="s">
        <v>4907</v>
      </c>
      <c r="F364" s="192">
        <v>1477735</v>
      </c>
      <c r="G364" s="192">
        <v>147774</v>
      </c>
      <c r="H364" s="185">
        <f t="shared" si="5"/>
        <v>1625509</v>
      </c>
      <c r="I364" s="186"/>
      <c r="J364" s="186"/>
    </row>
    <row r="365" spans="1:10" s="187" customFormat="1" ht="30.75" customHeight="1">
      <c r="A365" s="179">
        <v>360</v>
      </c>
      <c r="B365" s="189">
        <v>45092</v>
      </c>
      <c r="C365" s="190" t="s">
        <v>4908</v>
      </c>
      <c r="D365" s="188" t="s">
        <v>15</v>
      </c>
      <c r="E365" s="191" t="s">
        <v>4909</v>
      </c>
      <c r="F365" s="192">
        <v>1006975</v>
      </c>
      <c r="G365" s="192">
        <v>100698</v>
      </c>
      <c r="H365" s="185">
        <f t="shared" si="5"/>
        <v>1107673</v>
      </c>
      <c r="I365" s="186"/>
      <c r="J365" s="186"/>
    </row>
    <row r="366" spans="1:10" s="187" customFormat="1" ht="30.75" customHeight="1">
      <c r="A366" s="179">
        <v>361</v>
      </c>
      <c r="B366" s="189">
        <v>45092</v>
      </c>
      <c r="C366" s="190" t="s">
        <v>4910</v>
      </c>
      <c r="D366" s="188" t="s">
        <v>15</v>
      </c>
      <c r="E366" s="191" t="s">
        <v>4911</v>
      </c>
      <c r="F366" s="192">
        <v>1610874</v>
      </c>
      <c r="G366" s="192">
        <v>161087</v>
      </c>
      <c r="H366" s="185">
        <f t="shared" si="5"/>
        <v>1771961</v>
      </c>
      <c r="I366" s="186"/>
      <c r="J366" s="186"/>
    </row>
    <row r="367" spans="1:10" s="187" customFormat="1" ht="30.75" customHeight="1">
      <c r="A367" s="179">
        <v>362</v>
      </c>
      <c r="B367" s="189">
        <v>45092</v>
      </c>
      <c r="C367" s="190" t="s">
        <v>4912</v>
      </c>
      <c r="D367" s="188" t="s">
        <v>15</v>
      </c>
      <c r="E367" s="191" t="s">
        <v>4913</v>
      </c>
      <c r="F367" s="192">
        <v>1612400</v>
      </c>
      <c r="G367" s="192">
        <v>161240</v>
      </c>
      <c r="H367" s="185">
        <f t="shared" si="5"/>
        <v>1773640</v>
      </c>
      <c r="I367" s="186"/>
      <c r="J367" s="186"/>
    </row>
    <row r="368" spans="1:10" s="187" customFormat="1" ht="30.75" customHeight="1">
      <c r="A368" s="179">
        <v>363</v>
      </c>
      <c r="B368" s="189">
        <v>45092</v>
      </c>
      <c r="C368" s="190" t="s">
        <v>4914</v>
      </c>
      <c r="D368" s="188" t="s">
        <v>15</v>
      </c>
      <c r="E368" s="191" t="s">
        <v>4915</v>
      </c>
      <c r="F368" s="192">
        <v>1255619</v>
      </c>
      <c r="G368" s="192">
        <v>125562</v>
      </c>
      <c r="H368" s="185">
        <f t="shared" si="5"/>
        <v>1381181</v>
      </c>
      <c r="I368" s="186"/>
      <c r="J368" s="186"/>
    </row>
    <row r="369" spans="1:10" s="187" customFormat="1" ht="30.75" customHeight="1">
      <c r="A369" s="179">
        <v>364</v>
      </c>
      <c r="B369" s="189">
        <v>45092</v>
      </c>
      <c r="C369" s="190" t="s">
        <v>4916</v>
      </c>
      <c r="D369" s="188" t="s">
        <v>15</v>
      </c>
      <c r="E369" s="191" t="s">
        <v>4917</v>
      </c>
      <c r="F369" s="192">
        <v>1214600</v>
      </c>
      <c r="G369" s="192">
        <v>121460</v>
      </c>
      <c r="H369" s="185">
        <f t="shared" si="5"/>
        <v>1336060</v>
      </c>
      <c r="I369" s="186"/>
      <c r="J369" s="186"/>
    </row>
    <row r="370" spans="1:10" s="187" customFormat="1" ht="30.75" customHeight="1">
      <c r="A370" s="179">
        <v>365</v>
      </c>
      <c r="B370" s="189">
        <v>45092</v>
      </c>
      <c r="C370" s="190" t="s">
        <v>4918</v>
      </c>
      <c r="D370" s="188" t="s">
        <v>15</v>
      </c>
      <c r="E370" s="191" t="s">
        <v>4919</v>
      </c>
      <c r="F370" s="192">
        <v>734310</v>
      </c>
      <c r="G370" s="192">
        <v>73431</v>
      </c>
      <c r="H370" s="185">
        <f t="shared" si="5"/>
        <v>807741</v>
      </c>
      <c r="I370" s="186"/>
      <c r="J370" s="186"/>
    </row>
    <row r="371" spans="1:10" s="187" customFormat="1" ht="30.75" customHeight="1">
      <c r="A371" s="179">
        <v>366</v>
      </c>
      <c r="B371" s="189">
        <v>45092</v>
      </c>
      <c r="C371" s="190" t="s">
        <v>4920</v>
      </c>
      <c r="D371" s="188" t="s">
        <v>15</v>
      </c>
      <c r="E371" s="191" t="s">
        <v>4921</v>
      </c>
      <c r="F371" s="192">
        <v>760247</v>
      </c>
      <c r="G371" s="192">
        <v>76025</v>
      </c>
      <c r="H371" s="185">
        <f t="shared" si="5"/>
        <v>836272</v>
      </c>
      <c r="I371" s="186"/>
      <c r="J371" s="186"/>
    </row>
    <row r="372" spans="1:10" s="187" customFormat="1" ht="30.75" customHeight="1">
      <c r="A372" s="179">
        <v>367</v>
      </c>
      <c r="B372" s="189">
        <v>45092</v>
      </c>
      <c r="C372" s="190" t="s">
        <v>4922</v>
      </c>
      <c r="D372" s="188" t="s">
        <v>15</v>
      </c>
      <c r="E372" s="191" t="s">
        <v>4923</v>
      </c>
      <c r="F372" s="192">
        <v>2129526</v>
      </c>
      <c r="G372" s="192">
        <v>212953</v>
      </c>
      <c r="H372" s="185">
        <f t="shared" si="5"/>
        <v>2342479</v>
      </c>
      <c r="I372" s="186"/>
      <c r="J372" s="186"/>
    </row>
    <row r="373" spans="1:10" s="187" customFormat="1" ht="30.75" customHeight="1">
      <c r="A373" s="179">
        <v>368</v>
      </c>
      <c r="B373" s="189">
        <v>45092</v>
      </c>
      <c r="C373" s="190" t="s">
        <v>4924</v>
      </c>
      <c r="D373" s="188" t="s">
        <v>15</v>
      </c>
      <c r="E373" s="191" t="s">
        <v>4925</v>
      </c>
      <c r="F373" s="192">
        <v>814084</v>
      </c>
      <c r="G373" s="192">
        <v>81408</v>
      </c>
      <c r="H373" s="185">
        <f t="shared" si="5"/>
        <v>895492</v>
      </c>
      <c r="I373" s="186"/>
      <c r="J373" s="186"/>
    </row>
    <row r="374" spans="1:10" s="187" customFormat="1" ht="30.75" customHeight="1">
      <c r="A374" s="179">
        <v>369</v>
      </c>
      <c r="B374" s="189">
        <v>45092</v>
      </c>
      <c r="C374" s="190" t="s">
        <v>4926</v>
      </c>
      <c r="D374" s="188" t="s">
        <v>15</v>
      </c>
      <c r="E374" s="191" t="s">
        <v>4927</v>
      </c>
      <c r="F374" s="192">
        <v>2037120</v>
      </c>
      <c r="G374" s="192">
        <v>203712</v>
      </c>
      <c r="H374" s="185">
        <f t="shared" si="5"/>
        <v>2240832</v>
      </c>
      <c r="I374" s="186"/>
      <c r="J374" s="186"/>
    </row>
    <row r="375" spans="1:10" s="187" customFormat="1" ht="30.75" customHeight="1">
      <c r="A375" s="179">
        <v>370</v>
      </c>
      <c r="B375" s="189">
        <v>45092</v>
      </c>
      <c r="C375" s="190" t="s">
        <v>4928</v>
      </c>
      <c r="D375" s="188" t="s">
        <v>15</v>
      </c>
      <c r="E375" s="197" t="s">
        <v>4929</v>
      </c>
      <c r="F375" s="192">
        <v>1749600</v>
      </c>
      <c r="G375" s="192">
        <v>174960</v>
      </c>
      <c r="H375" s="185">
        <f t="shared" si="5"/>
        <v>1924560</v>
      </c>
      <c r="I375" s="186"/>
      <c r="J375" s="186"/>
    </row>
    <row r="376" spans="1:10" s="187" customFormat="1" ht="30.75" customHeight="1">
      <c r="A376" s="179">
        <v>371</v>
      </c>
      <c r="B376" s="189">
        <v>45092</v>
      </c>
      <c r="C376" s="190" t="s">
        <v>4930</v>
      </c>
      <c r="D376" s="188" t="s">
        <v>15</v>
      </c>
      <c r="E376" s="191" t="s">
        <v>4931</v>
      </c>
      <c r="F376" s="192">
        <v>1799610</v>
      </c>
      <c r="G376" s="192">
        <v>179961</v>
      </c>
      <c r="H376" s="185">
        <f t="shared" si="5"/>
        <v>1979571</v>
      </c>
      <c r="I376" s="186"/>
      <c r="J376" s="186"/>
    </row>
    <row r="377" spans="1:10" s="187" customFormat="1" ht="30.75" customHeight="1">
      <c r="A377" s="179">
        <v>372</v>
      </c>
      <c r="B377" s="189">
        <v>45092</v>
      </c>
      <c r="C377" s="190" t="s">
        <v>4932</v>
      </c>
      <c r="D377" s="188" t="s">
        <v>15</v>
      </c>
      <c r="E377" s="191" t="s">
        <v>4933</v>
      </c>
      <c r="F377" s="192">
        <v>1005039</v>
      </c>
      <c r="G377" s="192">
        <v>100504</v>
      </c>
      <c r="H377" s="185">
        <f t="shared" si="5"/>
        <v>1105543</v>
      </c>
      <c r="I377" s="186"/>
      <c r="J377" s="186"/>
    </row>
    <row r="378" spans="1:10" s="187" customFormat="1" ht="30.75" customHeight="1">
      <c r="A378" s="179">
        <v>373</v>
      </c>
      <c r="B378" s="189">
        <v>45092</v>
      </c>
      <c r="C378" s="190" t="s">
        <v>4934</v>
      </c>
      <c r="D378" s="188" t="s">
        <v>15</v>
      </c>
      <c r="E378" s="191" t="s">
        <v>4935</v>
      </c>
      <c r="F378" s="192">
        <v>1544605</v>
      </c>
      <c r="G378" s="192">
        <v>154461</v>
      </c>
      <c r="H378" s="185">
        <f t="shared" si="5"/>
        <v>1699066</v>
      </c>
      <c r="I378" s="186"/>
      <c r="J378" s="186"/>
    </row>
    <row r="379" spans="1:10" s="187" customFormat="1" ht="30.75" customHeight="1">
      <c r="A379" s="179">
        <v>374</v>
      </c>
      <c r="B379" s="189">
        <v>45092</v>
      </c>
      <c r="C379" s="190" t="s">
        <v>4936</v>
      </c>
      <c r="D379" s="188" t="s">
        <v>15</v>
      </c>
      <c r="E379" s="191" t="s">
        <v>4937</v>
      </c>
      <c r="F379" s="192">
        <v>727905</v>
      </c>
      <c r="G379" s="192">
        <v>72791</v>
      </c>
      <c r="H379" s="185">
        <f t="shared" si="5"/>
        <v>800696</v>
      </c>
      <c r="I379" s="186"/>
      <c r="J379" s="186"/>
    </row>
    <row r="380" spans="1:10" s="187" customFormat="1" ht="30.75" customHeight="1">
      <c r="A380" s="179">
        <v>375</v>
      </c>
      <c r="B380" s="198">
        <v>45092</v>
      </c>
      <c r="C380" s="199" t="s">
        <v>4938</v>
      </c>
      <c r="D380" s="188" t="s">
        <v>15</v>
      </c>
      <c r="E380" s="200" t="s">
        <v>4939</v>
      </c>
      <c r="F380" s="185">
        <v>2288030</v>
      </c>
      <c r="G380" s="185">
        <v>228803</v>
      </c>
      <c r="H380" s="185">
        <f t="shared" si="5"/>
        <v>2516833</v>
      </c>
      <c r="I380" s="186"/>
      <c r="J380" s="186"/>
    </row>
    <row r="381" spans="1:10" s="187" customFormat="1" ht="30.75" customHeight="1">
      <c r="A381" s="179">
        <v>376</v>
      </c>
      <c r="B381" s="198">
        <v>45092</v>
      </c>
      <c r="C381" s="199" t="s">
        <v>4940</v>
      </c>
      <c r="D381" s="188" t="s">
        <v>15</v>
      </c>
      <c r="E381" s="200" t="s">
        <v>4941</v>
      </c>
      <c r="F381" s="185">
        <v>2072400</v>
      </c>
      <c r="G381" s="185">
        <v>207240</v>
      </c>
      <c r="H381" s="185">
        <f t="shared" si="5"/>
        <v>2279640</v>
      </c>
      <c r="I381" s="186"/>
      <c r="J381" s="186"/>
    </row>
    <row r="382" spans="1:10" s="187" customFormat="1" ht="30.75" customHeight="1">
      <c r="A382" s="179">
        <v>377</v>
      </c>
      <c r="B382" s="198">
        <v>45092</v>
      </c>
      <c r="C382" s="199" t="s">
        <v>4942</v>
      </c>
      <c r="D382" s="188" t="s">
        <v>15</v>
      </c>
      <c r="E382" s="200" t="s">
        <v>4943</v>
      </c>
      <c r="F382" s="185">
        <v>2576710</v>
      </c>
      <c r="G382" s="185">
        <v>257671</v>
      </c>
      <c r="H382" s="185">
        <f t="shared" si="5"/>
        <v>2834381</v>
      </c>
      <c r="I382" s="186"/>
      <c r="J382" s="186"/>
    </row>
    <row r="383" spans="1:10" s="187" customFormat="1" ht="30.75" customHeight="1">
      <c r="A383" s="179">
        <v>378</v>
      </c>
      <c r="B383" s="198">
        <v>45092</v>
      </c>
      <c r="C383" s="199" t="s">
        <v>4944</v>
      </c>
      <c r="D383" s="188" t="s">
        <v>15</v>
      </c>
      <c r="E383" s="200" t="s">
        <v>4945</v>
      </c>
      <c r="F383" s="185">
        <v>1838955</v>
      </c>
      <c r="G383" s="185">
        <v>183896</v>
      </c>
      <c r="H383" s="185">
        <f t="shared" si="5"/>
        <v>2022851</v>
      </c>
      <c r="I383" s="186"/>
      <c r="J383" s="186"/>
    </row>
    <row r="384" spans="1:10" s="187" customFormat="1" ht="30.75" customHeight="1">
      <c r="A384" s="179">
        <v>379</v>
      </c>
      <c r="B384" s="198">
        <v>45092</v>
      </c>
      <c r="C384" s="199" t="s">
        <v>4946</v>
      </c>
      <c r="D384" s="188" t="s">
        <v>15</v>
      </c>
      <c r="E384" s="200" t="s">
        <v>4947</v>
      </c>
      <c r="F384" s="185">
        <v>1110580</v>
      </c>
      <c r="G384" s="185">
        <v>111058</v>
      </c>
      <c r="H384" s="185">
        <f t="shared" si="5"/>
        <v>1221638</v>
      </c>
      <c r="I384" s="186"/>
      <c r="J384" s="186"/>
    </row>
    <row r="385" spans="1:11" s="187" customFormat="1" ht="30.75" customHeight="1">
      <c r="A385" s="179">
        <v>380</v>
      </c>
      <c r="B385" s="198">
        <v>45092</v>
      </c>
      <c r="C385" s="199" t="s">
        <v>4948</v>
      </c>
      <c r="D385" s="188" t="s">
        <v>15</v>
      </c>
      <c r="E385" s="200" t="s">
        <v>4949</v>
      </c>
      <c r="F385" s="185">
        <v>2087490</v>
      </c>
      <c r="G385" s="185">
        <v>208749</v>
      </c>
      <c r="H385" s="185">
        <f t="shared" si="5"/>
        <v>2296239</v>
      </c>
      <c r="I385" s="186"/>
      <c r="J385" s="186"/>
    </row>
    <row r="386" spans="1:11" s="187" customFormat="1" ht="30.75" customHeight="1">
      <c r="A386" s="179">
        <v>381</v>
      </c>
      <c r="B386" s="198">
        <v>45092</v>
      </c>
      <c r="C386" s="199" t="s">
        <v>4950</v>
      </c>
      <c r="D386" s="188" t="s">
        <v>15</v>
      </c>
      <c r="E386" s="200" t="s">
        <v>4951</v>
      </c>
      <c r="F386" s="185">
        <v>734310</v>
      </c>
      <c r="G386" s="185">
        <v>73431</v>
      </c>
      <c r="H386" s="185">
        <f t="shared" si="5"/>
        <v>807741</v>
      </c>
      <c r="I386" s="186"/>
      <c r="J386" s="186"/>
    </row>
    <row r="387" spans="1:11" s="187" customFormat="1" ht="30.75" customHeight="1">
      <c r="A387" s="179">
        <v>382</v>
      </c>
      <c r="B387" s="198">
        <v>45092</v>
      </c>
      <c r="C387" s="199" t="s">
        <v>4952</v>
      </c>
      <c r="D387" s="188" t="s">
        <v>15</v>
      </c>
      <c r="E387" s="200" t="s">
        <v>4953</v>
      </c>
      <c r="F387" s="185">
        <v>2610077</v>
      </c>
      <c r="G387" s="185">
        <v>261008</v>
      </c>
      <c r="H387" s="185">
        <f t="shared" si="5"/>
        <v>2871085</v>
      </c>
      <c r="I387" s="186"/>
      <c r="J387" s="186"/>
    </row>
    <row r="388" spans="1:11" s="187" customFormat="1" ht="30.75" customHeight="1">
      <c r="A388" s="179">
        <v>383</v>
      </c>
      <c r="B388" s="198">
        <v>45092</v>
      </c>
      <c r="C388" s="199" t="s">
        <v>4954</v>
      </c>
      <c r="D388" s="188" t="s">
        <v>15</v>
      </c>
      <c r="E388" s="200" t="s">
        <v>4955</v>
      </c>
      <c r="F388" s="185">
        <v>1173355</v>
      </c>
      <c r="G388" s="185">
        <v>117336</v>
      </c>
      <c r="H388" s="185">
        <f t="shared" si="5"/>
        <v>1290691</v>
      </c>
      <c r="I388" s="186"/>
      <c r="J388" s="186"/>
    </row>
    <row r="389" spans="1:11" s="187" customFormat="1" ht="30.75" customHeight="1">
      <c r="A389" s="179">
        <v>384</v>
      </c>
      <c r="B389" s="198">
        <v>45092</v>
      </c>
      <c r="C389" s="199" t="s">
        <v>4956</v>
      </c>
      <c r="D389" s="188" t="s">
        <v>15</v>
      </c>
      <c r="E389" s="200" t="s">
        <v>4957</v>
      </c>
      <c r="F389" s="185">
        <v>1110580</v>
      </c>
      <c r="G389" s="185">
        <v>111058</v>
      </c>
      <c r="H389" s="185">
        <f t="shared" si="5"/>
        <v>1221638</v>
      </c>
      <c r="I389" s="186"/>
      <c r="J389" s="186"/>
    </row>
    <row r="390" spans="1:11" s="204" customFormat="1" ht="30.75" customHeight="1">
      <c r="A390" s="201">
        <v>385</v>
      </c>
      <c r="B390" s="198">
        <v>45092</v>
      </c>
      <c r="C390" s="199" t="s">
        <v>4958</v>
      </c>
      <c r="D390" s="202" t="s">
        <v>15</v>
      </c>
      <c r="E390" s="200" t="s">
        <v>4959</v>
      </c>
      <c r="F390" s="185">
        <v>1202500</v>
      </c>
      <c r="G390" s="185">
        <v>120250</v>
      </c>
      <c r="H390" s="185">
        <f t="shared" si="5"/>
        <v>1322750</v>
      </c>
      <c r="I390" s="186"/>
      <c r="J390" s="186"/>
      <c r="K390" s="203"/>
    </row>
    <row r="391" spans="1:11" s="204" customFormat="1" ht="30.75" customHeight="1">
      <c r="A391" s="201">
        <v>386</v>
      </c>
      <c r="B391" s="205">
        <v>45092</v>
      </c>
      <c r="C391" s="199" t="s">
        <v>4960</v>
      </c>
      <c r="D391" s="202" t="s">
        <v>15</v>
      </c>
      <c r="E391" s="200" t="s">
        <v>4961</v>
      </c>
      <c r="F391" s="185">
        <v>1263503</v>
      </c>
      <c r="G391" s="185">
        <v>126350</v>
      </c>
      <c r="H391" s="185">
        <f t="shared" ref="H391:H454" si="6">F391+G391</f>
        <v>1389853</v>
      </c>
      <c r="I391" s="186"/>
      <c r="J391" s="186"/>
    </row>
    <row r="392" spans="1:11" s="204" customFormat="1" ht="30.75" customHeight="1">
      <c r="A392" s="201">
        <v>387</v>
      </c>
      <c r="B392" s="206">
        <v>45092</v>
      </c>
      <c r="C392" s="207" t="s">
        <v>4962</v>
      </c>
      <c r="D392" s="207" t="s">
        <v>15</v>
      </c>
      <c r="E392" s="208" t="s">
        <v>4963</v>
      </c>
      <c r="F392" s="209">
        <v>2072290</v>
      </c>
      <c r="G392" s="209">
        <v>207229</v>
      </c>
      <c r="H392" s="185">
        <f t="shared" si="6"/>
        <v>2279519</v>
      </c>
      <c r="I392" s="186"/>
      <c r="J392" s="186"/>
    </row>
    <row r="393" spans="1:11" s="204" customFormat="1" ht="30.75" customHeight="1">
      <c r="A393" s="201">
        <v>388</v>
      </c>
      <c r="B393" s="210">
        <v>45092</v>
      </c>
      <c r="C393" s="211" t="s">
        <v>4964</v>
      </c>
      <c r="D393" s="211" t="s">
        <v>15</v>
      </c>
      <c r="E393" s="212" t="s">
        <v>4965</v>
      </c>
      <c r="F393" s="213">
        <v>1848902</v>
      </c>
      <c r="G393" s="213">
        <v>184890</v>
      </c>
      <c r="H393" s="185">
        <f t="shared" si="6"/>
        <v>2033792</v>
      </c>
      <c r="I393" s="186"/>
      <c r="J393" s="186"/>
    </row>
    <row r="394" spans="1:11" s="204" customFormat="1" ht="30.75" customHeight="1">
      <c r="A394" s="201">
        <v>389</v>
      </c>
      <c r="B394" s="210">
        <v>45092</v>
      </c>
      <c r="C394" s="211" t="s">
        <v>4966</v>
      </c>
      <c r="D394" s="211" t="s">
        <v>15</v>
      </c>
      <c r="E394" s="212" t="s">
        <v>4967</v>
      </c>
      <c r="F394" s="213">
        <v>1255619</v>
      </c>
      <c r="G394" s="213">
        <v>125562</v>
      </c>
      <c r="H394" s="185">
        <f t="shared" si="6"/>
        <v>1381181</v>
      </c>
      <c r="I394" s="186"/>
      <c r="J394" s="186"/>
    </row>
    <row r="395" spans="1:11" s="187" customFormat="1" ht="30.75" customHeight="1">
      <c r="A395" s="179">
        <v>390</v>
      </c>
      <c r="B395" s="210">
        <v>45092</v>
      </c>
      <c r="C395" s="211" t="s">
        <v>4968</v>
      </c>
      <c r="D395" s="211" t="s">
        <v>15</v>
      </c>
      <c r="E395" s="212" t="s">
        <v>4969</v>
      </c>
      <c r="F395" s="213">
        <v>1589242</v>
      </c>
      <c r="G395" s="213">
        <v>158924</v>
      </c>
      <c r="H395" s="185">
        <f t="shared" si="6"/>
        <v>1748166</v>
      </c>
      <c r="I395" s="186"/>
      <c r="J395" s="186"/>
    </row>
    <row r="396" spans="1:11" s="187" customFormat="1" ht="30.75" customHeight="1">
      <c r="A396" s="179">
        <v>391</v>
      </c>
      <c r="B396" s="210">
        <v>45092</v>
      </c>
      <c r="C396" s="211" t="s">
        <v>4970</v>
      </c>
      <c r="D396" s="211" t="s">
        <v>15</v>
      </c>
      <c r="E396" s="212" t="s">
        <v>4971</v>
      </c>
      <c r="F396" s="213">
        <v>1844890</v>
      </c>
      <c r="G396" s="213">
        <v>184489</v>
      </c>
      <c r="H396" s="185">
        <f t="shared" si="6"/>
        <v>2029379</v>
      </c>
      <c r="I396" s="186"/>
      <c r="J396" s="186"/>
    </row>
    <row r="397" spans="1:11" s="187" customFormat="1" ht="30.75" customHeight="1">
      <c r="A397" s="179">
        <v>392</v>
      </c>
      <c r="B397" s="210">
        <v>45092</v>
      </c>
      <c r="C397" s="211" t="s">
        <v>4972</v>
      </c>
      <c r="D397" s="211" t="s">
        <v>15</v>
      </c>
      <c r="E397" s="212" t="s">
        <v>4973</v>
      </c>
      <c r="F397" s="213">
        <v>722524</v>
      </c>
      <c r="G397" s="213">
        <v>72252</v>
      </c>
      <c r="H397" s="185">
        <f t="shared" si="6"/>
        <v>794776</v>
      </c>
      <c r="I397" s="186"/>
      <c r="J397" s="186"/>
    </row>
    <row r="398" spans="1:11" s="187" customFormat="1" ht="30.75" customHeight="1">
      <c r="A398" s="179">
        <v>393</v>
      </c>
      <c r="B398" s="210">
        <v>45092</v>
      </c>
      <c r="C398" s="211" t="s">
        <v>4974</v>
      </c>
      <c r="D398" s="211" t="s">
        <v>15</v>
      </c>
      <c r="E398" s="212" t="s">
        <v>4975</v>
      </c>
      <c r="F398" s="213">
        <v>2072400</v>
      </c>
      <c r="G398" s="213">
        <v>207240</v>
      </c>
      <c r="H398" s="185">
        <f t="shared" si="6"/>
        <v>2279640</v>
      </c>
      <c r="I398" s="186"/>
      <c r="J398" s="186"/>
    </row>
    <row r="399" spans="1:11" s="187" customFormat="1" ht="30.75" customHeight="1">
      <c r="A399" s="179">
        <v>394</v>
      </c>
      <c r="B399" s="210">
        <v>45092</v>
      </c>
      <c r="C399" s="211" t="s">
        <v>4976</v>
      </c>
      <c r="D399" s="211" t="s">
        <v>15</v>
      </c>
      <c r="E399" s="212" t="s">
        <v>4977</v>
      </c>
      <c r="F399" s="213">
        <v>806090</v>
      </c>
      <c r="G399" s="213">
        <v>80609</v>
      </c>
      <c r="H399" s="185">
        <f t="shared" si="6"/>
        <v>886699</v>
      </c>
      <c r="I399" s="186"/>
      <c r="J399" s="186"/>
    </row>
    <row r="400" spans="1:11" s="187" customFormat="1" ht="30.75" customHeight="1">
      <c r="A400" s="179">
        <v>395</v>
      </c>
      <c r="B400" s="210">
        <v>45092</v>
      </c>
      <c r="C400" s="211" t="s">
        <v>4978</v>
      </c>
      <c r="D400" s="211" t="s">
        <v>15</v>
      </c>
      <c r="E400" s="212" t="s">
        <v>4979</v>
      </c>
      <c r="F400" s="213">
        <v>1274188</v>
      </c>
      <c r="G400" s="213">
        <v>127419</v>
      </c>
      <c r="H400" s="185">
        <f t="shared" si="6"/>
        <v>1401607</v>
      </c>
      <c r="I400" s="186"/>
      <c r="J400" s="186"/>
    </row>
    <row r="401" spans="1:10" s="187" customFormat="1" ht="30.75" customHeight="1">
      <c r="A401" s="179">
        <v>396</v>
      </c>
      <c r="B401" s="210">
        <v>45092</v>
      </c>
      <c r="C401" s="211" t="s">
        <v>4980</v>
      </c>
      <c r="D401" s="211" t="s">
        <v>15</v>
      </c>
      <c r="E401" s="212" t="s">
        <v>4981</v>
      </c>
      <c r="F401" s="213">
        <v>1997450</v>
      </c>
      <c r="G401" s="213">
        <v>199745</v>
      </c>
      <c r="H401" s="185">
        <f t="shared" si="6"/>
        <v>2197195</v>
      </c>
      <c r="I401" s="186"/>
      <c r="J401" s="186"/>
    </row>
    <row r="402" spans="1:10" s="187" customFormat="1" ht="30.75" customHeight="1">
      <c r="A402" s="179">
        <v>397</v>
      </c>
      <c r="B402" s="210">
        <v>45092</v>
      </c>
      <c r="C402" s="211" t="s">
        <v>4982</v>
      </c>
      <c r="D402" s="211" t="s">
        <v>15</v>
      </c>
      <c r="E402" s="212" t="s">
        <v>4983</v>
      </c>
      <c r="F402" s="213">
        <v>1687515</v>
      </c>
      <c r="G402" s="213">
        <v>168752</v>
      </c>
      <c r="H402" s="185">
        <f t="shared" si="6"/>
        <v>1856267</v>
      </c>
      <c r="I402" s="186"/>
      <c r="J402" s="186"/>
    </row>
    <row r="403" spans="1:10" s="187" customFormat="1" ht="30.75" customHeight="1">
      <c r="A403" s="179">
        <v>398</v>
      </c>
      <c r="B403" s="210">
        <v>45092</v>
      </c>
      <c r="C403" s="211" t="s">
        <v>4984</v>
      </c>
      <c r="D403" s="211" t="s">
        <v>15</v>
      </c>
      <c r="E403" s="212" t="s">
        <v>4985</v>
      </c>
      <c r="F403" s="213">
        <v>1277195</v>
      </c>
      <c r="G403" s="213">
        <v>127720</v>
      </c>
      <c r="H403" s="185">
        <f t="shared" si="6"/>
        <v>1404915</v>
      </c>
      <c r="I403" s="186"/>
      <c r="J403" s="186"/>
    </row>
    <row r="404" spans="1:10" s="187" customFormat="1" ht="30.75" customHeight="1">
      <c r="A404" s="179">
        <v>399</v>
      </c>
      <c r="B404" s="210">
        <v>45092</v>
      </c>
      <c r="C404" s="211" t="s">
        <v>4986</v>
      </c>
      <c r="D404" s="211" t="s">
        <v>15</v>
      </c>
      <c r="E404" s="212" t="s">
        <v>4987</v>
      </c>
      <c r="F404" s="213">
        <v>2397580</v>
      </c>
      <c r="G404" s="213">
        <v>239758</v>
      </c>
      <c r="H404" s="185">
        <f t="shared" si="6"/>
        <v>2637338</v>
      </c>
      <c r="I404" s="186"/>
      <c r="J404" s="186"/>
    </row>
    <row r="405" spans="1:10" s="187" customFormat="1" ht="30.75" customHeight="1">
      <c r="A405" s="179">
        <v>400</v>
      </c>
      <c r="B405" s="210">
        <v>45092</v>
      </c>
      <c r="C405" s="211" t="s">
        <v>4988</v>
      </c>
      <c r="D405" s="211" t="s">
        <v>15</v>
      </c>
      <c r="E405" s="212" t="s">
        <v>4989</v>
      </c>
      <c r="F405" s="213">
        <v>2212045</v>
      </c>
      <c r="G405" s="213">
        <v>221205</v>
      </c>
      <c r="H405" s="185">
        <f t="shared" si="6"/>
        <v>2433250</v>
      </c>
      <c r="I405" s="186"/>
      <c r="J405" s="186"/>
    </row>
    <row r="406" spans="1:10" s="187" customFormat="1" ht="30.75" customHeight="1">
      <c r="A406" s="179">
        <v>401</v>
      </c>
      <c r="B406" s="210">
        <v>45092</v>
      </c>
      <c r="C406" s="211" t="s">
        <v>4990</v>
      </c>
      <c r="D406" s="211" t="s">
        <v>15</v>
      </c>
      <c r="E406" s="212" t="s">
        <v>4991</v>
      </c>
      <c r="F406" s="213">
        <v>1532634</v>
      </c>
      <c r="G406" s="213">
        <v>153263</v>
      </c>
      <c r="H406" s="185">
        <f t="shared" si="6"/>
        <v>1685897</v>
      </c>
      <c r="I406" s="186"/>
      <c r="J406" s="186"/>
    </row>
    <row r="407" spans="1:10" s="187" customFormat="1" ht="30.75" customHeight="1">
      <c r="A407" s="179">
        <v>402</v>
      </c>
      <c r="B407" s="210">
        <v>45092</v>
      </c>
      <c r="C407" s="211" t="s">
        <v>4992</v>
      </c>
      <c r="D407" s="211" t="s">
        <v>15</v>
      </c>
      <c r="E407" s="212" t="s">
        <v>4993</v>
      </c>
      <c r="F407" s="213">
        <v>827540</v>
      </c>
      <c r="G407" s="213">
        <v>82754</v>
      </c>
      <c r="H407" s="185">
        <f t="shared" si="6"/>
        <v>910294</v>
      </c>
      <c r="I407" s="186"/>
      <c r="J407" s="186"/>
    </row>
    <row r="408" spans="1:10" s="187" customFormat="1" ht="30.75" customHeight="1">
      <c r="A408" s="179">
        <v>403</v>
      </c>
      <c r="B408" s="210">
        <v>45092</v>
      </c>
      <c r="C408" s="211" t="s">
        <v>4994</v>
      </c>
      <c r="D408" s="211" t="s">
        <v>15</v>
      </c>
      <c r="E408" s="212" t="s">
        <v>4995</v>
      </c>
      <c r="F408" s="213">
        <v>961820</v>
      </c>
      <c r="G408" s="213">
        <v>96182</v>
      </c>
      <c r="H408" s="185">
        <f t="shared" si="6"/>
        <v>1058002</v>
      </c>
      <c r="I408" s="186"/>
      <c r="J408" s="186"/>
    </row>
    <row r="409" spans="1:10" s="187" customFormat="1" ht="30.75" customHeight="1">
      <c r="A409" s="179">
        <v>404</v>
      </c>
      <c r="B409" s="210">
        <v>45092</v>
      </c>
      <c r="C409" s="211" t="s">
        <v>4996</v>
      </c>
      <c r="D409" s="211" t="s">
        <v>15</v>
      </c>
      <c r="E409" s="212" t="s">
        <v>4997</v>
      </c>
      <c r="F409" s="213">
        <v>1848985</v>
      </c>
      <c r="G409" s="213">
        <v>184899</v>
      </c>
      <c r="H409" s="185">
        <f t="shared" si="6"/>
        <v>2033884</v>
      </c>
      <c r="I409" s="186"/>
      <c r="J409" s="186"/>
    </row>
    <row r="410" spans="1:10" s="187" customFormat="1" ht="30.75" customHeight="1">
      <c r="A410" s="179">
        <v>405</v>
      </c>
      <c r="B410" s="210">
        <v>45092</v>
      </c>
      <c r="C410" s="211" t="s">
        <v>4998</v>
      </c>
      <c r="D410" s="211" t="s">
        <v>15</v>
      </c>
      <c r="E410" s="212" t="s">
        <v>4999</v>
      </c>
      <c r="F410" s="213">
        <v>2838950</v>
      </c>
      <c r="G410" s="213">
        <v>283895</v>
      </c>
      <c r="H410" s="185">
        <f t="shared" si="6"/>
        <v>3122845</v>
      </c>
      <c r="I410" s="186"/>
      <c r="J410" s="186"/>
    </row>
    <row r="411" spans="1:10" s="187" customFormat="1" ht="30.75" customHeight="1">
      <c r="A411" s="179">
        <v>406</v>
      </c>
      <c r="B411" s="214">
        <v>45092</v>
      </c>
      <c r="C411" s="215" t="s">
        <v>5000</v>
      </c>
      <c r="D411" s="207" t="s">
        <v>15</v>
      </c>
      <c r="E411" s="208" t="s">
        <v>5001</v>
      </c>
      <c r="F411" s="209">
        <v>371250</v>
      </c>
      <c r="G411" s="209">
        <v>37125</v>
      </c>
      <c r="H411" s="185">
        <f t="shared" si="6"/>
        <v>408375</v>
      </c>
      <c r="I411" s="186"/>
      <c r="J411" s="186"/>
    </row>
    <row r="412" spans="1:10" s="187" customFormat="1" ht="30.75" customHeight="1">
      <c r="A412" s="179">
        <v>407</v>
      </c>
      <c r="B412" s="214">
        <v>45092</v>
      </c>
      <c r="C412" s="215" t="s">
        <v>5002</v>
      </c>
      <c r="D412" s="207" t="s">
        <v>15</v>
      </c>
      <c r="E412" s="208" t="s">
        <v>5003</v>
      </c>
      <c r="F412" s="209">
        <v>942406</v>
      </c>
      <c r="G412" s="209">
        <v>94241</v>
      </c>
      <c r="H412" s="185">
        <f t="shared" si="6"/>
        <v>1036647</v>
      </c>
      <c r="I412" s="186"/>
      <c r="J412" s="186"/>
    </row>
    <row r="413" spans="1:10" s="187" customFormat="1" ht="30.75" customHeight="1">
      <c r="A413" s="179">
        <v>408</v>
      </c>
      <c r="B413" s="214">
        <v>45092</v>
      </c>
      <c r="C413" s="215" t="s">
        <v>5004</v>
      </c>
      <c r="D413" s="207" t="s">
        <v>15</v>
      </c>
      <c r="E413" s="208" t="s">
        <v>5005</v>
      </c>
      <c r="F413" s="209">
        <v>1132695</v>
      </c>
      <c r="G413" s="209">
        <v>113270</v>
      </c>
      <c r="H413" s="185">
        <f t="shared" si="6"/>
        <v>1245965</v>
      </c>
      <c r="I413" s="186"/>
      <c r="J413" s="186"/>
    </row>
    <row r="414" spans="1:10" s="187" customFormat="1" ht="30.75" customHeight="1">
      <c r="A414" s="179">
        <v>409</v>
      </c>
      <c r="B414" s="214">
        <v>45092</v>
      </c>
      <c r="C414" s="215" t="s">
        <v>5006</v>
      </c>
      <c r="D414" s="207" t="s">
        <v>15</v>
      </c>
      <c r="E414" s="208" t="s">
        <v>5007</v>
      </c>
      <c r="F414" s="209">
        <v>3195856</v>
      </c>
      <c r="G414" s="209">
        <v>319586</v>
      </c>
      <c r="H414" s="185">
        <f t="shared" si="6"/>
        <v>3515442</v>
      </c>
      <c r="I414" s="186"/>
      <c r="J414" s="186"/>
    </row>
    <row r="415" spans="1:10" s="187" customFormat="1" ht="30.75" customHeight="1">
      <c r="A415" s="179">
        <v>410</v>
      </c>
      <c r="B415" s="214">
        <v>45092</v>
      </c>
      <c r="C415" s="215" t="s">
        <v>5008</v>
      </c>
      <c r="D415" s="207" t="s">
        <v>15</v>
      </c>
      <c r="E415" s="208" t="s">
        <v>5009</v>
      </c>
      <c r="F415" s="209">
        <v>1110580</v>
      </c>
      <c r="G415" s="209">
        <v>111058</v>
      </c>
      <c r="H415" s="185">
        <f t="shared" si="6"/>
        <v>1221638</v>
      </c>
      <c r="I415" s="186"/>
      <c r="J415" s="186"/>
    </row>
    <row r="416" spans="1:10" s="187" customFormat="1" ht="30.75" customHeight="1">
      <c r="A416" s="179">
        <v>411</v>
      </c>
      <c r="B416" s="214">
        <v>45092</v>
      </c>
      <c r="C416" s="215" t="s">
        <v>5010</v>
      </c>
      <c r="D416" s="207" t="s">
        <v>15</v>
      </c>
      <c r="E416" s="208" t="s">
        <v>5011</v>
      </c>
      <c r="F416" s="209">
        <v>367155</v>
      </c>
      <c r="G416" s="209">
        <v>36716</v>
      </c>
      <c r="H416" s="185">
        <f t="shared" si="6"/>
        <v>403871</v>
      </c>
      <c r="I416" s="186"/>
      <c r="J416" s="186"/>
    </row>
    <row r="417" spans="1:10" s="187" customFormat="1" ht="30.75" customHeight="1">
      <c r="A417" s="179">
        <v>412</v>
      </c>
      <c r="B417" s="214">
        <v>45092</v>
      </c>
      <c r="C417" s="215" t="s">
        <v>5012</v>
      </c>
      <c r="D417" s="207" t="s">
        <v>15</v>
      </c>
      <c r="E417" s="208" t="s">
        <v>5013</v>
      </c>
      <c r="F417" s="209">
        <v>1615735</v>
      </c>
      <c r="G417" s="209">
        <v>161574</v>
      </c>
      <c r="H417" s="185">
        <f t="shared" si="6"/>
        <v>1777309</v>
      </c>
      <c r="I417" s="186"/>
      <c r="J417" s="186"/>
    </row>
    <row r="418" spans="1:10" s="187" customFormat="1" ht="30.75" customHeight="1">
      <c r="A418" s="179">
        <v>413</v>
      </c>
      <c r="B418" s="214">
        <v>45092</v>
      </c>
      <c r="C418" s="215" t="s">
        <v>5014</v>
      </c>
      <c r="D418" s="207" t="s">
        <v>15</v>
      </c>
      <c r="E418" s="208" t="s">
        <v>5015</v>
      </c>
      <c r="F418" s="209">
        <v>1194310</v>
      </c>
      <c r="G418" s="209">
        <v>119431</v>
      </c>
      <c r="H418" s="185">
        <f t="shared" si="6"/>
        <v>1313741</v>
      </c>
      <c r="I418" s="186"/>
      <c r="J418" s="186"/>
    </row>
    <row r="419" spans="1:10" s="187" customFormat="1" ht="30.75" customHeight="1">
      <c r="A419" s="179">
        <v>414</v>
      </c>
      <c r="B419" s="214">
        <v>45092</v>
      </c>
      <c r="C419" s="215" t="s">
        <v>5016</v>
      </c>
      <c r="D419" s="207" t="s">
        <v>15</v>
      </c>
      <c r="E419" s="208" t="s">
        <v>5017</v>
      </c>
      <c r="F419" s="209">
        <v>999522</v>
      </c>
      <c r="G419" s="209">
        <v>99952</v>
      </c>
      <c r="H419" s="185">
        <f t="shared" si="6"/>
        <v>1099474</v>
      </c>
      <c r="I419" s="186"/>
      <c r="J419" s="186"/>
    </row>
    <row r="420" spans="1:10" s="187" customFormat="1" ht="30.75" customHeight="1">
      <c r="A420" s="179">
        <v>415</v>
      </c>
      <c r="B420" s="214">
        <v>45092</v>
      </c>
      <c r="C420" s="215" t="s">
        <v>5018</v>
      </c>
      <c r="D420" s="207" t="s">
        <v>15</v>
      </c>
      <c r="E420" s="208" t="s">
        <v>5019</v>
      </c>
      <c r="F420" s="209">
        <v>2426520</v>
      </c>
      <c r="G420" s="209">
        <v>242652</v>
      </c>
      <c r="H420" s="185">
        <f t="shared" si="6"/>
        <v>2669172</v>
      </c>
      <c r="I420" s="186"/>
      <c r="J420" s="186"/>
    </row>
    <row r="421" spans="1:10" s="187" customFormat="1" ht="30.75" customHeight="1">
      <c r="A421" s="179">
        <v>416</v>
      </c>
      <c r="B421" s="214">
        <v>45092</v>
      </c>
      <c r="C421" s="215" t="s">
        <v>5020</v>
      </c>
      <c r="D421" s="207" t="s">
        <v>15</v>
      </c>
      <c r="E421" s="208" t="s">
        <v>5021</v>
      </c>
      <c r="F421" s="209">
        <v>1098975</v>
      </c>
      <c r="G421" s="209">
        <v>109898</v>
      </c>
      <c r="H421" s="185">
        <f t="shared" si="6"/>
        <v>1208873</v>
      </c>
      <c r="I421" s="186"/>
      <c r="J421" s="186"/>
    </row>
    <row r="422" spans="1:10" s="187" customFormat="1" ht="30.75" customHeight="1">
      <c r="A422" s="179">
        <v>417</v>
      </c>
      <c r="B422" s="214">
        <v>45092</v>
      </c>
      <c r="C422" s="215" t="s">
        <v>5022</v>
      </c>
      <c r="D422" s="207" t="s">
        <v>15</v>
      </c>
      <c r="E422" s="208" t="s">
        <v>5023</v>
      </c>
      <c r="F422" s="209">
        <v>589905</v>
      </c>
      <c r="G422" s="209">
        <v>58991</v>
      </c>
      <c r="H422" s="185">
        <f t="shared" si="6"/>
        <v>648896</v>
      </c>
      <c r="I422" s="186"/>
      <c r="J422" s="186"/>
    </row>
    <row r="423" spans="1:10" s="187" customFormat="1" ht="30.75" customHeight="1">
      <c r="A423" s="179">
        <v>418</v>
      </c>
      <c r="B423" s="214">
        <v>45092</v>
      </c>
      <c r="C423" s="215" t="s">
        <v>5024</v>
      </c>
      <c r="D423" s="207" t="s">
        <v>15</v>
      </c>
      <c r="E423" s="208" t="s">
        <v>5025</v>
      </c>
      <c r="F423" s="209">
        <v>1361380</v>
      </c>
      <c r="G423" s="209">
        <v>136138</v>
      </c>
      <c r="H423" s="185">
        <f t="shared" si="6"/>
        <v>1497518</v>
      </c>
      <c r="I423" s="186"/>
      <c r="J423" s="186"/>
    </row>
    <row r="424" spans="1:10" s="187" customFormat="1" ht="30.75" customHeight="1">
      <c r="A424" s="179">
        <v>419</v>
      </c>
      <c r="B424" s="214">
        <v>45092</v>
      </c>
      <c r="C424" s="215" t="s">
        <v>5026</v>
      </c>
      <c r="D424" s="207" t="s">
        <v>15</v>
      </c>
      <c r="E424" s="208" t="s">
        <v>5027</v>
      </c>
      <c r="F424" s="209">
        <v>778040</v>
      </c>
      <c r="G424" s="209">
        <v>77804</v>
      </c>
      <c r="H424" s="185">
        <f t="shared" si="6"/>
        <v>855844</v>
      </c>
      <c r="I424" s="186"/>
      <c r="J424" s="186"/>
    </row>
    <row r="425" spans="1:10" s="187" customFormat="1" ht="30.75" customHeight="1">
      <c r="A425" s="179">
        <v>420</v>
      </c>
      <c r="B425" s="214">
        <v>45092</v>
      </c>
      <c r="C425" s="215" t="s">
        <v>5028</v>
      </c>
      <c r="D425" s="207" t="s">
        <v>15</v>
      </c>
      <c r="E425" s="208" t="s">
        <v>5029</v>
      </c>
      <c r="F425" s="209">
        <v>2314726</v>
      </c>
      <c r="G425" s="209">
        <v>231473</v>
      </c>
      <c r="H425" s="185">
        <f t="shared" si="6"/>
        <v>2546199</v>
      </c>
      <c r="I425" s="186"/>
      <c r="J425" s="186"/>
    </row>
    <row r="426" spans="1:10" s="187" customFormat="1" ht="30.75" customHeight="1">
      <c r="A426" s="179">
        <v>421</v>
      </c>
      <c r="B426" s="214">
        <v>45092</v>
      </c>
      <c r="C426" s="215" t="s">
        <v>5030</v>
      </c>
      <c r="D426" s="207" t="s">
        <v>15</v>
      </c>
      <c r="E426" s="208" t="s">
        <v>5031</v>
      </c>
      <c r="F426" s="209">
        <v>1687672</v>
      </c>
      <c r="G426" s="209">
        <v>168767</v>
      </c>
      <c r="H426" s="185">
        <f t="shared" si="6"/>
        <v>1856439</v>
      </c>
      <c r="I426" s="186"/>
      <c r="J426" s="186"/>
    </row>
    <row r="427" spans="1:10" s="187" customFormat="1" ht="30.75" customHeight="1">
      <c r="A427" s="179">
        <v>422</v>
      </c>
      <c r="B427" s="214">
        <v>45092</v>
      </c>
      <c r="C427" s="215" t="s">
        <v>5032</v>
      </c>
      <c r="D427" s="207" t="s">
        <v>15</v>
      </c>
      <c r="E427" s="208" t="s">
        <v>5033</v>
      </c>
      <c r="F427" s="209">
        <v>1173355</v>
      </c>
      <c r="G427" s="209">
        <v>117336</v>
      </c>
      <c r="H427" s="185">
        <f t="shared" si="6"/>
        <v>1290691</v>
      </c>
      <c r="I427" s="186"/>
      <c r="J427" s="186"/>
    </row>
    <row r="428" spans="1:10" s="187" customFormat="1" ht="30.75" customHeight="1">
      <c r="A428" s="179">
        <v>423</v>
      </c>
      <c r="B428" s="214">
        <v>45092</v>
      </c>
      <c r="C428" s="215" t="s">
        <v>5034</v>
      </c>
      <c r="D428" s="207" t="s">
        <v>15</v>
      </c>
      <c r="E428" s="208" t="s">
        <v>5035</v>
      </c>
      <c r="F428" s="209">
        <v>1052817</v>
      </c>
      <c r="G428" s="209">
        <v>105282</v>
      </c>
      <c r="H428" s="185">
        <f t="shared" si="6"/>
        <v>1158099</v>
      </c>
      <c r="I428" s="186"/>
      <c r="J428" s="186"/>
    </row>
    <row r="429" spans="1:10" s="187" customFormat="1" ht="30.75" customHeight="1">
      <c r="A429" s="179">
        <v>424</v>
      </c>
      <c r="B429" s="214">
        <v>45092</v>
      </c>
      <c r="C429" s="215" t="s">
        <v>5036</v>
      </c>
      <c r="D429" s="207" t="s">
        <v>15</v>
      </c>
      <c r="E429" s="208" t="s">
        <v>5037</v>
      </c>
      <c r="F429" s="209">
        <v>2126929</v>
      </c>
      <c r="G429" s="209">
        <v>212693</v>
      </c>
      <c r="H429" s="185">
        <f t="shared" si="6"/>
        <v>2339622</v>
      </c>
      <c r="I429" s="186"/>
      <c r="J429" s="186"/>
    </row>
    <row r="430" spans="1:10" s="187" customFormat="1" ht="30.75" customHeight="1">
      <c r="A430" s="179">
        <v>425</v>
      </c>
      <c r="B430" s="214">
        <v>45092</v>
      </c>
      <c r="C430" s="215" t="s">
        <v>5038</v>
      </c>
      <c r="D430" s="207" t="s">
        <v>15</v>
      </c>
      <c r="E430" s="208" t="s">
        <v>5039</v>
      </c>
      <c r="F430" s="209">
        <v>726000</v>
      </c>
      <c r="G430" s="209">
        <v>72600</v>
      </c>
      <c r="H430" s="185">
        <f t="shared" si="6"/>
        <v>798600</v>
      </c>
      <c r="I430" s="186"/>
      <c r="J430" s="186"/>
    </row>
    <row r="431" spans="1:10" s="187" customFormat="1" ht="30.75" customHeight="1">
      <c r="A431" s="179">
        <v>426</v>
      </c>
      <c r="B431" s="214">
        <v>45092</v>
      </c>
      <c r="C431" s="215" t="s">
        <v>5040</v>
      </c>
      <c r="D431" s="207" t="s">
        <v>15</v>
      </c>
      <c r="E431" s="208" t="s">
        <v>5041</v>
      </c>
      <c r="F431" s="209">
        <v>2397470</v>
      </c>
      <c r="G431" s="209">
        <v>239747</v>
      </c>
      <c r="H431" s="185">
        <f t="shared" si="6"/>
        <v>2637217</v>
      </c>
      <c r="I431" s="186"/>
      <c r="J431" s="186"/>
    </row>
    <row r="432" spans="1:10" s="187" customFormat="1" ht="30.75" customHeight="1">
      <c r="A432" s="179">
        <v>427</v>
      </c>
      <c r="B432" s="214">
        <v>45092</v>
      </c>
      <c r="C432" s="215" t="s">
        <v>5042</v>
      </c>
      <c r="D432" s="207" t="s">
        <v>15</v>
      </c>
      <c r="E432" s="208" t="s">
        <v>5043</v>
      </c>
      <c r="F432" s="209">
        <v>250910</v>
      </c>
      <c r="G432" s="209">
        <v>25091</v>
      </c>
      <c r="H432" s="185">
        <f t="shared" si="6"/>
        <v>276001</v>
      </c>
      <c r="I432" s="186"/>
      <c r="J432" s="186"/>
    </row>
    <row r="433" spans="1:10" s="187" customFormat="1" ht="30.75" customHeight="1">
      <c r="A433" s="179">
        <v>428</v>
      </c>
      <c r="B433" s="214">
        <v>45092</v>
      </c>
      <c r="C433" s="215" t="s">
        <v>5044</v>
      </c>
      <c r="D433" s="207" t="s">
        <v>15</v>
      </c>
      <c r="E433" s="208" t="s">
        <v>5045</v>
      </c>
      <c r="F433" s="209">
        <v>1358045</v>
      </c>
      <c r="G433" s="209">
        <v>135805</v>
      </c>
      <c r="H433" s="185">
        <f t="shared" si="6"/>
        <v>1493850</v>
      </c>
      <c r="I433" s="186"/>
      <c r="J433" s="186"/>
    </row>
    <row r="434" spans="1:10" s="187" customFormat="1" ht="30.75" customHeight="1">
      <c r="A434" s="179">
        <v>429</v>
      </c>
      <c r="B434" s="214">
        <v>45092</v>
      </c>
      <c r="C434" s="215" t="s">
        <v>5046</v>
      </c>
      <c r="D434" s="207" t="s">
        <v>15</v>
      </c>
      <c r="E434" s="208" t="s">
        <v>5047</v>
      </c>
      <c r="F434" s="209">
        <v>1256253</v>
      </c>
      <c r="G434" s="209">
        <v>125625</v>
      </c>
      <c r="H434" s="185">
        <f t="shared" si="6"/>
        <v>1381878</v>
      </c>
      <c r="I434" s="186"/>
      <c r="J434" s="186"/>
    </row>
    <row r="435" spans="1:10" s="187" customFormat="1" ht="30.75" customHeight="1">
      <c r="A435" s="179">
        <v>430</v>
      </c>
      <c r="B435" s="214">
        <v>45092</v>
      </c>
      <c r="C435" s="215" t="s">
        <v>5048</v>
      </c>
      <c r="D435" s="207" t="s">
        <v>15</v>
      </c>
      <c r="E435" s="208" t="s">
        <v>5049</v>
      </c>
      <c r="F435" s="209">
        <v>922445</v>
      </c>
      <c r="G435" s="209">
        <v>92245</v>
      </c>
      <c r="H435" s="185">
        <f t="shared" si="6"/>
        <v>1014690</v>
      </c>
      <c r="I435" s="186"/>
      <c r="J435" s="186"/>
    </row>
    <row r="436" spans="1:10" s="187" customFormat="1" ht="30.75" customHeight="1">
      <c r="A436" s="179">
        <v>431</v>
      </c>
      <c r="B436" s="214">
        <v>45092</v>
      </c>
      <c r="C436" s="215" t="s">
        <v>5050</v>
      </c>
      <c r="D436" s="207" t="s">
        <v>15</v>
      </c>
      <c r="E436" s="208" t="s">
        <v>5051</v>
      </c>
      <c r="F436" s="209">
        <v>354750</v>
      </c>
      <c r="G436" s="209">
        <v>35475</v>
      </c>
      <c r="H436" s="185">
        <f t="shared" si="6"/>
        <v>390225</v>
      </c>
      <c r="I436" s="186"/>
      <c r="J436" s="186"/>
    </row>
    <row r="437" spans="1:10" s="187" customFormat="1" ht="30.75" customHeight="1">
      <c r="A437" s="179">
        <v>432</v>
      </c>
      <c r="B437" s="214">
        <v>45092</v>
      </c>
      <c r="C437" s="215" t="s">
        <v>5052</v>
      </c>
      <c r="D437" s="207" t="s">
        <v>15</v>
      </c>
      <c r="E437" s="208" t="s">
        <v>5053</v>
      </c>
      <c r="F437" s="209">
        <v>354750</v>
      </c>
      <c r="G437" s="209">
        <v>35475</v>
      </c>
      <c r="H437" s="185">
        <f t="shared" si="6"/>
        <v>390225</v>
      </c>
      <c r="I437" s="186"/>
      <c r="J437" s="186"/>
    </row>
    <row r="438" spans="1:10" s="187" customFormat="1" ht="30.75" customHeight="1">
      <c r="A438" s="179">
        <v>433</v>
      </c>
      <c r="B438" s="214">
        <v>45092</v>
      </c>
      <c r="C438" s="215" t="s">
        <v>5054</v>
      </c>
      <c r="D438" s="207" t="s">
        <v>15</v>
      </c>
      <c r="E438" s="208" t="s">
        <v>5055</v>
      </c>
      <c r="F438" s="209">
        <v>763276</v>
      </c>
      <c r="G438" s="209">
        <v>76328</v>
      </c>
      <c r="H438" s="185">
        <f t="shared" si="6"/>
        <v>839604</v>
      </c>
      <c r="I438" s="186"/>
      <c r="J438" s="186"/>
    </row>
    <row r="439" spans="1:10" s="187" customFormat="1" ht="30.75" customHeight="1">
      <c r="A439" s="179">
        <v>434</v>
      </c>
      <c r="B439" s="214">
        <v>45092</v>
      </c>
      <c r="C439" s="215" t="s">
        <v>5056</v>
      </c>
      <c r="D439" s="207" t="s">
        <v>15</v>
      </c>
      <c r="E439" s="208" t="s">
        <v>5057</v>
      </c>
      <c r="F439" s="209">
        <v>1329684</v>
      </c>
      <c r="G439" s="209">
        <v>132968</v>
      </c>
      <c r="H439" s="185">
        <f t="shared" si="6"/>
        <v>1462652</v>
      </c>
      <c r="I439" s="186"/>
      <c r="J439" s="186"/>
    </row>
    <row r="440" spans="1:10" s="187" customFormat="1" ht="30.75" customHeight="1">
      <c r="A440" s="179">
        <v>435</v>
      </c>
      <c r="B440" s="214">
        <v>45092</v>
      </c>
      <c r="C440" s="215" t="s">
        <v>5058</v>
      </c>
      <c r="D440" s="207" t="s">
        <v>15</v>
      </c>
      <c r="E440" s="208" t="s">
        <v>5059</v>
      </c>
      <c r="F440" s="209">
        <v>1728645</v>
      </c>
      <c r="G440" s="209">
        <v>172865</v>
      </c>
      <c r="H440" s="185">
        <f t="shared" si="6"/>
        <v>1901510</v>
      </c>
      <c r="I440" s="186"/>
      <c r="J440" s="186"/>
    </row>
    <row r="441" spans="1:10" s="187" customFormat="1" ht="30.75" customHeight="1">
      <c r="A441" s="179">
        <v>436</v>
      </c>
      <c r="B441" s="214">
        <v>45092</v>
      </c>
      <c r="C441" s="215" t="s">
        <v>5060</v>
      </c>
      <c r="D441" s="207" t="s">
        <v>15</v>
      </c>
      <c r="E441" s="208" t="s">
        <v>5061</v>
      </c>
      <c r="F441" s="209">
        <v>1156540</v>
      </c>
      <c r="G441" s="209">
        <v>115654</v>
      </c>
      <c r="H441" s="185">
        <f t="shared" si="6"/>
        <v>1272194</v>
      </c>
      <c r="I441" s="186"/>
      <c r="J441" s="186"/>
    </row>
    <row r="442" spans="1:10" s="187" customFormat="1" ht="30.75" customHeight="1">
      <c r="A442" s="179">
        <v>437</v>
      </c>
      <c r="B442" s="214">
        <v>45092</v>
      </c>
      <c r="C442" s="215" t="s">
        <v>5062</v>
      </c>
      <c r="D442" s="207" t="s">
        <v>15</v>
      </c>
      <c r="E442" s="208" t="s">
        <v>5063</v>
      </c>
      <c r="F442" s="209">
        <v>777406</v>
      </c>
      <c r="G442" s="209">
        <v>77741</v>
      </c>
      <c r="H442" s="185">
        <f t="shared" si="6"/>
        <v>855147</v>
      </c>
      <c r="I442" s="186"/>
      <c r="J442" s="186"/>
    </row>
    <row r="443" spans="1:10" s="187" customFormat="1" ht="30.75" customHeight="1">
      <c r="A443" s="179">
        <v>438</v>
      </c>
      <c r="B443" s="214">
        <v>45092</v>
      </c>
      <c r="C443" s="215" t="s">
        <v>5064</v>
      </c>
      <c r="D443" s="207" t="s">
        <v>15</v>
      </c>
      <c r="E443" s="208" t="s">
        <v>5065</v>
      </c>
      <c r="F443" s="209">
        <v>840181</v>
      </c>
      <c r="G443" s="209">
        <v>84018</v>
      </c>
      <c r="H443" s="185">
        <f t="shared" si="6"/>
        <v>924199</v>
      </c>
      <c r="I443" s="186"/>
      <c r="J443" s="186"/>
    </row>
    <row r="444" spans="1:10" s="187" customFormat="1" ht="30.75" customHeight="1">
      <c r="A444" s="179">
        <v>439</v>
      </c>
      <c r="B444" s="214">
        <v>45092</v>
      </c>
      <c r="C444" s="215" t="s">
        <v>5066</v>
      </c>
      <c r="D444" s="207" t="s">
        <v>15</v>
      </c>
      <c r="E444" s="208" t="s">
        <v>5067</v>
      </c>
      <c r="F444" s="209">
        <v>796950</v>
      </c>
      <c r="G444" s="209">
        <v>79695</v>
      </c>
      <c r="H444" s="185">
        <f t="shared" si="6"/>
        <v>876645</v>
      </c>
      <c r="I444" s="186"/>
      <c r="J444" s="186"/>
    </row>
    <row r="445" spans="1:10" s="187" customFormat="1" ht="30.75" customHeight="1">
      <c r="A445" s="179">
        <v>440</v>
      </c>
      <c r="B445" s="214">
        <v>45092</v>
      </c>
      <c r="C445" s="215" t="s">
        <v>5068</v>
      </c>
      <c r="D445" s="207" t="s">
        <v>15</v>
      </c>
      <c r="E445" s="208" t="s">
        <v>5069</v>
      </c>
      <c r="F445" s="209">
        <v>1686732</v>
      </c>
      <c r="G445" s="209">
        <v>168673</v>
      </c>
      <c r="H445" s="185">
        <f t="shared" si="6"/>
        <v>1855405</v>
      </c>
      <c r="I445" s="186"/>
      <c r="J445" s="186"/>
    </row>
    <row r="446" spans="1:10" s="187" customFormat="1" ht="30.75" customHeight="1">
      <c r="A446" s="179">
        <v>441</v>
      </c>
      <c r="B446" s="214">
        <v>45092</v>
      </c>
      <c r="C446" s="215" t="s">
        <v>5070</v>
      </c>
      <c r="D446" s="207" t="s">
        <v>15</v>
      </c>
      <c r="E446" s="208" t="s">
        <v>5071</v>
      </c>
      <c r="F446" s="209">
        <v>1637800</v>
      </c>
      <c r="G446" s="209">
        <v>163780</v>
      </c>
      <c r="H446" s="185">
        <f t="shared" si="6"/>
        <v>1801580</v>
      </c>
      <c r="I446" s="186"/>
      <c r="J446" s="186"/>
    </row>
    <row r="447" spans="1:10" s="187" customFormat="1" ht="30.75" customHeight="1">
      <c r="A447" s="179">
        <v>442</v>
      </c>
      <c r="B447" s="214">
        <v>45092</v>
      </c>
      <c r="C447" s="215" t="s">
        <v>5072</v>
      </c>
      <c r="D447" s="207" t="s">
        <v>15</v>
      </c>
      <c r="E447" s="208" t="s">
        <v>5073</v>
      </c>
      <c r="F447" s="209">
        <v>1731102</v>
      </c>
      <c r="G447" s="209">
        <v>173110</v>
      </c>
      <c r="H447" s="185">
        <f t="shared" si="6"/>
        <v>1904212</v>
      </c>
      <c r="I447" s="186"/>
      <c r="J447" s="186"/>
    </row>
    <row r="448" spans="1:10" s="187" customFormat="1" ht="30.75" customHeight="1">
      <c r="A448" s="179">
        <v>443</v>
      </c>
      <c r="B448" s="214">
        <v>45092</v>
      </c>
      <c r="C448" s="215" t="s">
        <v>5074</v>
      </c>
      <c r="D448" s="207" t="s">
        <v>15</v>
      </c>
      <c r="E448" s="208" t="s">
        <v>5075</v>
      </c>
      <c r="F448" s="209">
        <v>741678</v>
      </c>
      <c r="G448" s="209">
        <v>74168</v>
      </c>
      <c r="H448" s="185">
        <f t="shared" si="6"/>
        <v>815846</v>
      </c>
      <c r="I448" s="186"/>
      <c r="J448" s="186"/>
    </row>
    <row r="449" spans="1:10" s="187" customFormat="1" ht="30.75" customHeight="1">
      <c r="A449" s="179">
        <v>444</v>
      </c>
      <c r="B449" s="214">
        <v>45092</v>
      </c>
      <c r="C449" s="215" t="s">
        <v>5076</v>
      </c>
      <c r="D449" s="207" t="s">
        <v>15</v>
      </c>
      <c r="E449" s="208" t="s">
        <v>5077</v>
      </c>
      <c r="F449" s="209">
        <v>1586193</v>
      </c>
      <c r="G449" s="209">
        <v>158619</v>
      </c>
      <c r="H449" s="185">
        <f t="shared" si="6"/>
        <v>1744812</v>
      </c>
      <c r="I449" s="186"/>
      <c r="J449" s="186"/>
    </row>
    <row r="450" spans="1:10" s="187" customFormat="1" ht="30.75" customHeight="1">
      <c r="A450" s="179">
        <v>445</v>
      </c>
      <c r="B450" s="214">
        <v>45092</v>
      </c>
      <c r="C450" s="215" t="s">
        <v>5078</v>
      </c>
      <c r="D450" s="207" t="s">
        <v>15</v>
      </c>
      <c r="E450" s="208" t="s">
        <v>5079</v>
      </c>
      <c r="F450" s="209">
        <v>951239</v>
      </c>
      <c r="G450" s="209">
        <v>95124</v>
      </c>
      <c r="H450" s="185">
        <f t="shared" si="6"/>
        <v>1046363</v>
      </c>
      <c r="I450" s="186"/>
      <c r="J450" s="186"/>
    </row>
    <row r="451" spans="1:10" s="187" customFormat="1" ht="30.75" customHeight="1">
      <c r="A451" s="179">
        <v>446</v>
      </c>
      <c r="B451" s="214">
        <v>45092</v>
      </c>
      <c r="C451" s="215" t="s">
        <v>5080</v>
      </c>
      <c r="D451" s="207" t="s">
        <v>15</v>
      </c>
      <c r="E451" s="208" t="s">
        <v>5081</v>
      </c>
      <c r="F451" s="209">
        <v>726000</v>
      </c>
      <c r="G451" s="209">
        <v>72600</v>
      </c>
      <c r="H451" s="185">
        <f t="shared" si="6"/>
        <v>798600</v>
      </c>
      <c r="I451" s="186"/>
      <c r="J451" s="186"/>
    </row>
    <row r="452" spans="1:10" s="187" customFormat="1" ht="30.75" customHeight="1">
      <c r="A452" s="179">
        <v>447</v>
      </c>
      <c r="B452" s="214">
        <v>45092</v>
      </c>
      <c r="C452" s="215" t="s">
        <v>5082</v>
      </c>
      <c r="D452" s="207" t="s">
        <v>15</v>
      </c>
      <c r="E452" s="208" t="s">
        <v>5083</v>
      </c>
      <c r="F452" s="209">
        <v>1376355</v>
      </c>
      <c r="G452" s="209">
        <v>137636</v>
      </c>
      <c r="H452" s="185">
        <f t="shared" si="6"/>
        <v>1513991</v>
      </c>
      <c r="I452" s="186"/>
      <c r="J452" s="186"/>
    </row>
    <row r="453" spans="1:10" s="187" customFormat="1" ht="30.75" customHeight="1">
      <c r="A453" s="179">
        <v>448</v>
      </c>
      <c r="B453" s="214">
        <v>45092</v>
      </c>
      <c r="C453" s="215" t="s">
        <v>5084</v>
      </c>
      <c r="D453" s="207" t="s">
        <v>15</v>
      </c>
      <c r="E453" s="208" t="s">
        <v>5085</v>
      </c>
      <c r="F453" s="209">
        <v>1428361</v>
      </c>
      <c r="G453" s="209">
        <v>142836</v>
      </c>
      <c r="H453" s="185">
        <f t="shared" si="6"/>
        <v>1571197</v>
      </c>
      <c r="I453" s="186"/>
      <c r="J453" s="186"/>
    </row>
    <row r="454" spans="1:10" s="187" customFormat="1" ht="30.75" customHeight="1">
      <c r="A454" s="179">
        <v>449</v>
      </c>
      <c r="B454" s="214">
        <v>45092</v>
      </c>
      <c r="C454" s="215" t="s">
        <v>5086</v>
      </c>
      <c r="D454" s="207" t="s">
        <v>15</v>
      </c>
      <c r="E454" s="208" t="s">
        <v>5087</v>
      </c>
      <c r="F454" s="209">
        <v>1466176</v>
      </c>
      <c r="G454" s="209">
        <v>146618</v>
      </c>
      <c r="H454" s="185">
        <f t="shared" si="6"/>
        <v>1612794</v>
      </c>
      <c r="I454" s="186"/>
      <c r="J454" s="186"/>
    </row>
    <row r="455" spans="1:10" s="187" customFormat="1" ht="30.75" customHeight="1">
      <c r="A455" s="179">
        <v>450</v>
      </c>
      <c r="B455" s="214">
        <v>45092</v>
      </c>
      <c r="C455" s="215" t="s">
        <v>5088</v>
      </c>
      <c r="D455" s="207" t="s">
        <v>15</v>
      </c>
      <c r="E455" s="208" t="s">
        <v>5089</v>
      </c>
      <c r="F455" s="209">
        <v>1287000</v>
      </c>
      <c r="G455" s="209">
        <v>128700</v>
      </c>
      <c r="H455" s="185">
        <f t="shared" ref="H455:H518" si="7">F455+G455</f>
        <v>1415700</v>
      </c>
      <c r="I455" s="186"/>
      <c r="J455" s="186"/>
    </row>
    <row r="456" spans="1:10" s="187" customFormat="1" ht="30.75" customHeight="1">
      <c r="A456" s="179">
        <v>451</v>
      </c>
      <c r="B456" s="214">
        <v>45092</v>
      </c>
      <c r="C456" s="215" t="s">
        <v>5090</v>
      </c>
      <c r="D456" s="207" t="s">
        <v>15</v>
      </c>
      <c r="E456" s="208" t="s">
        <v>5091</v>
      </c>
      <c r="F456" s="209">
        <v>1110580</v>
      </c>
      <c r="G456" s="209">
        <v>111058</v>
      </c>
      <c r="H456" s="185">
        <f t="shared" si="7"/>
        <v>1221638</v>
      </c>
      <c r="I456" s="186"/>
      <c r="J456" s="186"/>
    </row>
    <row r="457" spans="1:10" s="187" customFormat="1" ht="30.75" customHeight="1">
      <c r="A457" s="179">
        <v>452</v>
      </c>
      <c r="B457" s="214">
        <v>45092</v>
      </c>
      <c r="C457" s="215" t="s">
        <v>5092</v>
      </c>
      <c r="D457" s="207" t="s">
        <v>15</v>
      </c>
      <c r="E457" s="208" t="s">
        <v>5093</v>
      </c>
      <c r="F457" s="209">
        <v>785290</v>
      </c>
      <c r="G457" s="209">
        <v>78529</v>
      </c>
      <c r="H457" s="185">
        <f t="shared" si="7"/>
        <v>863819</v>
      </c>
      <c r="I457" s="186"/>
      <c r="J457" s="186"/>
    </row>
    <row r="458" spans="1:10" s="187" customFormat="1" ht="30.75" customHeight="1">
      <c r="A458" s="179">
        <v>453</v>
      </c>
      <c r="B458" s="214">
        <v>45092</v>
      </c>
      <c r="C458" s="215" t="s">
        <v>5094</v>
      </c>
      <c r="D458" s="207" t="s">
        <v>15</v>
      </c>
      <c r="E458" s="208" t="s">
        <v>5095</v>
      </c>
      <c r="F458" s="209">
        <v>3463445</v>
      </c>
      <c r="G458" s="209">
        <v>346345</v>
      </c>
      <c r="H458" s="185">
        <f t="shared" si="7"/>
        <v>3809790</v>
      </c>
      <c r="I458" s="186"/>
      <c r="J458" s="186"/>
    </row>
    <row r="459" spans="1:10" s="187" customFormat="1" ht="30.75" customHeight="1">
      <c r="A459" s="179">
        <v>454</v>
      </c>
      <c r="B459" s="214">
        <v>45092</v>
      </c>
      <c r="C459" s="215" t="s">
        <v>5096</v>
      </c>
      <c r="D459" s="207" t="s">
        <v>15</v>
      </c>
      <c r="E459" s="208" t="s">
        <v>5097</v>
      </c>
      <c r="F459" s="209">
        <v>1844890</v>
      </c>
      <c r="G459" s="209">
        <v>184489</v>
      </c>
      <c r="H459" s="185">
        <f t="shared" si="7"/>
        <v>2029379</v>
      </c>
      <c r="I459" s="186"/>
      <c r="J459" s="186"/>
    </row>
    <row r="460" spans="1:10" s="187" customFormat="1" ht="30.75" customHeight="1">
      <c r="A460" s="179">
        <v>455</v>
      </c>
      <c r="B460" s="214">
        <v>45092</v>
      </c>
      <c r="C460" s="215" t="s">
        <v>5098</v>
      </c>
      <c r="D460" s="207" t="s">
        <v>15</v>
      </c>
      <c r="E460" s="208" t="s">
        <v>5099</v>
      </c>
      <c r="F460" s="209">
        <v>2078985</v>
      </c>
      <c r="G460" s="209">
        <v>207899</v>
      </c>
      <c r="H460" s="185">
        <f t="shared" si="7"/>
        <v>2286884</v>
      </c>
      <c r="I460" s="186"/>
      <c r="J460" s="186"/>
    </row>
    <row r="461" spans="1:10" s="187" customFormat="1" ht="30.75" customHeight="1">
      <c r="A461" s="179">
        <v>456</v>
      </c>
      <c r="B461" s="214">
        <v>45092</v>
      </c>
      <c r="C461" s="215" t="s">
        <v>5100</v>
      </c>
      <c r="D461" s="207" t="s">
        <v>15</v>
      </c>
      <c r="E461" s="208" t="s">
        <v>5101</v>
      </c>
      <c r="F461" s="209">
        <v>1143372</v>
      </c>
      <c r="G461" s="209">
        <v>114337</v>
      </c>
      <c r="H461" s="185">
        <f t="shared" si="7"/>
        <v>1257709</v>
      </c>
      <c r="I461" s="186"/>
      <c r="J461" s="186"/>
    </row>
    <row r="462" spans="1:10" s="187" customFormat="1" ht="30.75" customHeight="1">
      <c r="A462" s="179">
        <v>457</v>
      </c>
      <c r="B462" s="214">
        <v>45092</v>
      </c>
      <c r="C462" s="215" t="s">
        <v>5102</v>
      </c>
      <c r="D462" s="207" t="s">
        <v>15</v>
      </c>
      <c r="E462" s="208" t="s">
        <v>5103</v>
      </c>
      <c r="F462" s="209">
        <v>778040</v>
      </c>
      <c r="G462" s="209">
        <v>77804</v>
      </c>
      <c r="H462" s="185">
        <f t="shared" si="7"/>
        <v>855844</v>
      </c>
      <c r="I462" s="186"/>
      <c r="J462" s="186"/>
    </row>
    <row r="463" spans="1:10" s="187" customFormat="1" ht="30.75" customHeight="1">
      <c r="A463" s="179">
        <v>458</v>
      </c>
      <c r="B463" s="214">
        <v>45092</v>
      </c>
      <c r="C463" s="215" t="s">
        <v>5104</v>
      </c>
      <c r="D463" s="207" t="s">
        <v>15</v>
      </c>
      <c r="E463" s="208" t="s">
        <v>5105</v>
      </c>
      <c r="F463" s="209">
        <v>1403355</v>
      </c>
      <c r="G463" s="209">
        <v>140336</v>
      </c>
      <c r="H463" s="185">
        <f t="shared" si="7"/>
        <v>1543691</v>
      </c>
      <c r="I463" s="186"/>
      <c r="J463" s="186"/>
    </row>
    <row r="464" spans="1:10" s="187" customFormat="1" ht="30.75" customHeight="1">
      <c r="A464" s="179">
        <v>459</v>
      </c>
      <c r="B464" s="214">
        <v>45092</v>
      </c>
      <c r="C464" s="215" t="s">
        <v>5106</v>
      </c>
      <c r="D464" s="207" t="s">
        <v>15</v>
      </c>
      <c r="E464" s="208" t="s">
        <v>5107</v>
      </c>
      <c r="F464" s="209">
        <v>1033503</v>
      </c>
      <c r="G464" s="209">
        <v>103350</v>
      </c>
      <c r="H464" s="185">
        <f t="shared" si="7"/>
        <v>1136853</v>
      </c>
      <c r="I464" s="186"/>
      <c r="J464" s="186"/>
    </row>
    <row r="465" spans="1:10" s="187" customFormat="1" ht="30.75" customHeight="1">
      <c r="A465" s="179">
        <v>460</v>
      </c>
      <c r="B465" s="214">
        <v>45092</v>
      </c>
      <c r="C465" s="215" t="s">
        <v>5108</v>
      </c>
      <c r="D465" s="207" t="s">
        <v>15</v>
      </c>
      <c r="E465" s="208" t="s">
        <v>5109</v>
      </c>
      <c r="F465" s="209">
        <v>778040</v>
      </c>
      <c r="G465" s="209">
        <v>77804</v>
      </c>
      <c r="H465" s="185">
        <f t="shared" si="7"/>
        <v>855844</v>
      </c>
      <c r="I465" s="186"/>
      <c r="J465" s="186"/>
    </row>
    <row r="466" spans="1:10" s="187" customFormat="1" ht="30.75" customHeight="1">
      <c r="A466" s="179">
        <v>461</v>
      </c>
      <c r="B466" s="214">
        <v>45092</v>
      </c>
      <c r="C466" s="215" t="s">
        <v>5110</v>
      </c>
      <c r="D466" s="207" t="s">
        <v>15</v>
      </c>
      <c r="E466" s="208" t="s">
        <v>5111</v>
      </c>
      <c r="F466" s="209">
        <v>738405</v>
      </c>
      <c r="G466" s="209">
        <v>73841</v>
      </c>
      <c r="H466" s="185">
        <f t="shared" si="7"/>
        <v>812246</v>
      </c>
      <c r="I466" s="186"/>
      <c r="J466" s="186"/>
    </row>
    <row r="467" spans="1:10" s="187" customFormat="1" ht="30.75" customHeight="1">
      <c r="A467" s="179">
        <v>462</v>
      </c>
      <c r="B467" s="214">
        <v>45092</v>
      </c>
      <c r="C467" s="215" t="s">
        <v>5112</v>
      </c>
      <c r="D467" s="207" t="s">
        <v>15</v>
      </c>
      <c r="E467" s="208" t="s">
        <v>5113</v>
      </c>
      <c r="F467" s="209">
        <v>1164255</v>
      </c>
      <c r="G467" s="209">
        <v>116426</v>
      </c>
      <c r="H467" s="185">
        <f t="shared" si="7"/>
        <v>1280681</v>
      </c>
      <c r="I467" s="186"/>
      <c r="J467" s="186"/>
    </row>
    <row r="468" spans="1:10" s="187" customFormat="1" ht="30.75" customHeight="1">
      <c r="A468" s="179">
        <v>463</v>
      </c>
      <c r="B468" s="214">
        <v>45092</v>
      </c>
      <c r="C468" s="215" t="s">
        <v>5114</v>
      </c>
      <c r="D468" s="207" t="s">
        <v>15</v>
      </c>
      <c r="E468" s="208" t="s">
        <v>5115</v>
      </c>
      <c r="F468" s="209">
        <v>3184545</v>
      </c>
      <c r="G468" s="209">
        <v>318455</v>
      </c>
      <c r="H468" s="185">
        <f t="shared" si="7"/>
        <v>3503000</v>
      </c>
      <c r="I468" s="186"/>
      <c r="J468" s="186"/>
    </row>
    <row r="469" spans="1:10" s="187" customFormat="1" ht="30.75" customHeight="1">
      <c r="A469" s="179">
        <v>464</v>
      </c>
      <c r="B469" s="214">
        <v>45092</v>
      </c>
      <c r="C469" s="215" t="s">
        <v>5116</v>
      </c>
      <c r="D469" s="207" t="s">
        <v>15</v>
      </c>
      <c r="E469" s="208" t="s">
        <v>5117</v>
      </c>
      <c r="F469" s="209">
        <v>725530</v>
      </c>
      <c r="G469" s="209">
        <v>72553</v>
      </c>
      <c r="H469" s="185">
        <f t="shared" si="7"/>
        <v>798083</v>
      </c>
      <c r="I469" s="186"/>
      <c r="J469" s="186"/>
    </row>
    <row r="470" spans="1:10" s="187" customFormat="1" ht="30.75" customHeight="1">
      <c r="A470" s="179">
        <v>465</v>
      </c>
      <c r="B470" s="214">
        <v>45092</v>
      </c>
      <c r="C470" s="215" t="s">
        <v>5118</v>
      </c>
      <c r="D470" s="207" t="s">
        <v>15</v>
      </c>
      <c r="E470" s="208" t="s">
        <v>5119</v>
      </c>
      <c r="F470" s="209">
        <v>1591380</v>
      </c>
      <c r="G470" s="209">
        <v>159138</v>
      </c>
      <c r="H470" s="185">
        <f t="shared" si="7"/>
        <v>1750518</v>
      </c>
      <c r="I470" s="186"/>
      <c r="J470" s="186"/>
    </row>
    <row r="471" spans="1:10" s="187" customFormat="1" ht="30.75" customHeight="1">
      <c r="A471" s="179">
        <v>466</v>
      </c>
      <c r="B471" s="214">
        <v>45092</v>
      </c>
      <c r="C471" s="215" t="s">
        <v>5120</v>
      </c>
      <c r="D471" s="207" t="s">
        <v>15</v>
      </c>
      <c r="E471" s="208" t="s">
        <v>5121</v>
      </c>
      <c r="F471" s="209">
        <v>1612290</v>
      </c>
      <c r="G471" s="209">
        <v>161229</v>
      </c>
      <c r="H471" s="185">
        <f t="shared" si="7"/>
        <v>1773519</v>
      </c>
      <c r="I471" s="186"/>
      <c r="J471" s="186"/>
    </row>
    <row r="472" spans="1:10" s="187" customFormat="1" ht="30.75" customHeight="1">
      <c r="A472" s="179">
        <v>467</v>
      </c>
      <c r="B472" s="214">
        <v>45092</v>
      </c>
      <c r="C472" s="215" t="s">
        <v>5122</v>
      </c>
      <c r="D472" s="207" t="s">
        <v>15</v>
      </c>
      <c r="E472" s="208" t="s">
        <v>5123</v>
      </c>
      <c r="F472" s="209">
        <v>1700225</v>
      </c>
      <c r="G472" s="209">
        <v>170023</v>
      </c>
      <c r="H472" s="185">
        <f t="shared" si="7"/>
        <v>1870248</v>
      </c>
      <c r="I472" s="186"/>
      <c r="J472" s="186"/>
    </row>
    <row r="473" spans="1:10" s="187" customFormat="1" ht="30.75" customHeight="1">
      <c r="A473" s="179">
        <v>468</v>
      </c>
      <c r="B473" s="214">
        <v>45092</v>
      </c>
      <c r="C473" s="215" t="s">
        <v>5124</v>
      </c>
      <c r="D473" s="207" t="s">
        <v>15</v>
      </c>
      <c r="E473" s="208" t="s">
        <v>5125</v>
      </c>
      <c r="F473" s="209">
        <v>2030051</v>
      </c>
      <c r="G473" s="209">
        <v>203005</v>
      </c>
      <c r="H473" s="185">
        <f t="shared" si="7"/>
        <v>2233056</v>
      </c>
      <c r="I473" s="186"/>
      <c r="J473" s="186"/>
    </row>
    <row r="474" spans="1:10" s="187" customFormat="1" ht="30.75" customHeight="1">
      <c r="A474" s="179">
        <v>469</v>
      </c>
      <c r="B474" s="214">
        <v>45092</v>
      </c>
      <c r="C474" s="215" t="s">
        <v>5126</v>
      </c>
      <c r="D474" s="207" t="s">
        <v>15</v>
      </c>
      <c r="E474" s="208" t="s">
        <v>5127</v>
      </c>
      <c r="F474" s="209">
        <v>4800360</v>
      </c>
      <c r="G474" s="209">
        <v>480036</v>
      </c>
      <c r="H474" s="185">
        <f t="shared" si="7"/>
        <v>5280396</v>
      </c>
      <c r="I474" s="186"/>
      <c r="J474" s="186"/>
    </row>
    <row r="475" spans="1:10" s="187" customFormat="1" ht="30.75" customHeight="1">
      <c r="A475" s="179">
        <v>470</v>
      </c>
      <c r="B475" s="214">
        <v>45092</v>
      </c>
      <c r="C475" s="215" t="s">
        <v>5128</v>
      </c>
      <c r="D475" s="207" t="s">
        <v>15</v>
      </c>
      <c r="E475" s="208" t="s">
        <v>5129</v>
      </c>
      <c r="F475" s="209">
        <v>1289600</v>
      </c>
      <c r="G475" s="209">
        <v>128960</v>
      </c>
      <c r="H475" s="185">
        <f t="shared" si="7"/>
        <v>1418560</v>
      </c>
      <c r="I475" s="186"/>
      <c r="J475" s="186"/>
    </row>
    <row r="476" spans="1:10" s="187" customFormat="1" ht="30.75" customHeight="1">
      <c r="A476" s="179">
        <v>471</v>
      </c>
      <c r="B476" s="214">
        <v>45092</v>
      </c>
      <c r="C476" s="215" t="s">
        <v>5130</v>
      </c>
      <c r="D476" s="207" t="s">
        <v>15</v>
      </c>
      <c r="E476" s="208" t="s">
        <v>5131</v>
      </c>
      <c r="F476" s="209">
        <v>1284413</v>
      </c>
      <c r="G476" s="209">
        <v>128441</v>
      </c>
      <c r="H476" s="185">
        <f t="shared" si="7"/>
        <v>1412854</v>
      </c>
      <c r="I476" s="186"/>
      <c r="J476" s="186"/>
    </row>
    <row r="477" spans="1:10" s="187" customFormat="1" ht="30.75" customHeight="1">
      <c r="A477" s="179">
        <v>472</v>
      </c>
      <c r="B477" s="214">
        <v>45092</v>
      </c>
      <c r="C477" s="215" t="s">
        <v>5132</v>
      </c>
      <c r="D477" s="207" t="s">
        <v>15</v>
      </c>
      <c r="E477" s="208" t="s">
        <v>5133</v>
      </c>
      <c r="F477" s="209">
        <v>2120890</v>
      </c>
      <c r="G477" s="209">
        <v>212089</v>
      </c>
      <c r="H477" s="185">
        <f t="shared" si="7"/>
        <v>2332979</v>
      </c>
      <c r="I477" s="186"/>
      <c r="J477" s="186"/>
    </row>
    <row r="478" spans="1:10" s="187" customFormat="1" ht="30.75" customHeight="1">
      <c r="A478" s="179">
        <v>473</v>
      </c>
      <c r="B478" s="214">
        <v>45092</v>
      </c>
      <c r="C478" s="215" t="s">
        <v>5134</v>
      </c>
      <c r="D478" s="207" t="s">
        <v>15</v>
      </c>
      <c r="E478" s="208" t="s">
        <v>5135</v>
      </c>
      <c r="F478" s="209">
        <v>1612400</v>
      </c>
      <c r="G478" s="209">
        <v>161240</v>
      </c>
      <c r="H478" s="185">
        <f t="shared" si="7"/>
        <v>1773640</v>
      </c>
      <c r="I478" s="186"/>
      <c r="J478" s="186"/>
    </row>
    <row r="479" spans="1:10" s="187" customFormat="1" ht="30.75" customHeight="1">
      <c r="A479" s="179">
        <v>474</v>
      </c>
      <c r="B479" s="214">
        <v>45092</v>
      </c>
      <c r="C479" s="215" t="s">
        <v>5136</v>
      </c>
      <c r="D479" s="207" t="s">
        <v>15</v>
      </c>
      <c r="E479" s="208" t="s">
        <v>5137</v>
      </c>
      <c r="F479" s="209">
        <v>734310</v>
      </c>
      <c r="G479" s="209">
        <v>73431</v>
      </c>
      <c r="H479" s="185">
        <f t="shared" si="7"/>
        <v>807741</v>
      </c>
      <c r="I479" s="186"/>
      <c r="J479" s="186"/>
    </row>
    <row r="480" spans="1:10" s="187" customFormat="1" ht="30.75" customHeight="1">
      <c r="A480" s="179">
        <v>475</v>
      </c>
      <c r="B480" s="214">
        <v>45092</v>
      </c>
      <c r="C480" s="215" t="s">
        <v>5138</v>
      </c>
      <c r="D480" s="207" t="s">
        <v>15</v>
      </c>
      <c r="E480" s="208" t="s">
        <v>5139</v>
      </c>
      <c r="F480" s="209">
        <v>1137328</v>
      </c>
      <c r="G480" s="209">
        <v>113733</v>
      </c>
      <c r="H480" s="185">
        <f t="shared" si="7"/>
        <v>1251061</v>
      </c>
      <c r="I480" s="186"/>
      <c r="J480" s="186"/>
    </row>
    <row r="481" spans="1:10" s="187" customFormat="1" ht="30.75" customHeight="1">
      <c r="A481" s="179">
        <v>476</v>
      </c>
      <c r="B481" s="214">
        <v>45092</v>
      </c>
      <c r="C481" s="215" t="s">
        <v>5140</v>
      </c>
      <c r="D481" s="207" t="s">
        <v>15</v>
      </c>
      <c r="E481" s="208" t="s">
        <v>5141</v>
      </c>
      <c r="F481" s="209">
        <v>732000</v>
      </c>
      <c r="G481" s="209">
        <v>73200</v>
      </c>
      <c r="H481" s="185">
        <f t="shared" si="7"/>
        <v>805200</v>
      </c>
      <c r="I481" s="186"/>
      <c r="J481" s="186"/>
    </row>
    <row r="482" spans="1:10" s="187" customFormat="1" ht="30.75" customHeight="1">
      <c r="A482" s="179">
        <v>477</v>
      </c>
      <c r="B482" s="214">
        <v>45092</v>
      </c>
      <c r="C482" s="215" t="s">
        <v>5142</v>
      </c>
      <c r="D482" s="207" t="s">
        <v>15</v>
      </c>
      <c r="E482" s="208" t="s">
        <v>5143</v>
      </c>
      <c r="F482" s="209">
        <v>1111848</v>
      </c>
      <c r="G482" s="209">
        <v>111185</v>
      </c>
      <c r="H482" s="185">
        <f t="shared" si="7"/>
        <v>1223033</v>
      </c>
      <c r="I482" s="186"/>
      <c r="J482" s="186"/>
    </row>
    <row r="483" spans="1:10" s="187" customFormat="1" ht="30.75" customHeight="1">
      <c r="A483" s="179">
        <v>478</v>
      </c>
      <c r="B483" s="214">
        <v>45092</v>
      </c>
      <c r="C483" s="215" t="s">
        <v>5144</v>
      </c>
      <c r="D483" s="207" t="s">
        <v>15</v>
      </c>
      <c r="E483" s="208" t="s">
        <v>5145</v>
      </c>
      <c r="F483" s="209">
        <v>438935</v>
      </c>
      <c r="G483" s="209">
        <v>43894</v>
      </c>
      <c r="H483" s="185">
        <f t="shared" si="7"/>
        <v>482829</v>
      </c>
      <c r="I483" s="186"/>
      <c r="J483" s="186"/>
    </row>
    <row r="484" spans="1:10" s="187" customFormat="1" ht="30.75" customHeight="1">
      <c r="A484" s="179">
        <v>479</v>
      </c>
      <c r="B484" s="214">
        <v>45092</v>
      </c>
      <c r="C484" s="215" t="s">
        <v>5146</v>
      </c>
      <c r="D484" s="207" t="s">
        <v>15</v>
      </c>
      <c r="E484" s="208" t="s">
        <v>5147</v>
      </c>
      <c r="F484" s="209">
        <v>1128247</v>
      </c>
      <c r="G484" s="209">
        <v>112825</v>
      </c>
      <c r="H484" s="185">
        <f t="shared" si="7"/>
        <v>1241072</v>
      </c>
      <c r="I484" s="186"/>
      <c r="J484" s="186"/>
    </row>
    <row r="485" spans="1:10" s="187" customFormat="1" ht="30.75" customHeight="1">
      <c r="A485" s="179">
        <v>480</v>
      </c>
      <c r="B485" s="214">
        <v>45092</v>
      </c>
      <c r="C485" s="215" t="s">
        <v>5148</v>
      </c>
      <c r="D485" s="207" t="s">
        <v>15</v>
      </c>
      <c r="E485" s="208" t="s">
        <v>5149</v>
      </c>
      <c r="F485" s="209">
        <v>989315</v>
      </c>
      <c r="G485" s="209">
        <v>98932</v>
      </c>
      <c r="H485" s="185">
        <f t="shared" si="7"/>
        <v>1088247</v>
      </c>
      <c r="I485" s="186"/>
      <c r="J485" s="186"/>
    </row>
    <row r="486" spans="1:10" s="187" customFormat="1" ht="30.75" customHeight="1">
      <c r="A486" s="179">
        <v>481</v>
      </c>
      <c r="B486" s="214">
        <v>45092</v>
      </c>
      <c r="C486" s="215" t="s">
        <v>5150</v>
      </c>
      <c r="D486" s="207" t="s">
        <v>15</v>
      </c>
      <c r="E486" s="208" t="s">
        <v>5151</v>
      </c>
      <c r="F486" s="209">
        <v>957060</v>
      </c>
      <c r="G486" s="209">
        <v>95706</v>
      </c>
      <c r="H486" s="185">
        <f t="shared" si="7"/>
        <v>1052766</v>
      </c>
      <c r="I486" s="186"/>
      <c r="J486" s="186"/>
    </row>
    <row r="487" spans="1:10" s="187" customFormat="1" ht="30.75" customHeight="1">
      <c r="A487" s="179">
        <v>482</v>
      </c>
      <c r="B487" s="214">
        <v>45092</v>
      </c>
      <c r="C487" s="215" t="s">
        <v>5152</v>
      </c>
      <c r="D487" s="207" t="s">
        <v>15</v>
      </c>
      <c r="E487" s="208" t="s">
        <v>5153</v>
      </c>
      <c r="F487" s="209">
        <v>940755</v>
      </c>
      <c r="G487" s="209">
        <v>94076</v>
      </c>
      <c r="H487" s="185">
        <f t="shared" si="7"/>
        <v>1034831</v>
      </c>
      <c r="I487" s="186"/>
      <c r="J487" s="186"/>
    </row>
    <row r="488" spans="1:10" s="187" customFormat="1" ht="30.75" customHeight="1">
      <c r="A488" s="179">
        <v>483</v>
      </c>
      <c r="B488" s="214">
        <v>45092</v>
      </c>
      <c r="C488" s="215" t="s">
        <v>5154</v>
      </c>
      <c r="D488" s="207" t="s">
        <v>15</v>
      </c>
      <c r="E488" s="208" t="s">
        <v>5155</v>
      </c>
      <c r="F488" s="209">
        <v>1130559</v>
      </c>
      <c r="G488" s="209">
        <v>113056</v>
      </c>
      <c r="H488" s="185">
        <f t="shared" si="7"/>
        <v>1243615</v>
      </c>
      <c r="I488" s="186"/>
      <c r="J488" s="186"/>
    </row>
    <row r="489" spans="1:10" s="187" customFormat="1" ht="30.75" customHeight="1">
      <c r="A489" s="179">
        <v>484</v>
      </c>
      <c r="B489" s="214">
        <v>45092</v>
      </c>
      <c r="C489" s="215" t="s">
        <v>5156</v>
      </c>
      <c r="D489" s="207" t="s">
        <v>15</v>
      </c>
      <c r="E489" s="208" t="s">
        <v>5157</v>
      </c>
      <c r="F489" s="209">
        <v>1649530</v>
      </c>
      <c r="G489" s="209">
        <v>164953</v>
      </c>
      <c r="H489" s="185">
        <f t="shared" si="7"/>
        <v>1814483</v>
      </c>
      <c r="I489" s="186"/>
      <c r="J489" s="186"/>
    </row>
    <row r="490" spans="1:10" s="187" customFormat="1" ht="30.75" customHeight="1">
      <c r="A490" s="179">
        <v>485</v>
      </c>
      <c r="B490" s="214">
        <v>45092</v>
      </c>
      <c r="C490" s="215" t="s">
        <v>5158</v>
      </c>
      <c r="D490" s="207" t="s">
        <v>15</v>
      </c>
      <c r="E490" s="208" t="s">
        <v>5159</v>
      </c>
      <c r="F490" s="209">
        <v>2885075</v>
      </c>
      <c r="G490" s="209">
        <v>288508</v>
      </c>
      <c r="H490" s="185">
        <f t="shared" si="7"/>
        <v>3173583</v>
      </c>
      <c r="I490" s="186"/>
      <c r="J490" s="186"/>
    </row>
    <row r="491" spans="1:10" s="187" customFormat="1" ht="30.75" customHeight="1">
      <c r="A491" s="179">
        <v>486</v>
      </c>
      <c r="B491" s="214">
        <v>45092</v>
      </c>
      <c r="C491" s="215" t="s">
        <v>5160</v>
      </c>
      <c r="D491" s="207" t="s">
        <v>15</v>
      </c>
      <c r="E491" s="208" t="s">
        <v>5161</v>
      </c>
      <c r="F491" s="209">
        <v>2216140</v>
      </c>
      <c r="G491" s="209">
        <v>221614</v>
      </c>
      <c r="H491" s="185">
        <f t="shared" si="7"/>
        <v>2437754</v>
      </c>
      <c r="I491" s="186"/>
      <c r="J491" s="186"/>
    </row>
    <row r="492" spans="1:10" s="187" customFormat="1" ht="30.75" customHeight="1">
      <c r="A492" s="179">
        <v>487</v>
      </c>
      <c r="B492" s="214">
        <v>45092</v>
      </c>
      <c r="C492" s="215" t="s">
        <v>5162</v>
      </c>
      <c r="D492" s="207" t="s">
        <v>15</v>
      </c>
      <c r="E492" s="208" t="s">
        <v>5163</v>
      </c>
      <c r="F492" s="209">
        <v>1264788</v>
      </c>
      <c r="G492" s="209">
        <v>126479</v>
      </c>
      <c r="H492" s="185">
        <f t="shared" si="7"/>
        <v>1391267</v>
      </c>
      <c r="I492" s="186"/>
      <c r="J492" s="186"/>
    </row>
    <row r="493" spans="1:10" s="187" customFormat="1" ht="30.75" customHeight="1">
      <c r="A493" s="179">
        <v>488</v>
      </c>
      <c r="B493" s="214">
        <v>45092</v>
      </c>
      <c r="C493" s="215" t="s">
        <v>5164</v>
      </c>
      <c r="D493" s="207" t="s">
        <v>15</v>
      </c>
      <c r="E493" s="208" t="s">
        <v>5165</v>
      </c>
      <c r="F493" s="209">
        <v>831250</v>
      </c>
      <c r="G493" s="209">
        <v>83125</v>
      </c>
      <c r="H493" s="185">
        <f t="shared" si="7"/>
        <v>914375</v>
      </c>
      <c r="I493" s="186"/>
      <c r="J493" s="186"/>
    </row>
    <row r="494" spans="1:10" s="187" customFormat="1" ht="30.75" customHeight="1">
      <c r="A494" s="179">
        <v>489</v>
      </c>
      <c r="B494" s="214">
        <v>45092</v>
      </c>
      <c r="C494" s="215" t="s">
        <v>5166</v>
      </c>
      <c r="D494" s="207" t="s">
        <v>15</v>
      </c>
      <c r="E494" s="208" t="s">
        <v>5167</v>
      </c>
      <c r="F494" s="209">
        <v>1101637</v>
      </c>
      <c r="G494" s="209">
        <v>110164</v>
      </c>
      <c r="H494" s="185">
        <f t="shared" si="7"/>
        <v>1211801</v>
      </c>
      <c r="I494" s="186"/>
      <c r="J494" s="186"/>
    </row>
    <row r="495" spans="1:10" s="187" customFormat="1" ht="30.75" customHeight="1">
      <c r="A495" s="179">
        <v>490</v>
      </c>
      <c r="B495" s="214">
        <v>45092</v>
      </c>
      <c r="C495" s="215" t="s">
        <v>5168</v>
      </c>
      <c r="D495" s="207" t="s">
        <v>15</v>
      </c>
      <c r="E495" s="208" t="s">
        <v>5169</v>
      </c>
      <c r="F495" s="209">
        <v>684024</v>
      </c>
      <c r="G495" s="209">
        <v>68402</v>
      </c>
      <c r="H495" s="185">
        <f t="shared" si="7"/>
        <v>752426</v>
      </c>
      <c r="I495" s="186"/>
      <c r="J495" s="186"/>
    </row>
    <row r="496" spans="1:10" s="187" customFormat="1" ht="30.75" customHeight="1">
      <c r="A496" s="179">
        <v>491</v>
      </c>
      <c r="B496" s="214">
        <v>45092</v>
      </c>
      <c r="C496" s="215" t="s">
        <v>5170</v>
      </c>
      <c r="D496" s="207" t="s">
        <v>15</v>
      </c>
      <c r="E496" s="208" t="s">
        <v>5171</v>
      </c>
      <c r="F496" s="209">
        <v>741678</v>
      </c>
      <c r="G496" s="209">
        <v>74168</v>
      </c>
      <c r="H496" s="185">
        <f t="shared" si="7"/>
        <v>815846</v>
      </c>
      <c r="I496" s="186"/>
      <c r="J496" s="186"/>
    </row>
    <row r="497" spans="1:10" s="187" customFormat="1" ht="30.75" customHeight="1">
      <c r="A497" s="179">
        <v>492</v>
      </c>
      <c r="B497" s="214">
        <v>45092</v>
      </c>
      <c r="C497" s="215" t="s">
        <v>5172</v>
      </c>
      <c r="D497" s="207" t="s">
        <v>15</v>
      </c>
      <c r="E497" s="208" t="s">
        <v>5173</v>
      </c>
      <c r="F497" s="209">
        <v>2183348</v>
      </c>
      <c r="G497" s="209">
        <v>218335</v>
      </c>
      <c r="H497" s="185">
        <f t="shared" si="7"/>
        <v>2401683</v>
      </c>
      <c r="I497" s="186"/>
      <c r="J497" s="186"/>
    </row>
    <row r="498" spans="1:10" s="187" customFormat="1" ht="30.75" customHeight="1">
      <c r="A498" s="179">
        <v>493</v>
      </c>
      <c r="B498" s="214">
        <v>45092</v>
      </c>
      <c r="C498" s="215" t="s">
        <v>5174</v>
      </c>
      <c r="D498" s="207" t="s">
        <v>15</v>
      </c>
      <c r="E498" s="208" t="s">
        <v>5175</v>
      </c>
      <c r="F498" s="209">
        <v>1481830</v>
      </c>
      <c r="G498" s="209">
        <v>148183</v>
      </c>
      <c r="H498" s="185">
        <f t="shared" si="7"/>
        <v>1630013</v>
      </c>
      <c r="I498" s="186"/>
      <c r="J498" s="186"/>
    </row>
    <row r="499" spans="1:10" s="187" customFormat="1" ht="30.75" customHeight="1">
      <c r="A499" s="179">
        <v>494</v>
      </c>
      <c r="B499" s="214">
        <v>45092</v>
      </c>
      <c r="C499" s="215" t="s">
        <v>5176</v>
      </c>
      <c r="D499" s="207" t="s">
        <v>15</v>
      </c>
      <c r="E499" s="208" t="s">
        <v>5177</v>
      </c>
      <c r="F499" s="209">
        <v>1842400</v>
      </c>
      <c r="G499" s="209">
        <v>184240</v>
      </c>
      <c r="H499" s="185">
        <f t="shared" si="7"/>
        <v>2026640</v>
      </c>
      <c r="I499" s="186"/>
      <c r="J499" s="186"/>
    </row>
    <row r="500" spans="1:10" s="187" customFormat="1" ht="30.75" customHeight="1">
      <c r="A500" s="179">
        <v>495</v>
      </c>
      <c r="B500" s="214">
        <v>45092</v>
      </c>
      <c r="C500" s="215" t="s">
        <v>5178</v>
      </c>
      <c r="D500" s="207" t="s">
        <v>15</v>
      </c>
      <c r="E500" s="208" t="s">
        <v>5179</v>
      </c>
      <c r="F500" s="209">
        <v>1193036</v>
      </c>
      <c r="G500" s="209">
        <v>119304</v>
      </c>
      <c r="H500" s="185">
        <f t="shared" si="7"/>
        <v>1312340</v>
      </c>
      <c r="I500" s="186"/>
      <c r="J500" s="186"/>
    </row>
    <row r="501" spans="1:10" s="187" customFormat="1" ht="30.75" customHeight="1">
      <c r="A501" s="179">
        <v>496</v>
      </c>
      <c r="B501" s="214">
        <v>45092</v>
      </c>
      <c r="C501" s="215" t="s">
        <v>5180</v>
      </c>
      <c r="D501" s="207" t="s">
        <v>15</v>
      </c>
      <c r="E501" s="208" t="s">
        <v>5181</v>
      </c>
      <c r="F501" s="209">
        <v>1991944</v>
      </c>
      <c r="G501" s="209">
        <v>199194</v>
      </c>
      <c r="H501" s="185">
        <f t="shared" si="7"/>
        <v>2191138</v>
      </c>
      <c r="I501" s="186"/>
      <c r="J501" s="186"/>
    </row>
    <row r="502" spans="1:10" s="187" customFormat="1" ht="30.75" customHeight="1">
      <c r="A502" s="179">
        <v>497</v>
      </c>
      <c r="B502" s="214">
        <v>45092</v>
      </c>
      <c r="C502" s="215" t="s">
        <v>5182</v>
      </c>
      <c r="D502" s="207" t="s">
        <v>15</v>
      </c>
      <c r="E502" s="208" t="s">
        <v>5183</v>
      </c>
      <c r="F502" s="209">
        <v>2605304</v>
      </c>
      <c r="G502" s="209">
        <v>260530</v>
      </c>
      <c r="H502" s="185">
        <f t="shared" si="7"/>
        <v>2865834</v>
      </c>
      <c r="I502" s="186"/>
      <c r="J502" s="186"/>
    </row>
    <row r="503" spans="1:10" s="187" customFormat="1" ht="30.75" customHeight="1">
      <c r="A503" s="179">
        <v>498</v>
      </c>
      <c r="B503" s="214">
        <v>45092</v>
      </c>
      <c r="C503" s="215" t="s">
        <v>5184</v>
      </c>
      <c r="D503" s="207" t="s">
        <v>15</v>
      </c>
      <c r="E503" s="208" t="s">
        <v>5185</v>
      </c>
      <c r="F503" s="209">
        <v>2001255</v>
      </c>
      <c r="G503" s="209">
        <v>200126</v>
      </c>
      <c r="H503" s="185">
        <f t="shared" si="7"/>
        <v>2201381</v>
      </c>
      <c r="I503" s="186"/>
      <c r="J503" s="186"/>
    </row>
    <row r="504" spans="1:10" s="187" customFormat="1" ht="30.75" customHeight="1">
      <c r="A504" s="179">
        <v>499</v>
      </c>
      <c r="B504" s="214">
        <v>45092</v>
      </c>
      <c r="C504" s="215" t="s">
        <v>5186</v>
      </c>
      <c r="D504" s="207" t="s">
        <v>15</v>
      </c>
      <c r="E504" s="208" t="s">
        <v>5187</v>
      </c>
      <c r="F504" s="209">
        <v>4168200</v>
      </c>
      <c r="G504" s="209">
        <v>416820</v>
      </c>
      <c r="H504" s="185">
        <f t="shared" si="7"/>
        <v>4585020</v>
      </c>
      <c r="I504" s="186"/>
      <c r="J504" s="186"/>
    </row>
    <row r="505" spans="1:10" s="187" customFormat="1" ht="30.75" customHeight="1">
      <c r="A505" s="179">
        <v>500</v>
      </c>
      <c r="B505" s="214">
        <v>45092</v>
      </c>
      <c r="C505" s="215" t="s">
        <v>5188</v>
      </c>
      <c r="D505" s="207" t="s">
        <v>15</v>
      </c>
      <c r="E505" s="208" t="s">
        <v>5189</v>
      </c>
      <c r="F505" s="209">
        <v>1152445</v>
      </c>
      <c r="G505" s="209">
        <v>115245</v>
      </c>
      <c r="H505" s="185">
        <f t="shared" si="7"/>
        <v>1267690</v>
      </c>
      <c r="I505" s="186"/>
      <c r="J505" s="186"/>
    </row>
    <row r="506" spans="1:10" s="187" customFormat="1" ht="30.75" customHeight="1">
      <c r="A506" s="179">
        <v>501</v>
      </c>
      <c r="B506" s="214">
        <v>45092</v>
      </c>
      <c r="C506" s="215" t="s">
        <v>5190</v>
      </c>
      <c r="D506" s="207" t="s">
        <v>15</v>
      </c>
      <c r="E506" s="208" t="s">
        <v>5191</v>
      </c>
      <c r="F506" s="209">
        <v>1888455</v>
      </c>
      <c r="G506" s="209">
        <v>188846</v>
      </c>
      <c r="H506" s="185">
        <f t="shared" si="7"/>
        <v>2077301</v>
      </c>
      <c r="I506" s="186"/>
      <c r="J506" s="186"/>
    </row>
    <row r="507" spans="1:10" s="187" customFormat="1" ht="30.75" customHeight="1">
      <c r="A507" s="179">
        <v>502</v>
      </c>
      <c r="B507" s="214">
        <v>45092</v>
      </c>
      <c r="C507" s="215" t="s">
        <v>5192</v>
      </c>
      <c r="D507" s="207" t="s">
        <v>15</v>
      </c>
      <c r="E507" s="208" t="s">
        <v>5193</v>
      </c>
      <c r="F507" s="209">
        <v>1804340</v>
      </c>
      <c r="G507" s="209">
        <v>180434</v>
      </c>
      <c r="H507" s="185">
        <f t="shared" si="7"/>
        <v>1984774</v>
      </c>
      <c r="I507" s="186"/>
      <c r="J507" s="186"/>
    </row>
    <row r="508" spans="1:10" s="187" customFormat="1" ht="30.75" customHeight="1">
      <c r="A508" s="179">
        <v>503</v>
      </c>
      <c r="B508" s="214">
        <v>45092</v>
      </c>
      <c r="C508" s="215" t="s">
        <v>5194</v>
      </c>
      <c r="D508" s="207" t="s">
        <v>15</v>
      </c>
      <c r="E508" s="208" t="s">
        <v>5195</v>
      </c>
      <c r="F508" s="209">
        <v>2212045</v>
      </c>
      <c r="G508" s="209">
        <v>221205</v>
      </c>
      <c r="H508" s="185">
        <f t="shared" si="7"/>
        <v>2433250</v>
      </c>
      <c r="I508" s="186"/>
      <c r="J508" s="186"/>
    </row>
    <row r="509" spans="1:10" s="187" customFormat="1" ht="30.75" customHeight="1">
      <c r="A509" s="179">
        <v>504</v>
      </c>
      <c r="B509" s="214">
        <v>45092</v>
      </c>
      <c r="C509" s="215" t="s">
        <v>5196</v>
      </c>
      <c r="D509" s="207" t="s">
        <v>15</v>
      </c>
      <c r="E509" s="208" t="s">
        <v>5197</v>
      </c>
      <c r="F509" s="209">
        <v>1254535</v>
      </c>
      <c r="G509" s="209">
        <v>125454</v>
      </c>
      <c r="H509" s="185">
        <f t="shared" si="7"/>
        <v>1379989</v>
      </c>
      <c r="I509" s="186"/>
      <c r="J509" s="186"/>
    </row>
    <row r="510" spans="1:10" s="187" customFormat="1" ht="30.75" customHeight="1">
      <c r="A510" s="179">
        <v>505</v>
      </c>
      <c r="B510" s="214">
        <v>45092</v>
      </c>
      <c r="C510" s="215" t="s">
        <v>5198</v>
      </c>
      <c r="D510" s="207" t="s">
        <v>15</v>
      </c>
      <c r="E510" s="208" t="s">
        <v>5199</v>
      </c>
      <c r="F510" s="209">
        <v>660879</v>
      </c>
      <c r="G510" s="209">
        <v>66088</v>
      </c>
      <c r="H510" s="185">
        <f t="shared" si="7"/>
        <v>726967</v>
      </c>
      <c r="I510" s="186"/>
      <c r="J510" s="186"/>
    </row>
    <row r="511" spans="1:10" s="187" customFormat="1" ht="30.75" customHeight="1">
      <c r="A511" s="179">
        <v>506</v>
      </c>
      <c r="B511" s="214">
        <v>45092</v>
      </c>
      <c r="C511" s="215" t="s">
        <v>5200</v>
      </c>
      <c r="D511" s="207" t="s">
        <v>15</v>
      </c>
      <c r="E511" s="208" t="s">
        <v>5201</v>
      </c>
      <c r="F511" s="209">
        <v>1200440</v>
      </c>
      <c r="G511" s="209">
        <v>120044</v>
      </c>
      <c r="H511" s="185">
        <f t="shared" si="7"/>
        <v>1320484</v>
      </c>
      <c r="I511" s="186"/>
      <c r="J511" s="186"/>
    </row>
    <row r="512" spans="1:10" s="187" customFormat="1" ht="30.75" customHeight="1">
      <c r="A512" s="179">
        <v>507</v>
      </c>
      <c r="B512" s="214">
        <v>45092</v>
      </c>
      <c r="C512" s="215" t="s">
        <v>5202</v>
      </c>
      <c r="D512" s="207" t="s">
        <v>15</v>
      </c>
      <c r="E512" s="208" t="s">
        <v>5203</v>
      </c>
      <c r="F512" s="209">
        <v>1173355</v>
      </c>
      <c r="G512" s="209">
        <v>117336</v>
      </c>
      <c r="H512" s="185">
        <f t="shared" si="7"/>
        <v>1290691</v>
      </c>
      <c r="I512" s="186"/>
      <c r="J512" s="186"/>
    </row>
    <row r="513" spans="1:10" s="187" customFormat="1" ht="30.75" customHeight="1">
      <c r="A513" s="179">
        <v>508</v>
      </c>
      <c r="B513" s="214">
        <v>45092</v>
      </c>
      <c r="C513" s="215" t="s">
        <v>5204</v>
      </c>
      <c r="D513" s="207" t="s">
        <v>15</v>
      </c>
      <c r="E513" s="208" t="s">
        <v>5205</v>
      </c>
      <c r="F513" s="209">
        <v>1173355</v>
      </c>
      <c r="G513" s="209">
        <v>117336</v>
      </c>
      <c r="H513" s="185">
        <f t="shared" si="7"/>
        <v>1290691</v>
      </c>
      <c r="I513" s="186"/>
      <c r="J513" s="186"/>
    </row>
    <row r="514" spans="1:10" s="187" customFormat="1" ht="30.75" customHeight="1">
      <c r="A514" s="179">
        <v>509</v>
      </c>
      <c r="B514" s="214">
        <v>45092</v>
      </c>
      <c r="C514" s="215" t="s">
        <v>5206</v>
      </c>
      <c r="D514" s="207" t="s">
        <v>15</v>
      </c>
      <c r="E514" s="208" t="s">
        <v>5207</v>
      </c>
      <c r="F514" s="209">
        <v>1919080</v>
      </c>
      <c r="G514" s="209">
        <v>191908</v>
      </c>
      <c r="H514" s="185">
        <f t="shared" si="7"/>
        <v>2110988</v>
      </c>
      <c r="I514" s="186"/>
      <c r="J514" s="186"/>
    </row>
    <row r="515" spans="1:10" s="187" customFormat="1" ht="30.75" customHeight="1">
      <c r="A515" s="179">
        <v>510</v>
      </c>
      <c r="B515" s="214">
        <v>45092</v>
      </c>
      <c r="C515" s="215" t="s">
        <v>5208</v>
      </c>
      <c r="D515" s="207" t="s">
        <v>15</v>
      </c>
      <c r="E515" s="208" t="s">
        <v>5209</v>
      </c>
      <c r="F515" s="209">
        <v>1052845</v>
      </c>
      <c r="G515" s="209">
        <v>105285</v>
      </c>
      <c r="H515" s="185">
        <f t="shared" si="7"/>
        <v>1158130</v>
      </c>
      <c r="I515" s="186"/>
      <c r="J515" s="186"/>
    </row>
    <row r="516" spans="1:10" s="187" customFormat="1" ht="30.75" customHeight="1">
      <c r="A516" s="179">
        <v>511</v>
      </c>
      <c r="B516" s="214">
        <v>45092</v>
      </c>
      <c r="C516" s="215" t="s">
        <v>5210</v>
      </c>
      <c r="D516" s="207" t="s">
        <v>15</v>
      </c>
      <c r="E516" s="208" t="s">
        <v>5211</v>
      </c>
      <c r="F516" s="209">
        <v>1110580</v>
      </c>
      <c r="G516" s="209">
        <v>111058</v>
      </c>
      <c r="H516" s="185">
        <f t="shared" si="7"/>
        <v>1221638</v>
      </c>
      <c r="I516" s="186"/>
      <c r="J516" s="186"/>
    </row>
    <row r="517" spans="1:10" s="187" customFormat="1" ht="30.75" customHeight="1">
      <c r="A517" s="179">
        <v>512</v>
      </c>
      <c r="B517" s="214">
        <v>45092</v>
      </c>
      <c r="C517" s="215" t="s">
        <v>5212</v>
      </c>
      <c r="D517" s="207" t="s">
        <v>15</v>
      </c>
      <c r="E517" s="208" t="s">
        <v>5213</v>
      </c>
      <c r="F517" s="209">
        <v>1878445</v>
      </c>
      <c r="G517" s="209">
        <v>187845</v>
      </c>
      <c r="H517" s="185">
        <f t="shared" si="7"/>
        <v>2066290</v>
      </c>
      <c r="I517" s="186"/>
      <c r="J517" s="186"/>
    </row>
    <row r="518" spans="1:10" s="187" customFormat="1" ht="30.75" customHeight="1">
      <c r="A518" s="179">
        <v>513</v>
      </c>
      <c r="B518" s="214">
        <v>45092</v>
      </c>
      <c r="C518" s="215" t="s">
        <v>5214</v>
      </c>
      <c r="D518" s="207" t="s">
        <v>15</v>
      </c>
      <c r="E518" s="208" t="s">
        <v>5215</v>
      </c>
      <c r="F518" s="209">
        <v>840815</v>
      </c>
      <c r="G518" s="209">
        <v>84082</v>
      </c>
      <c r="H518" s="185">
        <f t="shared" si="7"/>
        <v>924897</v>
      </c>
      <c r="I518" s="186"/>
      <c r="J518" s="186"/>
    </row>
    <row r="519" spans="1:10" s="187" customFormat="1" ht="30.75" customHeight="1">
      <c r="A519" s="179">
        <v>514</v>
      </c>
      <c r="B519" s="214">
        <v>45092</v>
      </c>
      <c r="C519" s="215" t="s">
        <v>5216</v>
      </c>
      <c r="D519" s="207" t="s">
        <v>15</v>
      </c>
      <c r="E519" s="208" t="s">
        <v>5217</v>
      </c>
      <c r="F519" s="209">
        <v>2126176</v>
      </c>
      <c r="G519" s="209">
        <v>212618</v>
      </c>
      <c r="H519" s="185">
        <f t="shared" ref="H519:H582" si="8">F519+G519</f>
        <v>2338794</v>
      </c>
      <c r="I519" s="186"/>
      <c r="J519" s="186"/>
    </row>
    <row r="520" spans="1:10" s="187" customFormat="1" ht="30.75" customHeight="1">
      <c r="A520" s="179">
        <v>515</v>
      </c>
      <c r="B520" s="214">
        <v>45092</v>
      </c>
      <c r="C520" s="215" t="s">
        <v>5218</v>
      </c>
      <c r="D520" s="207" t="s">
        <v>15</v>
      </c>
      <c r="E520" s="208" t="s">
        <v>5219</v>
      </c>
      <c r="F520" s="209">
        <v>1824975</v>
      </c>
      <c r="G520" s="209">
        <v>182498</v>
      </c>
      <c r="H520" s="185">
        <f t="shared" si="8"/>
        <v>2007473</v>
      </c>
      <c r="I520" s="186"/>
      <c r="J520" s="186"/>
    </row>
    <row r="521" spans="1:10" s="187" customFormat="1" ht="30.75" customHeight="1">
      <c r="A521" s="179">
        <v>516</v>
      </c>
      <c r="B521" s="214">
        <v>45092</v>
      </c>
      <c r="C521" s="215" t="s">
        <v>5220</v>
      </c>
      <c r="D521" s="207" t="s">
        <v>15</v>
      </c>
      <c r="E521" s="208" t="s">
        <v>5221</v>
      </c>
      <c r="F521" s="209">
        <v>710910</v>
      </c>
      <c r="G521" s="209">
        <v>71091</v>
      </c>
      <c r="H521" s="185">
        <f t="shared" si="8"/>
        <v>782001</v>
      </c>
      <c r="I521" s="186"/>
      <c r="J521" s="186"/>
    </row>
    <row r="522" spans="1:10" s="187" customFormat="1" ht="30.75" customHeight="1">
      <c r="A522" s="179">
        <v>517</v>
      </c>
      <c r="B522" s="214">
        <v>45092</v>
      </c>
      <c r="C522" s="215" t="s">
        <v>5222</v>
      </c>
      <c r="D522" s="207" t="s">
        <v>15</v>
      </c>
      <c r="E522" s="208" t="s">
        <v>5223</v>
      </c>
      <c r="F522" s="209">
        <v>889294</v>
      </c>
      <c r="G522" s="209">
        <v>88929</v>
      </c>
      <c r="H522" s="185">
        <f t="shared" si="8"/>
        <v>978223</v>
      </c>
      <c r="I522" s="186"/>
      <c r="J522" s="186"/>
    </row>
    <row r="523" spans="1:10" s="187" customFormat="1" ht="30.75" customHeight="1">
      <c r="A523" s="179">
        <v>518</v>
      </c>
      <c r="B523" s="214">
        <v>45092</v>
      </c>
      <c r="C523" s="215" t="s">
        <v>5224</v>
      </c>
      <c r="D523" s="207" t="s">
        <v>15</v>
      </c>
      <c r="E523" s="208" t="s">
        <v>5225</v>
      </c>
      <c r="F523" s="209">
        <v>1431959</v>
      </c>
      <c r="G523" s="209">
        <v>143196</v>
      </c>
      <c r="H523" s="185">
        <f t="shared" si="8"/>
        <v>1575155</v>
      </c>
      <c r="I523" s="186"/>
      <c r="J523" s="186"/>
    </row>
    <row r="524" spans="1:10" s="187" customFormat="1" ht="30.75" customHeight="1">
      <c r="A524" s="179">
        <v>519</v>
      </c>
      <c r="B524" s="214">
        <v>45092</v>
      </c>
      <c r="C524" s="215" t="s">
        <v>5226</v>
      </c>
      <c r="D524" s="207" t="s">
        <v>15</v>
      </c>
      <c r="E524" s="208" t="s">
        <v>5227</v>
      </c>
      <c r="F524" s="209">
        <v>1764850</v>
      </c>
      <c r="G524" s="209">
        <v>176485</v>
      </c>
      <c r="H524" s="185">
        <f t="shared" si="8"/>
        <v>1941335</v>
      </c>
      <c r="I524" s="186"/>
      <c r="J524" s="186"/>
    </row>
    <row r="525" spans="1:10" s="187" customFormat="1" ht="30.75" customHeight="1">
      <c r="A525" s="179">
        <v>520</v>
      </c>
      <c r="B525" s="214">
        <v>45092</v>
      </c>
      <c r="C525" s="215" t="s">
        <v>5228</v>
      </c>
      <c r="D525" s="207" t="s">
        <v>15</v>
      </c>
      <c r="E525" s="208" t="s">
        <v>5229</v>
      </c>
      <c r="F525" s="209">
        <v>985220</v>
      </c>
      <c r="G525" s="209">
        <v>98522</v>
      </c>
      <c r="H525" s="185">
        <f t="shared" si="8"/>
        <v>1083742</v>
      </c>
      <c r="I525" s="186"/>
      <c r="J525" s="186"/>
    </row>
    <row r="526" spans="1:10" s="187" customFormat="1" ht="30.75" customHeight="1">
      <c r="A526" s="179">
        <v>521</v>
      </c>
      <c r="B526" s="214">
        <v>45092</v>
      </c>
      <c r="C526" s="215" t="s">
        <v>5230</v>
      </c>
      <c r="D526" s="207" t="s">
        <v>15</v>
      </c>
      <c r="E526" s="208" t="s">
        <v>5231</v>
      </c>
      <c r="F526" s="209">
        <v>1097250</v>
      </c>
      <c r="G526" s="209">
        <v>109725</v>
      </c>
      <c r="H526" s="185">
        <f t="shared" si="8"/>
        <v>1206975</v>
      </c>
      <c r="I526" s="186"/>
      <c r="J526" s="186"/>
    </row>
    <row r="527" spans="1:10" s="187" customFormat="1" ht="30.75" customHeight="1">
      <c r="A527" s="179">
        <v>522</v>
      </c>
      <c r="B527" s="214">
        <v>45092</v>
      </c>
      <c r="C527" s="215" t="s">
        <v>5232</v>
      </c>
      <c r="D527" s="207" t="s">
        <v>15</v>
      </c>
      <c r="E527" s="208" t="s">
        <v>5233</v>
      </c>
      <c r="F527" s="209">
        <v>1110580</v>
      </c>
      <c r="G527" s="209">
        <v>111058</v>
      </c>
      <c r="H527" s="185">
        <f t="shared" si="8"/>
        <v>1221638</v>
      </c>
      <c r="I527" s="186"/>
      <c r="J527" s="186"/>
    </row>
    <row r="528" spans="1:10" s="187" customFormat="1" ht="30.75" customHeight="1">
      <c r="A528" s="179">
        <v>523</v>
      </c>
      <c r="B528" s="214">
        <v>45092</v>
      </c>
      <c r="C528" s="215" t="s">
        <v>5234</v>
      </c>
      <c r="D528" s="207" t="s">
        <v>15</v>
      </c>
      <c r="E528" s="208" t="s">
        <v>5235</v>
      </c>
      <c r="F528" s="209">
        <v>1748224</v>
      </c>
      <c r="G528" s="209">
        <v>174822</v>
      </c>
      <c r="H528" s="185">
        <f t="shared" si="8"/>
        <v>1923046</v>
      </c>
      <c r="I528" s="186"/>
      <c r="J528" s="186"/>
    </row>
    <row r="529" spans="1:10" s="187" customFormat="1" ht="30.75" customHeight="1">
      <c r="A529" s="179">
        <v>524</v>
      </c>
      <c r="B529" s="214">
        <v>45092</v>
      </c>
      <c r="C529" s="215" t="s">
        <v>5236</v>
      </c>
      <c r="D529" s="207" t="s">
        <v>15</v>
      </c>
      <c r="E529" s="208" t="s">
        <v>5237</v>
      </c>
      <c r="F529" s="209">
        <v>1815130</v>
      </c>
      <c r="G529" s="209">
        <v>181513</v>
      </c>
      <c r="H529" s="185">
        <f t="shared" si="8"/>
        <v>1996643</v>
      </c>
      <c r="I529" s="186"/>
      <c r="J529" s="186"/>
    </row>
    <row r="530" spans="1:10" s="187" customFormat="1" ht="30.75" customHeight="1">
      <c r="A530" s="179">
        <v>525</v>
      </c>
      <c r="B530" s="214">
        <v>45092</v>
      </c>
      <c r="C530" s="215" t="s">
        <v>5238</v>
      </c>
      <c r="D530" s="207" t="s">
        <v>15</v>
      </c>
      <c r="E530" s="208" t="s">
        <v>5239</v>
      </c>
      <c r="F530" s="209">
        <v>272250</v>
      </c>
      <c r="G530" s="209">
        <v>27225</v>
      </c>
      <c r="H530" s="185">
        <f t="shared" si="8"/>
        <v>299475</v>
      </c>
      <c r="I530" s="186"/>
      <c r="J530" s="186"/>
    </row>
    <row r="531" spans="1:10" s="187" customFormat="1" ht="30.75" customHeight="1">
      <c r="A531" s="179">
        <v>526</v>
      </c>
      <c r="B531" s="216">
        <v>45092</v>
      </c>
      <c r="C531" s="217" t="s">
        <v>5240</v>
      </c>
      <c r="D531" s="218" t="s">
        <v>15</v>
      </c>
      <c r="E531" s="219" t="s">
        <v>5241</v>
      </c>
      <c r="F531" s="220">
        <v>2249140</v>
      </c>
      <c r="G531" s="220">
        <v>224914</v>
      </c>
      <c r="H531" s="185">
        <f t="shared" si="8"/>
        <v>2474054</v>
      </c>
      <c r="I531" s="186"/>
      <c r="J531" s="186"/>
    </row>
    <row r="532" spans="1:10" s="187" customFormat="1" ht="30.75" customHeight="1">
      <c r="A532" s="179">
        <v>527</v>
      </c>
      <c r="B532" s="216">
        <v>45092</v>
      </c>
      <c r="C532" s="217" t="s">
        <v>5242</v>
      </c>
      <c r="D532" s="218" t="s">
        <v>15</v>
      </c>
      <c r="E532" s="219" t="s">
        <v>5243</v>
      </c>
      <c r="F532" s="220">
        <v>438935</v>
      </c>
      <c r="G532" s="220">
        <v>43894</v>
      </c>
      <c r="H532" s="185">
        <f t="shared" si="8"/>
        <v>482829</v>
      </c>
      <c r="I532" s="186"/>
      <c r="J532" s="186"/>
    </row>
    <row r="533" spans="1:10" s="187" customFormat="1" ht="30.75" customHeight="1">
      <c r="A533" s="179">
        <v>528</v>
      </c>
      <c r="B533" s="216">
        <v>45092</v>
      </c>
      <c r="C533" s="217" t="s">
        <v>5244</v>
      </c>
      <c r="D533" s="218" t="s">
        <v>15</v>
      </c>
      <c r="E533" s="219" t="s">
        <v>5245</v>
      </c>
      <c r="F533" s="220">
        <v>704660</v>
      </c>
      <c r="G533" s="220">
        <v>70466</v>
      </c>
      <c r="H533" s="185">
        <f t="shared" si="8"/>
        <v>775126</v>
      </c>
      <c r="I533" s="186"/>
      <c r="J533" s="186"/>
    </row>
    <row r="534" spans="1:10" s="187" customFormat="1" ht="30.75" customHeight="1">
      <c r="A534" s="179">
        <v>529</v>
      </c>
      <c r="B534" s="216">
        <v>45092</v>
      </c>
      <c r="C534" s="221" t="s">
        <v>5246</v>
      </c>
      <c r="D534" s="218" t="s">
        <v>15</v>
      </c>
      <c r="E534" s="219" t="s">
        <v>5247</v>
      </c>
      <c r="F534" s="220">
        <v>627000</v>
      </c>
      <c r="G534" s="220">
        <v>62700</v>
      </c>
      <c r="H534" s="185">
        <f t="shared" si="8"/>
        <v>689700</v>
      </c>
      <c r="I534" s="186"/>
      <c r="J534" s="186"/>
    </row>
    <row r="535" spans="1:10" s="187" customFormat="1" ht="30.75" customHeight="1">
      <c r="A535" s="179">
        <v>530</v>
      </c>
      <c r="B535" s="216">
        <v>45092</v>
      </c>
      <c r="C535" s="221" t="s">
        <v>5248</v>
      </c>
      <c r="D535" s="218" t="s">
        <v>15</v>
      </c>
      <c r="E535" s="219" t="s">
        <v>5249</v>
      </c>
      <c r="F535" s="220">
        <v>2199640</v>
      </c>
      <c r="G535" s="220">
        <v>219964</v>
      </c>
      <c r="H535" s="185">
        <f t="shared" si="8"/>
        <v>2419604</v>
      </c>
      <c r="I535" s="186"/>
      <c r="J535" s="186"/>
    </row>
    <row r="536" spans="1:10" s="187" customFormat="1" ht="30.75" customHeight="1">
      <c r="A536" s="179">
        <v>531</v>
      </c>
      <c r="B536" s="216">
        <v>45092</v>
      </c>
      <c r="C536" s="221" t="s">
        <v>5250</v>
      </c>
      <c r="D536" s="218" t="s">
        <v>15</v>
      </c>
      <c r="E536" s="219" t="s">
        <v>5251</v>
      </c>
      <c r="F536" s="220">
        <v>1261565</v>
      </c>
      <c r="G536" s="220">
        <v>126157</v>
      </c>
      <c r="H536" s="185">
        <f t="shared" si="8"/>
        <v>1387722</v>
      </c>
      <c r="I536" s="186"/>
      <c r="J536" s="186"/>
    </row>
    <row r="537" spans="1:10" s="187" customFormat="1" ht="30.75" customHeight="1">
      <c r="A537" s="179">
        <v>532</v>
      </c>
      <c r="B537" s="216">
        <v>45092</v>
      </c>
      <c r="C537" s="221" t="s">
        <v>5252</v>
      </c>
      <c r="D537" s="218" t="s">
        <v>15</v>
      </c>
      <c r="E537" s="219" t="s">
        <v>5253</v>
      </c>
      <c r="F537" s="220">
        <v>2055540</v>
      </c>
      <c r="G537" s="220">
        <v>205554</v>
      </c>
      <c r="H537" s="185">
        <f t="shared" si="8"/>
        <v>2261094</v>
      </c>
      <c r="I537" s="186"/>
      <c r="J537" s="186"/>
    </row>
    <row r="538" spans="1:10" s="187" customFormat="1" ht="30.75" customHeight="1">
      <c r="A538" s="179">
        <v>533</v>
      </c>
      <c r="B538" s="216">
        <v>45092</v>
      </c>
      <c r="C538" s="221" t="s">
        <v>5254</v>
      </c>
      <c r="D538" s="218" t="s">
        <v>15</v>
      </c>
      <c r="E538" s="219" t="s">
        <v>5255</v>
      </c>
      <c r="F538" s="220">
        <v>951905</v>
      </c>
      <c r="G538" s="220">
        <v>95191</v>
      </c>
      <c r="H538" s="185">
        <f t="shared" si="8"/>
        <v>1047096</v>
      </c>
      <c r="I538" s="186"/>
      <c r="J538" s="186"/>
    </row>
    <row r="539" spans="1:10" s="187" customFormat="1" ht="30.75" customHeight="1">
      <c r="A539" s="179">
        <v>534</v>
      </c>
      <c r="B539" s="216">
        <v>45092</v>
      </c>
      <c r="C539" s="221" t="s">
        <v>5256</v>
      </c>
      <c r="D539" s="218" t="s">
        <v>15</v>
      </c>
      <c r="E539" s="219" t="s">
        <v>5257</v>
      </c>
      <c r="F539" s="220">
        <v>1426058</v>
      </c>
      <c r="G539" s="220">
        <v>142606</v>
      </c>
      <c r="H539" s="185">
        <f t="shared" si="8"/>
        <v>1568664</v>
      </c>
      <c r="I539" s="186"/>
      <c r="J539" s="186"/>
    </row>
    <row r="540" spans="1:10" s="187" customFormat="1" ht="30.75" customHeight="1">
      <c r="A540" s="179">
        <v>535</v>
      </c>
      <c r="B540" s="216">
        <v>45092</v>
      </c>
      <c r="C540" s="221" t="s">
        <v>5258</v>
      </c>
      <c r="D540" s="218" t="s">
        <v>15</v>
      </c>
      <c r="E540" s="219" t="s">
        <v>5259</v>
      </c>
      <c r="F540" s="220">
        <v>1246040</v>
      </c>
      <c r="G540" s="220">
        <v>124604</v>
      </c>
      <c r="H540" s="185">
        <f t="shared" si="8"/>
        <v>1370644</v>
      </c>
      <c r="I540" s="186"/>
      <c r="J540" s="186"/>
    </row>
    <row r="541" spans="1:10" s="187" customFormat="1" ht="30.75" customHeight="1">
      <c r="A541" s="179">
        <v>536</v>
      </c>
      <c r="B541" s="216">
        <v>45092</v>
      </c>
      <c r="C541" s="221" t="s">
        <v>5260</v>
      </c>
      <c r="D541" s="218" t="s">
        <v>15</v>
      </c>
      <c r="E541" s="219" t="s">
        <v>5261</v>
      </c>
      <c r="F541" s="220">
        <v>852255</v>
      </c>
      <c r="G541" s="220">
        <v>85226</v>
      </c>
      <c r="H541" s="185">
        <f t="shared" si="8"/>
        <v>937481</v>
      </c>
      <c r="I541" s="186"/>
      <c r="J541" s="186"/>
    </row>
    <row r="542" spans="1:10" s="187" customFormat="1" ht="30.75" customHeight="1">
      <c r="A542" s="179">
        <v>537</v>
      </c>
      <c r="B542" s="216">
        <v>45092</v>
      </c>
      <c r="C542" s="221" t="s">
        <v>5262</v>
      </c>
      <c r="D542" s="218" t="s">
        <v>15</v>
      </c>
      <c r="E542" s="219" t="s">
        <v>5263</v>
      </c>
      <c r="F542" s="220">
        <v>1452000</v>
      </c>
      <c r="G542" s="220">
        <v>145200</v>
      </c>
      <c r="H542" s="185">
        <f t="shared" si="8"/>
        <v>1597200</v>
      </c>
      <c r="I542" s="186"/>
      <c r="J542" s="186"/>
    </row>
    <row r="543" spans="1:10" s="187" customFormat="1" ht="30.75" customHeight="1">
      <c r="A543" s="179">
        <v>538</v>
      </c>
      <c r="B543" s="194">
        <v>45092</v>
      </c>
      <c r="C543" s="222" t="s">
        <v>5264</v>
      </c>
      <c r="D543" s="179" t="s">
        <v>15</v>
      </c>
      <c r="E543" s="223" t="s">
        <v>5265</v>
      </c>
      <c r="F543" s="224">
        <v>2956895</v>
      </c>
      <c r="G543" s="224">
        <v>295690</v>
      </c>
      <c r="H543" s="185">
        <f t="shared" si="8"/>
        <v>3252585</v>
      </c>
      <c r="I543" s="186"/>
      <c r="J543" s="186"/>
    </row>
    <row r="544" spans="1:10" s="187" customFormat="1" ht="30.75" customHeight="1">
      <c r="A544" s="179">
        <v>539</v>
      </c>
      <c r="B544" s="189">
        <v>45092</v>
      </c>
      <c r="C544" s="225" t="s">
        <v>5266</v>
      </c>
      <c r="D544" s="188" t="s">
        <v>15</v>
      </c>
      <c r="E544" s="226" t="s">
        <v>5267</v>
      </c>
      <c r="F544" s="192">
        <v>1447975</v>
      </c>
      <c r="G544" s="192">
        <v>144798</v>
      </c>
      <c r="H544" s="185">
        <f t="shared" si="8"/>
        <v>1592773</v>
      </c>
      <c r="I544" s="186"/>
      <c r="J544" s="186"/>
    </row>
    <row r="545" spans="1:10" s="187" customFormat="1" ht="30.75" customHeight="1">
      <c r="A545" s="179">
        <v>540</v>
      </c>
      <c r="B545" s="189">
        <v>45092</v>
      </c>
      <c r="C545" s="225" t="s">
        <v>5268</v>
      </c>
      <c r="D545" s="188" t="s">
        <v>15</v>
      </c>
      <c r="E545" s="226" t="s">
        <v>5269</v>
      </c>
      <c r="F545" s="192">
        <v>1744924</v>
      </c>
      <c r="G545" s="192">
        <v>174492</v>
      </c>
      <c r="H545" s="185">
        <f t="shared" si="8"/>
        <v>1919416</v>
      </c>
      <c r="I545" s="186"/>
      <c r="J545" s="186"/>
    </row>
    <row r="546" spans="1:10" s="187" customFormat="1" ht="30.75" customHeight="1">
      <c r="A546" s="179">
        <v>541</v>
      </c>
      <c r="B546" s="189">
        <v>45092</v>
      </c>
      <c r="C546" s="225" t="s">
        <v>5270</v>
      </c>
      <c r="D546" s="188" t="s">
        <v>15</v>
      </c>
      <c r="E546" s="226" t="s">
        <v>5271</v>
      </c>
      <c r="F546" s="192">
        <v>711185</v>
      </c>
      <c r="G546" s="192">
        <v>71119</v>
      </c>
      <c r="H546" s="185">
        <f t="shared" si="8"/>
        <v>782304</v>
      </c>
      <c r="I546" s="186"/>
      <c r="J546" s="186"/>
    </row>
    <row r="547" spans="1:10" s="187" customFormat="1" ht="30.75" customHeight="1">
      <c r="A547" s="179">
        <v>542</v>
      </c>
      <c r="B547" s="189">
        <v>45092</v>
      </c>
      <c r="C547" s="225" t="s">
        <v>5272</v>
      </c>
      <c r="D547" s="188" t="s">
        <v>15</v>
      </c>
      <c r="E547" s="226" t="s">
        <v>5273</v>
      </c>
      <c r="F547" s="192">
        <v>1386580</v>
      </c>
      <c r="G547" s="192">
        <v>138658</v>
      </c>
      <c r="H547" s="185">
        <f t="shared" si="8"/>
        <v>1525238</v>
      </c>
      <c r="I547" s="186"/>
      <c r="J547" s="186"/>
    </row>
    <row r="548" spans="1:10" s="187" customFormat="1" ht="30.75" customHeight="1">
      <c r="A548" s="179">
        <v>543</v>
      </c>
      <c r="B548" s="189">
        <v>45092</v>
      </c>
      <c r="C548" s="225" t="s">
        <v>5274</v>
      </c>
      <c r="D548" s="188" t="s">
        <v>15</v>
      </c>
      <c r="E548" s="226" t="s">
        <v>5275</v>
      </c>
      <c r="F548" s="192">
        <v>2699409</v>
      </c>
      <c r="G548" s="192">
        <v>269941</v>
      </c>
      <c r="H548" s="185">
        <f t="shared" si="8"/>
        <v>2969350</v>
      </c>
      <c r="I548" s="186"/>
      <c r="J548" s="186"/>
    </row>
    <row r="549" spans="1:10" s="187" customFormat="1" ht="30.75" customHeight="1">
      <c r="A549" s="179">
        <v>544</v>
      </c>
      <c r="B549" s="189">
        <v>45092</v>
      </c>
      <c r="C549" s="225" t="s">
        <v>5276</v>
      </c>
      <c r="D549" s="188" t="s">
        <v>15</v>
      </c>
      <c r="E549" s="226" t="s">
        <v>5277</v>
      </c>
      <c r="F549" s="192">
        <v>1344065</v>
      </c>
      <c r="G549" s="192">
        <v>134407</v>
      </c>
      <c r="H549" s="185">
        <f t="shared" si="8"/>
        <v>1478472</v>
      </c>
      <c r="I549" s="186"/>
      <c r="J549" s="186"/>
    </row>
    <row r="550" spans="1:10" s="187" customFormat="1" ht="30.75" customHeight="1">
      <c r="A550" s="179">
        <v>545</v>
      </c>
      <c r="B550" s="189">
        <v>45092</v>
      </c>
      <c r="C550" s="225" t="s">
        <v>5278</v>
      </c>
      <c r="D550" s="188" t="s">
        <v>15</v>
      </c>
      <c r="E550" s="226" t="s">
        <v>5279</v>
      </c>
      <c r="F550" s="192">
        <v>737956</v>
      </c>
      <c r="G550" s="192">
        <v>73796</v>
      </c>
      <c r="H550" s="185">
        <f t="shared" si="8"/>
        <v>811752</v>
      </c>
      <c r="I550" s="186"/>
      <c r="J550" s="186"/>
    </row>
    <row r="551" spans="1:10" s="187" customFormat="1" ht="30.75" customHeight="1">
      <c r="A551" s="179">
        <v>546</v>
      </c>
      <c r="B551" s="189">
        <v>45092</v>
      </c>
      <c r="C551" s="225" t="s">
        <v>5280</v>
      </c>
      <c r="D551" s="188" t="s">
        <v>15</v>
      </c>
      <c r="E551" s="226" t="s">
        <v>5281</v>
      </c>
      <c r="F551" s="192">
        <v>873500</v>
      </c>
      <c r="G551" s="192">
        <v>87350</v>
      </c>
      <c r="H551" s="185">
        <f t="shared" si="8"/>
        <v>960850</v>
      </c>
      <c r="I551" s="186"/>
      <c r="J551" s="186"/>
    </row>
    <row r="552" spans="1:10" s="187" customFormat="1" ht="30.75" customHeight="1">
      <c r="A552" s="179">
        <v>547</v>
      </c>
      <c r="B552" s="189">
        <v>45092</v>
      </c>
      <c r="C552" s="227" t="s">
        <v>5282</v>
      </c>
      <c r="D552" s="188" t="s">
        <v>15</v>
      </c>
      <c r="E552" s="226" t="s">
        <v>5283</v>
      </c>
      <c r="F552" s="192">
        <v>2055250</v>
      </c>
      <c r="G552" s="192">
        <v>205525</v>
      </c>
      <c r="H552" s="185">
        <f t="shared" si="8"/>
        <v>2260775</v>
      </c>
      <c r="I552" s="186"/>
      <c r="J552" s="186"/>
    </row>
    <row r="553" spans="1:10" s="187" customFormat="1" ht="30.75" customHeight="1">
      <c r="A553" s="179">
        <v>548</v>
      </c>
      <c r="B553" s="189">
        <v>45092</v>
      </c>
      <c r="C553" s="188" t="s">
        <v>5284</v>
      </c>
      <c r="D553" s="188" t="s">
        <v>15</v>
      </c>
      <c r="E553" s="226" t="s">
        <v>5285</v>
      </c>
      <c r="F553" s="192">
        <v>2443205</v>
      </c>
      <c r="G553" s="192">
        <v>244321</v>
      </c>
      <c r="H553" s="185">
        <f t="shared" si="8"/>
        <v>2687526</v>
      </c>
      <c r="I553" s="186"/>
      <c r="J553" s="186"/>
    </row>
    <row r="554" spans="1:10" s="187" customFormat="1" ht="30.75" customHeight="1">
      <c r="A554" s="179">
        <v>549</v>
      </c>
      <c r="B554" s="189">
        <v>45092</v>
      </c>
      <c r="C554" s="190" t="s">
        <v>5286</v>
      </c>
      <c r="D554" s="188" t="s">
        <v>15</v>
      </c>
      <c r="E554" s="226" t="s">
        <v>5287</v>
      </c>
      <c r="F554" s="192">
        <v>1535841</v>
      </c>
      <c r="G554" s="192">
        <v>153584</v>
      </c>
      <c r="H554" s="185">
        <f t="shared" si="8"/>
        <v>1689425</v>
      </c>
      <c r="I554" s="186"/>
      <c r="J554" s="186"/>
    </row>
    <row r="555" spans="1:10" s="187" customFormat="1" ht="30.75" customHeight="1">
      <c r="A555" s="179">
        <v>550</v>
      </c>
      <c r="B555" s="189">
        <v>45092</v>
      </c>
      <c r="C555" s="190" t="s">
        <v>5288</v>
      </c>
      <c r="D555" s="188" t="s">
        <v>15</v>
      </c>
      <c r="E555" s="226" t="s">
        <v>5289</v>
      </c>
      <c r="F555" s="192">
        <v>715909</v>
      </c>
      <c r="G555" s="192">
        <v>71591</v>
      </c>
      <c r="H555" s="185">
        <f t="shared" si="8"/>
        <v>787500</v>
      </c>
      <c r="I555" s="186"/>
      <c r="J555" s="186"/>
    </row>
    <row r="556" spans="1:10" s="187" customFormat="1" ht="30.75" customHeight="1">
      <c r="A556" s="179">
        <v>551</v>
      </c>
      <c r="B556" s="198">
        <v>45092</v>
      </c>
      <c r="C556" s="199" t="s">
        <v>5290</v>
      </c>
      <c r="D556" s="188" t="s">
        <v>15</v>
      </c>
      <c r="E556" s="200" t="s">
        <v>5291</v>
      </c>
      <c r="F556" s="185">
        <v>1148245</v>
      </c>
      <c r="G556" s="185">
        <v>114825</v>
      </c>
      <c r="H556" s="185">
        <f t="shared" si="8"/>
        <v>1263070</v>
      </c>
      <c r="I556" s="186"/>
      <c r="J556" s="186"/>
    </row>
    <row r="557" spans="1:10" s="187" customFormat="1" ht="30.75" customHeight="1">
      <c r="A557" s="179">
        <v>552</v>
      </c>
      <c r="B557" s="198">
        <v>45092</v>
      </c>
      <c r="C557" s="199" t="s">
        <v>5292</v>
      </c>
      <c r="D557" s="188" t="s">
        <v>15</v>
      </c>
      <c r="E557" s="200" t="s">
        <v>5293</v>
      </c>
      <c r="F557" s="185">
        <v>1749600</v>
      </c>
      <c r="G557" s="185">
        <v>174960</v>
      </c>
      <c r="H557" s="185">
        <f t="shared" si="8"/>
        <v>1924560</v>
      </c>
      <c r="I557" s="186"/>
      <c r="J557" s="186"/>
    </row>
    <row r="558" spans="1:10" s="187" customFormat="1" ht="30.75" customHeight="1">
      <c r="A558" s="179">
        <v>553</v>
      </c>
      <c r="B558" s="198">
        <v>45092</v>
      </c>
      <c r="C558" s="199" t="s">
        <v>5294</v>
      </c>
      <c r="D558" s="188" t="s">
        <v>15</v>
      </c>
      <c r="E558" s="200" t="s">
        <v>5295</v>
      </c>
      <c r="F558" s="185">
        <v>2433833</v>
      </c>
      <c r="G558" s="185">
        <v>243383</v>
      </c>
      <c r="H558" s="185">
        <f t="shared" si="8"/>
        <v>2677216</v>
      </c>
      <c r="I558" s="186"/>
      <c r="J558" s="186"/>
    </row>
    <row r="559" spans="1:10" s="187" customFormat="1" ht="30.75" customHeight="1">
      <c r="A559" s="179">
        <v>554</v>
      </c>
      <c r="B559" s="198">
        <v>45092</v>
      </c>
      <c r="C559" s="199" t="s">
        <v>5296</v>
      </c>
      <c r="D559" s="188" t="s">
        <v>15</v>
      </c>
      <c r="E559" s="200" t="s">
        <v>5297</v>
      </c>
      <c r="F559" s="185">
        <v>3537583</v>
      </c>
      <c r="G559" s="185">
        <v>353758</v>
      </c>
      <c r="H559" s="185">
        <f t="shared" si="8"/>
        <v>3891341</v>
      </c>
      <c r="I559" s="186"/>
      <c r="J559" s="186"/>
    </row>
    <row r="560" spans="1:10" s="187" customFormat="1" ht="30.75" customHeight="1">
      <c r="A560" s="179">
        <v>555</v>
      </c>
      <c r="B560" s="198">
        <v>45092</v>
      </c>
      <c r="C560" s="199" t="s">
        <v>5298</v>
      </c>
      <c r="D560" s="188" t="s">
        <v>15</v>
      </c>
      <c r="E560" s="200" t="s">
        <v>5299</v>
      </c>
      <c r="F560" s="185">
        <v>2358907</v>
      </c>
      <c r="G560" s="185">
        <v>235891</v>
      </c>
      <c r="H560" s="185">
        <f t="shared" si="8"/>
        <v>2594798</v>
      </c>
      <c r="I560" s="186"/>
      <c r="J560" s="186"/>
    </row>
    <row r="561" spans="1:11" s="187" customFormat="1" ht="30.75" customHeight="1">
      <c r="A561" s="179">
        <v>556</v>
      </c>
      <c r="B561" s="198">
        <v>45092</v>
      </c>
      <c r="C561" s="199" t="s">
        <v>5300</v>
      </c>
      <c r="D561" s="188" t="s">
        <v>15</v>
      </c>
      <c r="E561" s="200" t="s">
        <v>5301</v>
      </c>
      <c r="F561" s="185">
        <v>1628281</v>
      </c>
      <c r="G561" s="185">
        <v>162828</v>
      </c>
      <c r="H561" s="185">
        <f t="shared" si="8"/>
        <v>1791109</v>
      </c>
      <c r="I561" s="186"/>
      <c r="J561" s="186"/>
    </row>
    <row r="562" spans="1:11" s="187" customFormat="1" ht="30.75" customHeight="1">
      <c r="A562" s="179">
        <v>557</v>
      </c>
      <c r="B562" s="198">
        <v>45092</v>
      </c>
      <c r="C562" s="199" t="s">
        <v>5302</v>
      </c>
      <c r="D562" s="188" t="s">
        <v>15</v>
      </c>
      <c r="E562" s="200" t="s">
        <v>5303</v>
      </c>
      <c r="F562" s="185">
        <v>2401025</v>
      </c>
      <c r="G562" s="185">
        <v>240103</v>
      </c>
      <c r="H562" s="185">
        <f t="shared" si="8"/>
        <v>2641128</v>
      </c>
      <c r="I562" s="186"/>
      <c r="J562" s="186"/>
    </row>
    <row r="563" spans="1:11" s="187" customFormat="1" ht="30.75" customHeight="1">
      <c r="A563" s="179">
        <v>558</v>
      </c>
      <c r="B563" s="198">
        <v>45092</v>
      </c>
      <c r="C563" s="199" t="s">
        <v>5304</v>
      </c>
      <c r="D563" s="188" t="s">
        <v>15</v>
      </c>
      <c r="E563" s="200" t="s">
        <v>5305</v>
      </c>
      <c r="F563" s="185">
        <v>3015645</v>
      </c>
      <c r="G563" s="185">
        <v>301565</v>
      </c>
      <c r="H563" s="185">
        <f t="shared" si="8"/>
        <v>3317210</v>
      </c>
      <c r="I563" s="186"/>
      <c r="J563" s="186"/>
    </row>
    <row r="564" spans="1:11" s="187" customFormat="1" ht="30.75" customHeight="1">
      <c r="A564" s="179">
        <v>559</v>
      </c>
      <c r="B564" s="198">
        <v>45092</v>
      </c>
      <c r="C564" s="199" t="s">
        <v>5306</v>
      </c>
      <c r="D564" s="188" t="s">
        <v>15</v>
      </c>
      <c r="E564" s="200" t="s">
        <v>5307</v>
      </c>
      <c r="F564" s="185">
        <v>2167580</v>
      </c>
      <c r="G564" s="185">
        <v>216758</v>
      </c>
      <c r="H564" s="185">
        <f t="shared" si="8"/>
        <v>2384338</v>
      </c>
      <c r="I564" s="186"/>
      <c r="J564" s="186"/>
    </row>
    <row r="565" spans="1:11" s="187" customFormat="1" ht="30.75" customHeight="1">
      <c r="A565" s="179">
        <v>560</v>
      </c>
      <c r="B565" s="198">
        <v>45092</v>
      </c>
      <c r="C565" s="199" t="s">
        <v>5308</v>
      </c>
      <c r="D565" s="188" t="s">
        <v>15</v>
      </c>
      <c r="E565" s="200" t="s">
        <v>5309</v>
      </c>
      <c r="F565" s="185">
        <v>961820</v>
      </c>
      <c r="G565" s="185">
        <v>96182</v>
      </c>
      <c r="H565" s="185">
        <f t="shared" si="8"/>
        <v>1058002</v>
      </c>
      <c r="I565" s="186"/>
      <c r="J565" s="186"/>
    </row>
    <row r="566" spans="1:11" s="187" customFormat="1" ht="30.75" customHeight="1">
      <c r="A566" s="179">
        <v>561</v>
      </c>
      <c r="B566" s="198">
        <v>45092</v>
      </c>
      <c r="C566" s="199" t="s">
        <v>5310</v>
      </c>
      <c r="D566" s="188" t="s">
        <v>15</v>
      </c>
      <c r="E566" s="200" t="s">
        <v>5311</v>
      </c>
      <c r="F566" s="185">
        <v>1173245</v>
      </c>
      <c r="G566" s="185">
        <v>117325</v>
      </c>
      <c r="H566" s="185">
        <f t="shared" si="8"/>
        <v>1290570</v>
      </c>
      <c r="I566" s="186"/>
      <c r="J566" s="186"/>
      <c r="K566" s="228"/>
    </row>
    <row r="567" spans="1:11" s="187" customFormat="1" ht="30.75" customHeight="1">
      <c r="A567" s="179">
        <v>562</v>
      </c>
      <c r="B567" s="198">
        <v>45092</v>
      </c>
      <c r="C567" s="199" t="s">
        <v>5312</v>
      </c>
      <c r="D567" s="188" t="s">
        <v>15</v>
      </c>
      <c r="E567" s="200" t="s">
        <v>5313</v>
      </c>
      <c r="F567" s="185">
        <v>1006208</v>
      </c>
      <c r="G567" s="185">
        <v>100621</v>
      </c>
      <c r="H567" s="185">
        <f t="shared" si="8"/>
        <v>1106829</v>
      </c>
      <c r="I567" s="186"/>
      <c r="J567" s="186"/>
    </row>
    <row r="568" spans="1:11" s="187" customFormat="1" ht="30.75" customHeight="1">
      <c r="A568" s="179">
        <v>563</v>
      </c>
      <c r="B568" s="198">
        <v>45092</v>
      </c>
      <c r="C568" s="199" t="s">
        <v>5314</v>
      </c>
      <c r="D568" s="188" t="s">
        <v>15</v>
      </c>
      <c r="E568" s="200" t="s">
        <v>5315</v>
      </c>
      <c r="F568" s="185">
        <v>2221160</v>
      </c>
      <c r="G568" s="185">
        <v>222116</v>
      </c>
      <c r="H568" s="185">
        <f t="shared" si="8"/>
        <v>2443276</v>
      </c>
      <c r="I568" s="186"/>
      <c r="J568" s="186"/>
    </row>
    <row r="569" spans="1:11" s="187" customFormat="1" ht="30.75" customHeight="1">
      <c r="A569" s="179">
        <v>564</v>
      </c>
      <c r="B569" s="198">
        <v>45092</v>
      </c>
      <c r="C569" s="199" t="s">
        <v>5316</v>
      </c>
      <c r="D569" s="188" t="s">
        <v>15</v>
      </c>
      <c r="E569" s="200" t="s">
        <v>5317</v>
      </c>
      <c r="F569" s="185">
        <v>2755870</v>
      </c>
      <c r="G569" s="185">
        <v>275587</v>
      </c>
      <c r="H569" s="185">
        <f t="shared" si="8"/>
        <v>3031457</v>
      </c>
      <c r="I569" s="186"/>
      <c r="J569" s="186"/>
    </row>
    <row r="570" spans="1:11" s="187" customFormat="1" ht="30.75" customHeight="1">
      <c r="A570" s="179">
        <v>565</v>
      </c>
      <c r="B570" s="198">
        <v>45092</v>
      </c>
      <c r="C570" s="199" t="s">
        <v>5318</v>
      </c>
      <c r="D570" s="188" t="s">
        <v>15</v>
      </c>
      <c r="E570" s="200" t="s">
        <v>5319</v>
      </c>
      <c r="F570" s="185">
        <v>16364787</v>
      </c>
      <c r="G570" s="185">
        <v>1636479</v>
      </c>
      <c r="H570" s="185">
        <f t="shared" si="8"/>
        <v>18001266</v>
      </c>
      <c r="I570" s="186"/>
      <c r="J570" s="186"/>
    </row>
    <row r="571" spans="1:11" s="187" customFormat="1" ht="30.75" customHeight="1">
      <c r="A571" s="179">
        <v>566</v>
      </c>
      <c r="B571" s="198">
        <v>45092</v>
      </c>
      <c r="C571" s="199" t="s">
        <v>5320</v>
      </c>
      <c r="D571" s="188" t="s">
        <v>15</v>
      </c>
      <c r="E571" s="200" t="s">
        <v>5321</v>
      </c>
      <c r="F571" s="185">
        <v>2555945</v>
      </c>
      <c r="G571" s="185">
        <v>255595</v>
      </c>
      <c r="H571" s="185">
        <f t="shared" si="8"/>
        <v>2811540</v>
      </c>
      <c r="I571" s="186"/>
      <c r="J571" s="186"/>
    </row>
    <row r="572" spans="1:11" s="187" customFormat="1" ht="30.75" customHeight="1">
      <c r="A572" s="179">
        <v>567</v>
      </c>
      <c r="B572" s="198">
        <v>45092</v>
      </c>
      <c r="C572" s="199" t="s">
        <v>5322</v>
      </c>
      <c r="D572" s="188" t="s">
        <v>15</v>
      </c>
      <c r="E572" s="200" t="s">
        <v>5323</v>
      </c>
      <c r="F572" s="185">
        <v>2759452</v>
      </c>
      <c r="G572" s="185">
        <v>275945</v>
      </c>
      <c r="H572" s="185">
        <f t="shared" si="8"/>
        <v>3035397</v>
      </c>
      <c r="I572" s="186"/>
      <c r="J572" s="186"/>
    </row>
    <row r="573" spans="1:11" s="187" customFormat="1" ht="30.75" customHeight="1">
      <c r="A573" s="179">
        <v>568</v>
      </c>
      <c r="B573" s="198">
        <v>45092</v>
      </c>
      <c r="C573" s="199" t="s">
        <v>5324</v>
      </c>
      <c r="D573" s="188" t="s">
        <v>15</v>
      </c>
      <c r="E573" s="200" t="s">
        <v>5325</v>
      </c>
      <c r="F573" s="185">
        <v>3175089</v>
      </c>
      <c r="G573" s="185">
        <v>317509</v>
      </c>
      <c r="H573" s="185">
        <f t="shared" si="8"/>
        <v>3492598</v>
      </c>
      <c r="I573" s="186"/>
      <c r="J573" s="186"/>
    </row>
    <row r="574" spans="1:11" s="187" customFormat="1" ht="30.75" customHeight="1">
      <c r="A574" s="179">
        <v>569</v>
      </c>
      <c r="B574" s="198">
        <v>45092</v>
      </c>
      <c r="C574" s="199" t="s">
        <v>5326</v>
      </c>
      <c r="D574" s="188" t="s">
        <v>15</v>
      </c>
      <c r="E574" s="200" t="s">
        <v>5327</v>
      </c>
      <c r="F574" s="185">
        <v>4853204</v>
      </c>
      <c r="G574" s="185">
        <v>485320</v>
      </c>
      <c r="H574" s="185">
        <f t="shared" si="8"/>
        <v>5338524</v>
      </c>
      <c r="I574" s="186"/>
      <c r="J574" s="186"/>
    </row>
    <row r="575" spans="1:11" s="187" customFormat="1" ht="30.75" customHeight="1">
      <c r="A575" s="179">
        <v>570</v>
      </c>
      <c r="B575" s="198">
        <v>45092</v>
      </c>
      <c r="C575" s="199" t="s">
        <v>5328</v>
      </c>
      <c r="D575" s="188" t="s">
        <v>15</v>
      </c>
      <c r="E575" s="200" t="s">
        <v>5329</v>
      </c>
      <c r="F575" s="185">
        <v>4720247</v>
      </c>
      <c r="G575" s="185">
        <v>472025</v>
      </c>
      <c r="H575" s="185">
        <f t="shared" si="8"/>
        <v>5192272</v>
      </c>
      <c r="I575" s="186"/>
      <c r="J575" s="186"/>
    </row>
    <row r="576" spans="1:11" s="187" customFormat="1" ht="30.75" customHeight="1">
      <c r="A576" s="179">
        <v>571</v>
      </c>
      <c r="B576" s="198">
        <v>45092</v>
      </c>
      <c r="C576" s="199" t="s">
        <v>5330</v>
      </c>
      <c r="D576" s="188" t="s">
        <v>15</v>
      </c>
      <c r="E576" s="200" t="s">
        <v>5331</v>
      </c>
      <c r="F576" s="185">
        <v>4631680</v>
      </c>
      <c r="G576" s="185">
        <v>463168</v>
      </c>
      <c r="H576" s="185">
        <f t="shared" si="8"/>
        <v>5094848</v>
      </c>
      <c r="I576" s="186"/>
      <c r="J576" s="186"/>
    </row>
    <row r="577" spans="1:10" s="187" customFormat="1" ht="30.75" customHeight="1">
      <c r="A577" s="179">
        <v>572</v>
      </c>
      <c r="B577" s="198">
        <v>45092</v>
      </c>
      <c r="C577" s="199" t="s">
        <v>5332</v>
      </c>
      <c r="D577" s="188" t="s">
        <v>15</v>
      </c>
      <c r="E577" s="200" t="s">
        <v>5333</v>
      </c>
      <c r="F577" s="185">
        <v>2025174</v>
      </c>
      <c r="G577" s="185">
        <v>202517</v>
      </c>
      <c r="H577" s="185">
        <f t="shared" si="8"/>
        <v>2227691</v>
      </c>
      <c r="I577" s="186"/>
      <c r="J577" s="186"/>
    </row>
    <row r="578" spans="1:10" s="187" customFormat="1" ht="30.75" customHeight="1">
      <c r="A578" s="179">
        <v>573</v>
      </c>
      <c r="B578" s="198">
        <v>45092</v>
      </c>
      <c r="C578" s="199" t="s">
        <v>5334</v>
      </c>
      <c r="D578" s="188" t="s">
        <v>15</v>
      </c>
      <c r="E578" s="200" t="s">
        <v>5335</v>
      </c>
      <c r="F578" s="185">
        <v>1956173</v>
      </c>
      <c r="G578" s="185">
        <v>195617</v>
      </c>
      <c r="H578" s="185">
        <f t="shared" si="8"/>
        <v>2151790</v>
      </c>
      <c r="I578" s="186"/>
      <c r="J578" s="186"/>
    </row>
    <row r="579" spans="1:10" s="187" customFormat="1" ht="30.75" customHeight="1">
      <c r="A579" s="179">
        <v>574</v>
      </c>
      <c r="B579" s="198">
        <v>45092</v>
      </c>
      <c r="C579" s="199" t="s">
        <v>5336</v>
      </c>
      <c r="D579" s="188" t="s">
        <v>15</v>
      </c>
      <c r="E579" s="200" t="s">
        <v>5337</v>
      </c>
      <c r="F579" s="185">
        <v>4308617</v>
      </c>
      <c r="G579" s="185">
        <v>430862</v>
      </c>
      <c r="H579" s="185">
        <f t="shared" si="8"/>
        <v>4739479</v>
      </c>
      <c r="I579" s="186"/>
      <c r="J579" s="186"/>
    </row>
    <row r="580" spans="1:10" s="187" customFormat="1" ht="30.75" customHeight="1">
      <c r="A580" s="179">
        <v>575</v>
      </c>
      <c r="B580" s="198">
        <v>45092</v>
      </c>
      <c r="C580" s="199" t="s">
        <v>5338</v>
      </c>
      <c r="D580" s="188" t="s">
        <v>15</v>
      </c>
      <c r="E580" s="200" t="s">
        <v>5339</v>
      </c>
      <c r="F580" s="185">
        <v>2281395</v>
      </c>
      <c r="G580" s="185">
        <v>228140</v>
      </c>
      <c r="H580" s="185">
        <f t="shared" si="8"/>
        <v>2509535</v>
      </c>
      <c r="I580" s="186"/>
      <c r="J580" s="186"/>
    </row>
    <row r="581" spans="1:10" s="187" customFormat="1" ht="30.75" customHeight="1">
      <c r="A581" s="179">
        <v>576</v>
      </c>
      <c r="B581" s="198">
        <v>45092</v>
      </c>
      <c r="C581" s="199" t="s">
        <v>5340</v>
      </c>
      <c r="D581" s="188" t="s">
        <v>15</v>
      </c>
      <c r="E581" s="200" t="s">
        <v>5341</v>
      </c>
      <c r="F581" s="185">
        <v>1857870</v>
      </c>
      <c r="G581" s="185">
        <v>185787</v>
      </c>
      <c r="H581" s="185">
        <f t="shared" si="8"/>
        <v>2043657</v>
      </c>
      <c r="I581" s="186"/>
      <c r="J581" s="186"/>
    </row>
    <row r="582" spans="1:10" s="187" customFormat="1" ht="30.75" customHeight="1">
      <c r="A582" s="179">
        <v>577</v>
      </c>
      <c r="B582" s="198">
        <v>45092</v>
      </c>
      <c r="C582" s="199" t="s">
        <v>5342</v>
      </c>
      <c r="D582" s="188" t="s">
        <v>15</v>
      </c>
      <c r="E582" s="200" t="s">
        <v>5343</v>
      </c>
      <c r="F582" s="185">
        <v>2072371</v>
      </c>
      <c r="G582" s="185">
        <v>207237</v>
      </c>
      <c r="H582" s="185">
        <f t="shared" si="8"/>
        <v>2279608</v>
      </c>
      <c r="I582" s="186"/>
      <c r="J582" s="186"/>
    </row>
    <row r="583" spans="1:10" s="187" customFormat="1" ht="30.75" customHeight="1">
      <c r="A583" s="179">
        <v>578</v>
      </c>
      <c r="B583" s="198">
        <v>45092</v>
      </c>
      <c r="C583" s="199" t="s">
        <v>5344</v>
      </c>
      <c r="D583" s="188" t="s">
        <v>15</v>
      </c>
      <c r="E583" s="200" t="s">
        <v>5345</v>
      </c>
      <c r="F583" s="185">
        <v>1603941</v>
      </c>
      <c r="G583" s="185">
        <v>160394</v>
      </c>
      <c r="H583" s="185">
        <f t="shared" ref="H583:H646" si="9">F583+G583</f>
        <v>1764335</v>
      </c>
      <c r="I583" s="186"/>
      <c r="J583" s="186"/>
    </row>
    <row r="584" spans="1:10" s="187" customFormat="1" ht="30.75" customHeight="1">
      <c r="A584" s="179">
        <v>579</v>
      </c>
      <c r="B584" s="198">
        <v>45092</v>
      </c>
      <c r="C584" s="199" t="s">
        <v>5346</v>
      </c>
      <c r="D584" s="188" t="s">
        <v>15</v>
      </c>
      <c r="E584" s="200" t="s">
        <v>5347</v>
      </c>
      <c r="F584" s="185">
        <v>1886135</v>
      </c>
      <c r="G584" s="185">
        <v>188614</v>
      </c>
      <c r="H584" s="185">
        <f t="shared" si="9"/>
        <v>2074749</v>
      </c>
      <c r="I584" s="186"/>
      <c r="J584" s="186"/>
    </row>
    <row r="585" spans="1:10" s="187" customFormat="1" ht="30.75" customHeight="1">
      <c r="A585" s="179">
        <v>580</v>
      </c>
      <c r="B585" s="198">
        <v>45092</v>
      </c>
      <c r="C585" s="199" t="s">
        <v>5348</v>
      </c>
      <c r="D585" s="188" t="s">
        <v>15</v>
      </c>
      <c r="E585" s="200" t="s">
        <v>5349</v>
      </c>
      <c r="F585" s="185">
        <v>2839225</v>
      </c>
      <c r="G585" s="185">
        <v>283923</v>
      </c>
      <c r="H585" s="185">
        <f t="shared" si="9"/>
        <v>3123148</v>
      </c>
      <c r="I585" s="186"/>
      <c r="J585" s="186"/>
    </row>
    <row r="586" spans="1:10" s="187" customFormat="1" ht="30.75" customHeight="1">
      <c r="A586" s="179">
        <v>581</v>
      </c>
      <c r="B586" s="198">
        <v>45092</v>
      </c>
      <c r="C586" s="199" t="s">
        <v>5350</v>
      </c>
      <c r="D586" s="188" t="s">
        <v>15</v>
      </c>
      <c r="E586" s="200" t="s">
        <v>5351</v>
      </c>
      <c r="F586" s="185">
        <v>6305595</v>
      </c>
      <c r="G586" s="185">
        <v>630560</v>
      </c>
      <c r="H586" s="185">
        <f t="shared" si="9"/>
        <v>6936155</v>
      </c>
      <c r="I586" s="186"/>
      <c r="J586" s="186"/>
    </row>
    <row r="587" spans="1:10" s="187" customFormat="1" ht="30.75" customHeight="1">
      <c r="A587" s="179">
        <v>582</v>
      </c>
      <c r="B587" s="198">
        <v>45092</v>
      </c>
      <c r="C587" s="199" t="s">
        <v>5352</v>
      </c>
      <c r="D587" s="188" t="s">
        <v>15</v>
      </c>
      <c r="E587" s="200" t="s">
        <v>5353</v>
      </c>
      <c r="F587" s="185">
        <v>6495987</v>
      </c>
      <c r="G587" s="185">
        <v>649599</v>
      </c>
      <c r="H587" s="185">
        <f t="shared" si="9"/>
        <v>7145586</v>
      </c>
      <c r="I587" s="186"/>
      <c r="J587" s="186"/>
    </row>
    <row r="588" spans="1:10" s="187" customFormat="1" ht="30.75" customHeight="1">
      <c r="A588" s="179">
        <v>583</v>
      </c>
      <c r="B588" s="198">
        <v>45092</v>
      </c>
      <c r="C588" s="199" t="s">
        <v>5354</v>
      </c>
      <c r="D588" s="188" t="s">
        <v>15</v>
      </c>
      <c r="E588" s="200" t="s">
        <v>5355</v>
      </c>
      <c r="F588" s="185">
        <v>3317944</v>
      </c>
      <c r="G588" s="185">
        <v>331794</v>
      </c>
      <c r="H588" s="185">
        <f t="shared" si="9"/>
        <v>3649738</v>
      </c>
      <c r="I588" s="186"/>
      <c r="J588" s="186"/>
    </row>
    <row r="589" spans="1:10" s="187" customFormat="1" ht="30.75" customHeight="1">
      <c r="A589" s="179">
        <v>584</v>
      </c>
      <c r="B589" s="198">
        <v>45092</v>
      </c>
      <c r="C589" s="199" t="s">
        <v>5356</v>
      </c>
      <c r="D589" s="188" t="s">
        <v>15</v>
      </c>
      <c r="E589" s="200" t="s">
        <v>5357</v>
      </c>
      <c r="F589" s="185">
        <v>1922124</v>
      </c>
      <c r="G589" s="185">
        <v>192212</v>
      </c>
      <c r="H589" s="185">
        <f t="shared" si="9"/>
        <v>2114336</v>
      </c>
      <c r="I589" s="186"/>
      <c r="J589" s="186"/>
    </row>
    <row r="590" spans="1:10" s="187" customFormat="1" ht="30.75" customHeight="1">
      <c r="A590" s="179">
        <v>585</v>
      </c>
      <c r="B590" s="198">
        <v>45092</v>
      </c>
      <c r="C590" s="199" t="s">
        <v>5358</v>
      </c>
      <c r="D590" s="188" t="s">
        <v>15</v>
      </c>
      <c r="E590" s="200" t="s">
        <v>5359</v>
      </c>
      <c r="F590" s="185">
        <v>4248389</v>
      </c>
      <c r="G590" s="185">
        <v>424839</v>
      </c>
      <c r="H590" s="185">
        <f t="shared" si="9"/>
        <v>4673228</v>
      </c>
      <c r="I590" s="186"/>
      <c r="J590" s="186"/>
    </row>
    <row r="591" spans="1:10" s="187" customFormat="1" ht="30.75" customHeight="1">
      <c r="A591" s="179">
        <v>586</v>
      </c>
      <c r="B591" s="198">
        <v>45092</v>
      </c>
      <c r="C591" s="199" t="s">
        <v>5360</v>
      </c>
      <c r="D591" s="188" t="s">
        <v>15</v>
      </c>
      <c r="E591" s="200" t="s">
        <v>5361</v>
      </c>
      <c r="F591" s="185">
        <v>2256952</v>
      </c>
      <c r="G591" s="185">
        <v>225695</v>
      </c>
      <c r="H591" s="185">
        <f t="shared" si="9"/>
        <v>2482647</v>
      </c>
      <c r="I591" s="186"/>
      <c r="J591" s="186"/>
    </row>
    <row r="592" spans="1:10" s="187" customFormat="1" ht="30.75" customHeight="1">
      <c r="A592" s="179">
        <v>587</v>
      </c>
      <c r="B592" s="198">
        <v>45092</v>
      </c>
      <c r="C592" s="199" t="s">
        <v>5362</v>
      </c>
      <c r="D592" s="188" t="s">
        <v>15</v>
      </c>
      <c r="E592" s="200" t="s">
        <v>5363</v>
      </c>
      <c r="F592" s="185">
        <v>1552396</v>
      </c>
      <c r="G592" s="185">
        <v>155240</v>
      </c>
      <c r="H592" s="185">
        <f t="shared" si="9"/>
        <v>1707636</v>
      </c>
      <c r="I592" s="186"/>
      <c r="J592" s="186"/>
    </row>
    <row r="593" spans="1:10" s="187" customFormat="1" ht="30.75" customHeight="1">
      <c r="A593" s="179">
        <v>588</v>
      </c>
      <c r="B593" s="198">
        <v>45092</v>
      </c>
      <c r="C593" s="199" t="s">
        <v>5364</v>
      </c>
      <c r="D593" s="188" t="s">
        <v>15</v>
      </c>
      <c r="E593" s="200" t="s">
        <v>5365</v>
      </c>
      <c r="F593" s="185">
        <v>2656335</v>
      </c>
      <c r="G593" s="185">
        <v>265634</v>
      </c>
      <c r="H593" s="185">
        <f t="shared" si="9"/>
        <v>2921969</v>
      </c>
      <c r="I593" s="186"/>
      <c r="J593" s="186"/>
    </row>
    <row r="594" spans="1:10" s="187" customFormat="1" ht="30.75" customHeight="1">
      <c r="A594" s="179">
        <v>589</v>
      </c>
      <c r="B594" s="198">
        <v>45092</v>
      </c>
      <c r="C594" s="199" t="s">
        <v>5366</v>
      </c>
      <c r="D594" s="188" t="s">
        <v>15</v>
      </c>
      <c r="E594" s="200" t="s">
        <v>5367</v>
      </c>
      <c r="F594" s="185">
        <v>1850256</v>
      </c>
      <c r="G594" s="185">
        <v>185026</v>
      </c>
      <c r="H594" s="185">
        <f t="shared" si="9"/>
        <v>2035282</v>
      </c>
      <c r="I594" s="186"/>
      <c r="J594" s="186"/>
    </row>
    <row r="595" spans="1:10" s="187" customFormat="1" ht="30.75" customHeight="1">
      <c r="A595" s="179">
        <v>590</v>
      </c>
      <c r="B595" s="198">
        <v>45092</v>
      </c>
      <c r="C595" s="199" t="s">
        <v>5368</v>
      </c>
      <c r="D595" s="188" t="s">
        <v>15</v>
      </c>
      <c r="E595" s="200" t="s">
        <v>5369</v>
      </c>
      <c r="F595" s="185">
        <v>2308985</v>
      </c>
      <c r="G595" s="185">
        <v>230899</v>
      </c>
      <c r="H595" s="185">
        <f t="shared" si="9"/>
        <v>2539884</v>
      </c>
      <c r="I595" s="186"/>
      <c r="J595" s="186"/>
    </row>
    <row r="596" spans="1:10" s="187" customFormat="1" ht="30.75" customHeight="1">
      <c r="A596" s="179">
        <v>591</v>
      </c>
      <c r="B596" s="198">
        <v>45092</v>
      </c>
      <c r="C596" s="199" t="s">
        <v>5370</v>
      </c>
      <c r="D596" s="188" t="s">
        <v>15</v>
      </c>
      <c r="E596" s="200" t="s">
        <v>5371</v>
      </c>
      <c r="F596" s="185">
        <v>4701887</v>
      </c>
      <c r="G596" s="185">
        <v>470189</v>
      </c>
      <c r="H596" s="185">
        <f t="shared" si="9"/>
        <v>5172076</v>
      </c>
      <c r="I596" s="186"/>
      <c r="J596" s="186"/>
    </row>
    <row r="597" spans="1:10" s="187" customFormat="1" ht="30.75" customHeight="1">
      <c r="A597" s="179">
        <v>592</v>
      </c>
      <c r="B597" s="198">
        <v>45092</v>
      </c>
      <c r="C597" s="199" t="s">
        <v>5372</v>
      </c>
      <c r="D597" s="188" t="s">
        <v>15</v>
      </c>
      <c r="E597" s="200" t="s">
        <v>5373</v>
      </c>
      <c r="F597" s="185">
        <v>5256718</v>
      </c>
      <c r="G597" s="185">
        <v>525672</v>
      </c>
      <c r="H597" s="185">
        <f t="shared" si="9"/>
        <v>5782390</v>
      </c>
      <c r="I597" s="186"/>
      <c r="J597" s="186"/>
    </row>
    <row r="598" spans="1:10" s="187" customFormat="1" ht="30.75" customHeight="1">
      <c r="A598" s="179">
        <v>593</v>
      </c>
      <c r="B598" s="198">
        <v>45092</v>
      </c>
      <c r="C598" s="199" t="s">
        <v>5374</v>
      </c>
      <c r="D598" s="188" t="s">
        <v>15</v>
      </c>
      <c r="E598" s="200" t="s">
        <v>5375</v>
      </c>
      <c r="F598" s="185">
        <v>3205659</v>
      </c>
      <c r="G598" s="185">
        <v>320566</v>
      </c>
      <c r="H598" s="185">
        <f t="shared" si="9"/>
        <v>3526225</v>
      </c>
      <c r="I598" s="186"/>
      <c r="J598" s="186"/>
    </row>
    <row r="599" spans="1:10" s="187" customFormat="1" ht="30.75" customHeight="1">
      <c r="A599" s="179">
        <v>594</v>
      </c>
      <c r="B599" s="198">
        <v>45092</v>
      </c>
      <c r="C599" s="199" t="s">
        <v>5376</v>
      </c>
      <c r="D599" s="188" t="s">
        <v>15</v>
      </c>
      <c r="E599" s="200" t="s">
        <v>5377</v>
      </c>
      <c r="F599" s="185">
        <v>2280874</v>
      </c>
      <c r="G599" s="185">
        <v>228087</v>
      </c>
      <c r="H599" s="185">
        <f t="shared" si="9"/>
        <v>2508961</v>
      </c>
      <c r="I599" s="186"/>
      <c r="J599" s="186"/>
    </row>
    <row r="600" spans="1:10" s="187" customFormat="1" ht="30.75" customHeight="1">
      <c r="A600" s="179">
        <v>595</v>
      </c>
      <c r="B600" s="198">
        <v>45092</v>
      </c>
      <c r="C600" s="199" t="s">
        <v>5378</v>
      </c>
      <c r="D600" s="188" t="s">
        <v>15</v>
      </c>
      <c r="E600" s="200" t="s">
        <v>5379</v>
      </c>
      <c r="F600" s="185">
        <v>3854696</v>
      </c>
      <c r="G600" s="185">
        <v>385470</v>
      </c>
      <c r="H600" s="185">
        <f t="shared" si="9"/>
        <v>4240166</v>
      </c>
      <c r="I600" s="186"/>
      <c r="J600" s="186"/>
    </row>
    <row r="601" spans="1:10" s="187" customFormat="1" ht="30.75" customHeight="1">
      <c r="A601" s="179">
        <v>596</v>
      </c>
      <c r="B601" s="198">
        <v>45092</v>
      </c>
      <c r="C601" s="199" t="s">
        <v>5380</v>
      </c>
      <c r="D601" s="188" t="s">
        <v>15</v>
      </c>
      <c r="E601" s="200" t="s">
        <v>5381</v>
      </c>
      <c r="F601" s="185">
        <v>3719602</v>
      </c>
      <c r="G601" s="185">
        <v>371960</v>
      </c>
      <c r="H601" s="185">
        <f t="shared" si="9"/>
        <v>4091562</v>
      </c>
      <c r="I601" s="186"/>
      <c r="J601" s="186"/>
    </row>
    <row r="602" spans="1:10" s="187" customFormat="1" ht="30.75" customHeight="1">
      <c r="A602" s="179">
        <v>597</v>
      </c>
      <c r="B602" s="198">
        <v>45092</v>
      </c>
      <c r="C602" s="199" t="s">
        <v>5382</v>
      </c>
      <c r="D602" s="188" t="s">
        <v>15</v>
      </c>
      <c r="E602" s="200" t="s">
        <v>5383</v>
      </c>
      <c r="F602" s="185">
        <v>2694307</v>
      </c>
      <c r="G602" s="185">
        <v>269431</v>
      </c>
      <c r="H602" s="185">
        <f t="shared" si="9"/>
        <v>2963738</v>
      </c>
      <c r="I602" s="186"/>
      <c r="J602" s="186"/>
    </row>
    <row r="603" spans="1:10" s="187" customFormat="1" ht="30.75" customHeight="1">
      <c r="A603" s="179">
        <v>598</v>
      </c>
      <c r="B603" s="198">
        <v>45092</v>
      </c>
      <c r="C603" s="199" t="s">
        <v>5384</v>
      </c>
      <c r="D603" s="188" t="s">
        <v>15</v>
      </c>
      <c r="E603" s="200" t="s">
        <v>5385</v>
      </c>
      <c r="F603" s="185">
        <v>2049167</v>
      </c>
      <c r="G603" s="185">
        <v>204917</v>
      </c>
      <c r="H603" s="185">
        <f t="shared" si="9"/>
        <v>2254084</v>
      </c>
      <c r="I603" s="186"/>
      <c r="J603" s="186"/>
    </row>
    <row r="604" spans="1:10" s="187" customFormat="1" ht="30.75" customHeight="1">
      <c r="A604" s="179">
        <v>599</v>
      </c>
      <c r="B604" s="198">
        <v>45092</v>
      </c>
      <c r="C604" s="199" t="s">
        <v>5386</v>
      </c>
      <c r="D604" s="188" t="s">
        <v>15</v>
      </c>
      <c r="E604" s="200" t="s">
        <v>5387</v>
      </c>
      <c r="F604" s="185">
        <v>2231620</v>
      </c>
      <c r="G604" s="185">
        <v>223162</v>
      </c>
      <c r="H604" s="185">
        <f t="shared" si="9"/>
        <v>2454782</v>
      </c>
      <c r="I604" s="186"/>
      <c r="J604" s="186"/>
    </row>
    <row r="605" spans="1:10" s="187" customFormat="1" ht="30.75" customHeight="1">
      <c r="A605" s="179">
        <v>600</v>
      </c>
      <c r="B605" s="198">
        <v>45092</v>
      </c>
      <c r="C605" s="199" t="s">
        <v>5388</v>
      </c>
      <c r="D605" s="188" t="s">
        <v>15</v>
      </c>
      <c r="E605" s="200" t="s">
        <v>5389</v>
      </c>
      <c r="F605" s="185">
        <v>2633860</v>
      </c>
      <c r="G605" s="185">
        <v>263386</v>
      </c>
      <c r="H605" s="185">
        <f t="shared" si="9"/>
        <v>2897246</v>
      </c>
      <c r="I605" s="186"/>
      <c r="J605" s="186"/>
    </row>
    <row r="606" spans="1:10" s="187" customFormat="1" ht="30.75" customHeight="1">
      <c r="A606" s="179">
        <v>601</v>
      </c>
      <c r="B606" s="198">
        <v>45092</v>
      </c>
      <c r="C606" s="199" t="s">
        <v>5390</v>
      </c>
      <c r="D606" s="188" t="s">
        <v>15</v>
      </c>
      <c r="E606" s="200" t="s">
        <v>5391</v>
      </c>
      <c r="F606" s="185">
        <v>742500</v>
      </c>
      <c r="G606" s="185">
        <v>74250</v>
      </c>
      <c r="H606" s="185">
        <f t="shared" si="9"/>
        <v>816750</v>
      </c>
      <c r="I606" s="186"/>
      <c r="J606" s="186"/>
    </row>
    <row r="607" spans="1:10" s="187" customFormat="1" ht="30.75" customHeight="1">
      <c r="A607" s="179">
        <v>602</v>
      </c>
      <c r="B607" s="198">
        <v>45092</v>
      </c>
      <c r="C607" s="199" t="s">
        <v>5392</v>
      </c>
      <c r="D607" s="188" t="s">
        <v>15</v>
      </c>
      <c r="E607" s="200" t="s">
        <v>5393</v>
      </c>
      <c r="F607" s="185">
        <v>2612261</v>
      </c>
      <c r="G607" s="185">
        <v>261226</v>
      </c>
      <c r="H607" s="185">
        <f t="shared" si="9"/>
        <v>2873487</v>
      </c>
      <c r="I607" s="186"/>
      <c r="J607" s="186"/>
    </row>
    <row r="608" spans="1:10" s="187" customFormat="1" ht="30.75" customHeight="1">
      <c r="A608" s="179">
        <v>603</v>
      </c>
      <c r="B608" s="198">
        <v>45092</v>
      </c>
      <c r="C608" s="199" t="s">
        <v>5394</v>
      </c>
      <c r="D608" s="188" t="s">
        <v>15</v>
      </c>
      <c r="E608" s="200" t="s">
        <v>5395</v>
      </c>
      <c r="F608" s="185">
        <v>2196930</v>
      </c>
      <c r="G608" s="185">
        <v>219693</v>
      </c>
      <c r="H608" s="185">
        <f t="shared" si="9"/>
        <v>2416623</v>
      </c>
      <c r="I608" s="186"/>
      <c r="J608" s="186"/>
    </row>
    <row r="609" spans="1:10" s="187" customFormat="1" ht="30.75" customHeight="1">
      <c r="A609" s="179">
        <v>604</v>
      </c>
      <c r="B609" s="198">
        <v>45092</v>
      </c>
      <c r="C609" s="199" t="s">
        <v>5396</v>
      </c>
      <c r="D609" s="188" t="s">
        <v>15</v>
      </c>
      <c r="E609" s="200" t="s">
        <v>5397</v>
      </c>
      <c r="F609" s="185">
        <v>3320135</v>
      </c>
      <c r="G609" s="185">
        <v>332014</v>
      </c>
      <c r="H609" s="185">
        <f t="shared" si="9"/>
        <v>3652149</v>
      </c>
      <c r="I609" s="186"/>
      <c r="J609" s="186"/>
    </row>
    <row r="610" spans="1:10" s="187" customFormat="1" ht="30.75" customHeight="1">
      <c r="A610" s="179">
        <v>605</v>
      </c>
      <c r="B610" s="198">
        <v>45092</v>
      </c>
      <c r="C610" s="199" t="s">
        <v>5398</v>
      </c>
      <c r="D610" s="188" t="s">
        <v>15</v>
      </c>
      <c r="E610" s="200" t="s">
        <v>5399</v>
      </c>
      <c r="F610" s="185">
        <v>3246534</v>
      </c>
      <c r="G610" s="185">
        <v>324653</v>
      </c>
      <c r="H610" s="185">
        <f t="shared" si="9"/>
        <v>3571187</v>
      </c>
      <c r="I610" s="186"/>
      <c r="J610" s="186"/>
    </row>
    <row r="611" spans="1:10" s="187" customFormat="1" ht="30.75" customHeight="1">
      <c r="A611" s="179">
        <v>606</v>
      </c>
      <c r="B611" s="198">
        <v>45092</v>
      </c>
      <c r="C611" s="199" t="s">
        <v>5400</v>
      </c>
      <c r="D611" s="188" t="s">
        <v>15</v>
      </c>
      <c r="E611" s="200" t="s">
        <v>5401</v>
      </c>
      <c r="F611" s="185">
        <v>7240247</v>
      </c>
      <c r="G611" s="185">
        <v>724025</v>
      </c>
      <c r="H611" s="185">
        <f t="shared" si="9"/>
        <v>7964272</v>
      </c>
      <c r="I611" s="186"/>
      <c r="J611" s="186"/>
    </row>
    <row r="612" spans="1:10" s="187" customFormat="1" ht="30.75" customHeight="1">
      <c r="A612" s="179">
        <v>607</v>
      </c>
      <c r="B612" s="198">
        <v>45092</v>
      </c>
      <c r="C612" s="199" t="s">
        <v>5402</v>
      </c>
      <c r="D612" s="188" t="s">
        <v>15</v>
      </c>
      <c r="E612" s="200" t="s">
        <v>5403</v>
      </c>
      <c r="F612" s="185">
        <v>7386881</v>
      </c>
      <c r="G612" s="185">
        <v>738688</v>
      </c>
      <c r="H612" s="185">
        <f t="shared" si="9"/>
        <v>8125569</v>
      </c>
      <c r="I612" s="186"/>
      <c r="J612" s="186"/>
    </row>
    <row r="613" spans="1:10" s="187" customFormat="1" ht="30.75" customHeight="1">
      <c r="A613" s="179">
        <v>608</v>
      </c>
      <c r="B613" s="198">
        <v>45092</v>
      </c>
      <c r="C613" s="199" t="s">
        <v>5404</v>
      </c>
      <c r="D613" s="188" t="s">
        <v>15</v>
      </c>
      <c r="E613" s="200" t="s">
        <v>5405</v>
      </c>
      <c r="F613" s="185">
        <v>1498342</v>
      </c>
      <c r="G613" s="185">
        <v>149834</v>
      </c>
      <c r="H613" s="185">
        <f t="shared" si="9"/>
        <v>1648176</v>
      </c>
      <c r="I613" s="186"/>
      <c r="J613" s="186"/>
    </row>
    <row r="614" spans="1:10" s="187" customFormat="1" ht="30.75" customHeight="1">
      <c r="A614" s="179">
        <v>609</v>
      </c>
      <c r="B614" s="198">
        <v>45092</v>
      </c>
      <c r="C614" s="199" t="s">
        <v>5406</v>
      </c>
      <c r="D614" s="188" t="s">
        <v>15</v>
      </c>
      <c r="E614" s="200" t="s">
        <v>5407</v>
      </c>
      <c r="F614" s="185">
        <v>915065</v>
      </c>
      <c r="G614" s="185">
        <v>91507</v>
      </c>
      <c r="H614" s="185">
        <f t="shared" si="9"/>
        <v>1006572</v>
      </c>
      <c r="I614" s="186"/>
      <c r="J614" s="186"/>
    </row>
    <row r="615" spans="1:10" s="187" customFormat="1" ht="30.75" customHeight="1">
      <c r="A615" s="179">
        <v>610</v>
      </c>
      <c r="B615" s="198">
        <v>45092</v>
      </c>
      <c r="C615" s="199" t="s">
        <v>5408</v>
      </c>
      <c r="D615" s="188" t="s">
        <v>15</v>
      </c>
      <c r="E615" s="200" t="s">
        <v>5409</v>
      </c>
      <c r="F615" s="185">
        <v>2329895</v>
      </c>
      <c r="G615" s="185">
        <v>232990</v>
      </c>
      <c r="H615" s="185">
        <f t="shared" si="9"/>
        <v>2562885</v>
      </c>
      <c r="I615" s="186"/>
      <c r="J615" s="186"/>
    </row>
    <row r="616" spans="1:10" s="187" customFormat="1" ht="30.75" customHeight="1">
      <c r="A616" s="179">
        <v>611</v>
      </c>
      <c r="B616" s="198">
        <v>45092</v>
      </c>
      <c r="C616" s="199" t="s">
        <v>5410</v>
      </c>
      <c r="D616" s="188" t="s">
        <v>15</v>
      </c>
      <c r="E616" s="200" t="s">
        <v>5411</v>
      </c>
      <c r="F616" s="185">
        <v>3272430</v>
      </c>
      <c r="G616" s="185">
        <v>327243</v>
      </c>
      <c r="H616" s="185">
        <f t="shared" si="9"/>
        <v>3599673</v>
      </c>
      <c r="I616" s="186"/>
      <c r="J616" s="186"/>
    </row>
    <row r="617" spans="1:10" s="187" customFormat="1" ht="30.75" customHeight="1">
      <c r="A617" s="179">
        <v>612</v>
      </c>
      <c r="B617" s="198">
        <v>45092</v>
      </c>
      <c r="C617" s="199" t="s">
        <v>5412</v>
      </c>
      <c r="D617" s="188" t="s">
        <v>15</v>
      </c>
      <c r="E617" s="200" t="s">
        <v>5413</v>
      </c>
      <c r="F617" s="185">
        <v>4960423</v>
      </c>
      <c r="G617" s="185">
        <v>496042</v>
      </c>
      <c r="H617" s="185">
        <f t="shared" si="9"/>
        <v>5456465</v>
      </c>
      <c r="I617" s="186"/>
      <c r="J617" s="186"/>
    </row>
    <row r="618" spans="1:10" s="187" customFormat="1" ht="30.75" customHeight="1">
      <c r="A618" s="179">
        <v>613</v>
      </c>
      <c r="B618" s="198">
        <v>45092</v>
      </c>
      <c r="C618" s="199" t="s">
        <v>5414</v>
      </c>
      <c r="D618" s="188" t="s">
        <v>15</v>
      </c>
      <c r="E618" s="200" t="s">
        <v>5415</v>
      </c>
      <c r="F618" s="185">
        <v>2260750</v>
      </c>
      <c r="G618" s="185">
        <v>226075</v>
      </c>
      <c r="H618" s="185">
        <f t="shared" si="9"/>
        <v>2486825</v>
      </c>
      <c r="I618" s="186"/>
      <c r="J618" s="186"/>
    </row>
    <row r="619" spans="1:10" s="187" customFormat="1" ht="30.75" customHeight="1">
      <c r="A619" s="179">
        <v>614</v>
      </c>
      <c r="B619" s="198">
        <v>45092</v>
      </c>
      <c r="C619" s="199" t="s">
        <v>5416</v>
      </c>
      <c r="D619" s="188" t="s">
        <v>15</v>
      </c>
      <c r="E619" s="200" t="s">
        <v>5417</v>
      </c>
      <c r="F619" s="185">
        <v>4606566</v>
      </c>
      <c r="G619" s="185">
        <v>460657</v>
      </c>
      <c r="H619" s="185">
        <f t="shared" si="9"/>
        <v>5067223</v>
      </c>
      <c r="I619" s="186"/>
      <c r="J619" s="186"/>
    </row>
    <row r="620" spans="1:10" s="187" customFormat="1" ht="30.75" customHeight="1">
      <c r="A620" s="179">
        <v>615</v>
      </c>
      <c r="B620" s="198">
        <v>45092</v>
      </c>
      <c r="C620" s="199" t="s">
        <v>5418</v>
      </c>
      <c r="D620" s="188" t="s">
        <v>15</v>
      </c>
      <c r="E620" s="200" t="s">
        <v>5419</v>
      </c>
      <c r="F620" s="185">
        <v>3567255</v>
      </c>
      <c r="G620" s="185">
        <v>356726</v>
      </c>
      <c r="H620" s="185">
        <f t="shared" si="9"/>
        <v>3923981</v>
      </c>
      <c r="I620" s="186"/>
      <c r="J620" s="186"/>
    </row>
    <row r="621" spans="1:10" s="187" customFormat="1" ht="30.75" customHeight="1">
      <c r="A621" s="179">
        <v>616</v>
      </c>
      <c r="B621" s="198">
        <v>45092</v>
      </c>
      <c r="C621" s="199" t="s">
        <v>5420</v>
      </c>
      <c r="D621" s="188" t="s">
        <v>15</v>
      </c>
      <c r="E621" s="200" t="s">
        <v>5421</v>
      </c>
      <c r="F621" s="185">
        <v>2039960</v>
      </c>
      <c r="G621" s="185">
        <v>203996</v>
      </c>
      <c r="H621" s="185">
        <f t="shared" si="9"/>
        <v>2243956</v>
      </c>
      <c r="I621" s="186"/>
      <c r="J621" s="186"/>
    </row>
    <row r="622" spans="1:10" s="187" customFormat="1" ht="30.75" customHeight="1">
      <c r="A622" s="179">
        <v>617</v>
      </c>
      <c r="B622" s="198">
        <v>45092</v>
      </c>
      <c r="C622" s="199" t="s">
        <v>5422</v>
      </c>
      <c r="D622" s="188" t="s">
        <v>15</v>
      </c>
      <c r="E622" s="200" t="s">
        <v>5423</v>
      </c>
      <c r="F622" s="185">
        <v>2634275</v>
      </c>
      <c r="G622" s="185">
        <v>263428</v>
      </c>
      <c r="H622" s="185">
        <f t="shared" si="9"/>
        <v>2897703</v>
      </c>
      <c r="I622" s="186"/>
      <c r="J622" s="186"/>
    </row>
    <row r="623" spans="1:10" s="187" customFormat="1" ht="30.75" customHeight="1">
      <c r="A623" s="179">
        <v>618</v>
      </c>
      <c r="B623" s="198">
        <v>45092</v>
      </c>
      <c r="C623" s="199" t="s">
        <v>5424</v>
      </c>
      <c r="D623" s="188" t="s">
        <v>15</v>
      </c>
      <c r="E623" s="200" t="s">
        <v>5425</v>
      </c>
      <c r="F623" s="185">
        <v>2125870</v>
      </c>
      <c r="G623" s="185">
        <v>212587</v>
      </c>
      <c r="H623" s="185">
        <f t="shared" si="9"/>
        <v>2338457</v>
      </c>
      <c r="I623" s="186"/>
      <c r="J623" s="186"/>
    </row>
    <row r="624" spans="1:10" s="187" customFormat="1" ht="30.75" customHeight="1">
      <c r="A624" s="179">
        <v>619</v>
      </c>
      <c r="B624" s="198">
        <v>45092</v>
      </c>
      <c r="C624" s="199" t="s">
        <v>5426</v>
      </c>
      <c r="D624" s="188" t="s">
        <v>15</v>
      </c>
      <c r="E624" s="200" t="s">
        <v>5427</v>
      </c>
      <c r="F624" s="185">
        <v>5845115</v>
      </c>
      <c r="G624" s="185">
        <v>584512</v>
      </c>
      <c r="H624" s="185">
        <f t="shared" si="9"/>
        <v>6429627</v>
      </c>
      <c r="I624" s="186"/>
      <c r="J624" s="186"/>
    </row>
    <row r="625" spans="1:10" s="187" customFormat="1" ht="30.75" customHeight="1">
      <c r="A625" s="179">
        <v>620</v>
      </c>
      <c r="B625" s="198">
        <v>45092</v>
      </c>
      <c r="C625" s="199" t="s">
        <v>5428</v>
      </c>
      <c r="D625" s="188" t="s">
        <v>15</v>
      </c>
      <c r="E625" s="200" t="s">
        <v>5429</v>
      </c>
      <c r="F625" s="185">
        <v>1440944</v>
      </c>
      <c r="G625" s="185">
        <v>144094</v>
      </c>
      <c r="H625" s="185">
        <f t="shared" si="9"/>
        <v>1585038</v>
      </c>
      <c r="I625" s="186"/>
      <c r="J625" s="186"/>
    </row>
    <row r="626" spans="1:10" s="187" customFormat="1" ht="30.75" customHeight="1">
      <c r="A626" s="179">
        <v>621</v>
      </c>
      <c r="B626" s="198">
        <v>45092</v>
      </c>
      <c r="C626" s="199" t="s">
        <v>5430</v>
      </c>
      <c r="D626" s="188" t="s">
        <v>15</v>
      </c>
      <c r="E626" s="200" t="s">
        <v>5431</v>
      </c>
      <c r="F626" s="185">
        <v>1686650</v>
      </c>
      <c r="G626" s="185">
        <v>168665</v>
      </c>
      <c r="H626" s="185">
        <f t="shared" si="9"/>
        <v>1855315</v>
      </c>
      <c r="I626" s="186"/>
      <c r="J626" s="186"/>
    </row>
    <row r="627" spans="1:10" s="187" customFormat="1" ht="30.75" customHeight="1">
      <c r="A627" s="179">
        <v>622</v>
      </c>
      <c r="B627" s="198">
        <v>45092</v>
      </c>
      <c r="C627" s="199" t="s">
        <v>5432</v>
      </c>
      <c r="D627" s="188" t="s">
        <v>15</v>
      </c>
      <c r="E627" s="200" t="s">
        <v>5433</v>
      </c>
      <c r="F627" s="185">
        <v>2317948</v>
      </c>
      <c r="G627" s="185">
        <v>231795</v>
      </c>
      <c r="H627" s="185">
        <f t="shared" si="9"/>
        <v>2549743</v>
      </c>
      <c r="I627" s="186"/>
      <c r="J627" s="186"/>
    </row>
    <row r="628" spans="1:10" s="187" customFormat="1" ht="30.75" customHeight="1">
      <c r="A628" s="179">
        <v>623</v>
      </c>
      <c r="B628" s="198">
        <v>45092</v>
      </c>
      <c r="C628" s="199" t="s">
        <v>5434</v>
      </c>
      <c r="D628" s="188" t="s">
        <v>15</v>
      </c>
      <c r="E628" s="200" t="s">
        <v>5435</v>
      </c>
      <c r="F628" s="185">
        <v>4636242</v>
      </c>
      <c r="G628" s="185">
        <v>463624</v>
      </c>
      <c r="H628" s="185">
        <f t="shared" si="9"/>
        <v>5099866</v>
      </c>
      <c r="I628" s="186"/>
      <c r="J628" s="186"/>
    </row>
    <row r="629" spans="1:10" s="187" customFormat="1" ht="30.75" customHeight="1">
      <c r="A629" s="179">
        <v>624</v>
      </c>
      <c r="B629" s="198">
        <v>45092</v>
      </c>
      <c r="C629" s="199" t="s">
        <v>5436</v>
      </c>
      <c r="D629" s="188" t="s">
        <v>15</v>
      </c>
      <c r="E629" s="200" t="s">
        <v>5437</v>
      </c>
      <c r="F629" s="185">
        <v>4775915</v>
      </c>
      <c r="G629" s="185">
        <v>477592</v>
      </c>
      <c r="H629" s="185">
        <f t="shared" si="9"/>
        <v>5253507</v>
      </c>
      <c r="I629" s="186"/>
      <c r="J629" s="186"/>
    </row>
    <row r="630" spans="1:10" s="187" customFormat="1" ht="30.75" customHeight="1">
      <c r="A630" s="179">
        <v>625</v>
      </c>
      <c r="B630" s="198">
        <v>45092</v>
      </c>
      <c r="C630" s="199" t="s">
        <v>5438</v>
      </c>
      <c r="D630" s="188" t="s">
        <v>15</v>
      </c>
      <c r="E630" s="200" t="s">
        <v>5439</v>
      </c>
      <c r="F630" s="185">
        <v>3136525</v>
      </c>
      <c r="G630" s="185">
        <v>313653</v>
      </c>
      <c r="H630" s="185">
        <f t="shared" si="9"/>
        <v>3450178</v>
      </c>
      <c r="I630" s="186"/>
      <c r="J630" s="186"/>
    </row>
    <row r="631" spans="1:10" s="187" customFormat="1" ht="30.75" customHeight="1">
      <c r="A631" s="179">
        <v>626</v>
      </c>
      <c r="B631" s="198">
        <v>45092</v>
      </c>
      <c r="C631" s="199" t="s">
        <v>5440</v>
      </c>
      <c r="D631" s="188" t="s">
        <v>15</v>
      </c>
      <c r="E631" s="200" t="s">
        <v>5441</v>
      </c>
      <c r="F631" s="185">
        <v>3290110</v>
      </c>
      <c r="G631" s="185">
        <v>329011</v>
      </c>
      <c r="H631" s="185">
        <f t="shared" si="9"/>
        <v>3619121</v>
      </c>
      <c r="I631" s="186"/>
      <c r="J631" s="186"/>
    </row>
    <row r="632" spans="1:10" s="187" customFormat="1" ht="30.75" customHeight="1">
      <c r="A632" s="179">
        <v>627</v>
      </c>
      <c r="B632" s="198">
        <v>45092</v>
      </c>
      <c r="C632" s="199" t="s">
        <v>5442</v>
      </c>
      <c r="D632" s="188" t="s">
        <v>15</v>
      </c>
      <c r="E632" s="200" t="s">
        <v>5443</v>
      </c>
      <c r="F632" s="185">
        <v>2146780</v>
      </c>
      <c r="G632" s="185">
        <v>214678</v>
      </c>
      <c r="H632" s="185">
        <f t="shared" si="9"/>
        <v>2361458</v>
      </c>
      <c r="I632" s="186"/>
      <c r="J632" s="186"/>
    </row>
    <row r="633" spans="1:10" s="187" customFormat="1" ht="30.75" customHeight="1">
      <c r="A633" s="179">
        <v>628</v>
      </c>
      <c r="B633" s="198">
        <v>45092</v>
      </c>
      <c r="C633" s="199" t="s">
        <v>5444</v>
      </c>
      <c r="D633" s="188" t="s">
        <v>15</v>
      </c>
      <c r="E633" s="200" t="s">
        <v>5445</v>
      </c>
      <c r="F633" s="185">
        <v>9777487</v>
      </c>
      <c r="G633" s="185">
        <v>977749</v>
      </c>
      <c r="H633" s="185">
        <f t="shared" si="9"/>
        <v>10755236</v>
      </c>
      <c r="I633" s="186"/>
      <c r="J633" s="186"/>
    </row>
    <row r="634" spans="1:10" s="187" customFormat="1" ht="30.75" customHeight="1">
      <c r="A634" s="179">
        <v>629</v>
      </c>
      <c r="B634" s="198">
        <v>45092</v>
      </c>
      <c r="C634" s="199" t="s">
        <v>5446</v>
      </c>
      <c r="D634" s="188" t="s">
        <v>15</v>
      </c>
      <c r="E634" s="200" t="s">
        <v>5447</v>
      </c>
      <c r="F634" s="185">
        <v>2833720</v>
      </c>
      <c r="G634" s="185">
        <v>283372</v>
      </c>
      <c r="H634" s="185">
        <f t="shared" si="9"/>
        <v>3117092</v>
      </c>
      <c r="I634" s="186"/>
      <c r="J634" s="186"/>
    </row>
    <row r="635" spans="1:10" s="187" customFormat="1" ht="30.75" customHeight="1">
      <c r="A635" s="179">
        <v>630</v>
      </c>
      <c r="B635" s="198">
        <v>45092</v>
      </c>
      <c r="C635" s="199" t="s">
        <v>5448</v>
      </c>
      <c r="D635" s="188" t="s">
        <v>15</v>
      </c>
      <c r="E635" s="200" t="s">
        <v>5449</v>
      </c>
      <c r="F635" s="185">
        <v>1201754</v>
      </c>
      <c r="G635" s="185">
        <v>120175</v>
      </c>
      <c r="H635" s="185">
        <f t="shared" si="9"/>
        <v>1321929</v>
      </c>
      <c r="I635" s="186"/>
      <c r="J635" s="186"/>
    </row>
    <row r="636" spans="1:10" s="187" customFormat="1" ht="30.75" customHeight="1">
      <c r="A636" s="179">
        <v>631</v>
      </c>
      <c r="B636" s="198">
        <v>45092</v>
      </c>
      <c r="C636" s="199" t="s">
        <v>5450</v>
      </c>
      <c r="D636" s="188" t="s">
        <v>15</v>
      </c>
      <c r="E636" s="200" t="s">
        <v>5451</v>
      </c>
      <c r="F636" s="185">
        <v>1236130</v>
      </c>
      <c r="G636" s="185">
        <v>123613</v>
      </c>
      <c r="H636" s="185">
        <f t="shared" si="9"/>
        <v>1359743</v>
      </c>
      <c r="I636" s="186"/>
      <c r="J636" s="186"/>
    </row>
    <row r="637" spans="1:10" s="187" customFormat="1" ht="30.75" customHeight="1">
      <c r="A637" s="179">
        <v>632</v>
      </c>
      <c r="B637" s="198">
        <v>45092</v>
      </c>
      <c r="C637" s="199" t="s">
        <v>5452</v>
      </c>
      <c r="D637" s="188" t="s">
        <v>15</v>
      </c>
      <c r="E637" s="200" t="s">
        <v>5453</v>
      </c>
      <c r="F637" s="185">
        <v>2495263</v>
      </c>
      <c r="G637" s="185">
        <v>249526</v>
      </c>
      <c r="H637" s="185">
        <f t="shared" si="9"/>
        <v>2744789</v>
      </c>
      <c r="I637" s="186"/>
      <c r="J637" s="186"/>
    </row>
    <row r="638" spans="1:10" s="187" customFormat="1" ht="30.75" customHeight="1">
      <c r="A638" s="179">
        <v>633</v>
      </c>
      <c r="B638" s="198">
        <v>45092</v>
      </c>
      <c r="C638" s="199" t="s">
        <v>5454</v>
      </c>
      <c r="D638" s="188" t="s">
        <v>15</v>
      </c>
      <c r="E638" s="200" t="s">
        <v>5455</v>
      </c>
      <c r="F638" s="185">
        <v>3249624</v>
      </c>
      <c r="G638" s="185">
        <v>324962</v>
      </c>
      <c r="H638" s="185">
        <f t="shared" si="9"/>
        <v>3574586</v>
      </c>
      <c r="I638" s="186"/>
      <c r="J638" s="186"/>
    </row>
    <row r="639" spans="1:10" s="187" customFormat="1" ht="30.75" customHeight="1">
      <c r="A639" s="179">
        <v>634</v>
      </c>
      <c r="B639" s="198">
        <v>45092</v>
      </c>
      <c r="C639" s="199" t="s">
        <v>5456</v>
      </c>
      <c r="D639" s="188" t="s">
        <v>15</v>
      </c>
      <c r="E639" s="200" t="s">
        <v>5457</v>
      </c>
      <c r="F639" s="185">
        <v>2359160</v>
      </c>
      <c r="G639" s="185">
        <v>235916</v>
      </c>
      <c r="H639" s="185">
        <f t="shared" si="9"/>
        <v>2595076</v>
      </c>
      <c r="I639" s="186"/>
      <c r="J639" s="186"/>
    </row>
    <row r="640" spans="1:10" s="187" customFormat="1" ht="30.75" customHeight="1">
      <c r="A640" s="179">
        <v>635</v>
      </c>
      <c r="B640" s="198">
        <v>45092</v>
      </c>
      <c r="C640" s="199" t="s">
        <v>5458</v>
      </c>
      <c r="D640" s="188" t="s">
        <v>15</v>
      </c>
      <c r="E640" s="200" t="s">
        <v>5459</v>
      </c>
      <c r="F640" s="185">
        <v>1720666</v>
      </c>
      <c r="G640" s="185">
        <v>172067</v>
      </c>
      <c r="H640" s="185">
        <f t="shared" si="9"/>
        <v>1892733</v>
      </c>
      <c r="I640" s="186"/>
      <c r="J640" s="186"/>
    </row>
    <row r="641" spans="1:10" s="187" customFormat="1" ht="30.75" customHeight="1">
      <c r="A641" s="179">
        <v>636</v>
      </c>
      <c r="B641" s="198">
        <v>45092</v>
      </c>
      <c r="C641" s="199" t="s">
        <v>5460</v>
      </c>
      <c r="D641" s="188" t="s">
        <v>15</v>
      </c>
      <c r="E641" s="200" t="s">
        <v>5461</v>
      </c>
      <c r="F641" s="185">
        <v>2346390</v>
      </c>
      <c r="G641" s="185">
        <v>234639</v>
      </c>
      <c r="H641" s="185">
        <f t="shared" si="9"/>
        <v>2581029</v>
      </c>
      <c r="I641" s="186"/>
      <c r="J641" s="186"/>
    </row>
    <row r="642" spans="1:10" s="187" customFormat="1" ht="30.75" customHeight="1">
      <c r="A642" s="179">
        <v>637</v>
      </c>
      <c r="B642" s="198">
        <v>45092</v>
      </c>
      <c r="C642" s="199" t="s">
        <v>5462</v>
      </c>
      <c r="D642" s="188" t="s">
        <v>15</v>
      </c>
      <c r="E642" s="200" t="s">
        <v>5463</v>
      </c>
      <c r="F642" s="185">
        <v>2421110</v>
      </c>
      <c r="G642" s="185">
        <v>242111</v>
      </c>
      <c r="H642" s="185">
        <f t="shared" si="9"/>
        <v>2663221</v>
      </c>
      <c r="I642" s="186"/>
      <c r="J642" s="186"/>
    </row>
    <row r="643" spans="1:10" s="187" customFormat="1" ht="30.75" customHeight="1">
      <c r="A643" s="179">
        <v>638</v>
      </c>
      <c r="B643" s="198">
        <v>45092</v>
      </c>
      <c r="C643" s="199" t="s">
        <v>5464</v>
      </c>
      <c r="D643" s="188" t="s">
        <v>15</v>
      </c>
      <c r="E643" s="200" t="s">
        <v>5465</v>
      </c>
      <c r="F643" s="185">
        <v>2101259</v>
      </c>
      <c r="G643" s="185">
        <v>210126</v>
      </c>
      <c r="H643" s="185">
        <f t="shared" si="9"/>
        <v>2311385</v>
      </c>
      <c r="I643" s="186"/>
      <c r="J643" s="186"/>
    </row>
    <row r="644" spans="1:10" s="187" customFormat="1" ht="30.75" customHeight="1">
      <c r="A644" s="179">
        <v>639</v>
      </c>
      <c r="B644" s="198">
        <v>45092</v>
      </c>
      <c r="C644" s="199" t="s">
        <v>5466</v>
      </c>
      <c r="D644" s="188" t="s">
        <v>15</v>
      </c>
      <c r="E644" s="200" t="s">
        <v>5467</v>
      </c>
      <c r="F644" s="185">
        <v>4018873</v>
      </c>
      <c r="G644" s="185">
        <v>401887</v>
      </c>
      <c r="H644" s="185">
        <f t="shared" si="9"/>
        <v>4420760</v>
      </c>
      <c r="I644" s="186"/>
      <c r="J644" s="186"/>
    </row>
    <row r="645" spans="1:10" s="187" customFormat="1" ht="30.75" customHeight="1">
      <c r="A645" s="179">
        <v>640</v>
      </c>
      <c r="B645" s="198">
        <v>45092</v>
      </c>
      <c r="C645" s="199" t="s">
        <v>5468</v>
      </c>
      <c r="D645" s="188" t="s">
        <v>15</v>
      </c>
      <c r="E645" s="200" t="s">
        <v>5469</v>
      </c>
      <c r="F645" s="185">
        <v>2247383</v>
      </c>
      <c r="G645" s="185">
        <v>224738</v>
      </c>
      <c r="H645" s="185">
        <f t="shared" si="9"/>
        <v>2472121</v>
      </c>
      <c r="I645" s="186"/>
      <c r="J645" s="186"/>
    </row>
    <row r="646" spans="1:10" s="187" customFormat="1" ht="30.75" customHeight="1">
      <c r="A646" s="179">
        <v>641</v>
      </c>
      <c r="B646" s="198">
        <v>45092</v>
      </c>
      <c r="C646" s="199" t="s">
        <v>5470</v>
      </c>
      <c r="D646" s="188" t="s">
        <v>15</v>
      </c>
      <c r="E646" s="200" t="s">
        <v>5471</v>
      </c>
      <c r="F646" s="185">
        <v>2553754</v>
      </c>
      <c r="G646" s="185">
        <v>255375</v>
      </c>
      <c r="H646" s="185">
        <f t="shared" si="9"/>
        <v>2809129</v>
      </c>
      <c r="I646" s="186"/>
      <c r="J646" s="186"/>
    </row>
    <row r="647" spans="1:10" s="187" customFormat="1" ht="30.75" customHeight="1">
      <c r="A647" s="179">
        <v>642</v>
      </c>
      <c r="B647" s="198">
        <v>45092</v>
      </c>
      <c r="C647" s="199" t="s">
        <v>5472</v>
      </c>
      <c r="D647" s="188" t="s">
        <v>15</v>
      </c>
      <c r="E647" s="200" t="s">
        <v>5473</v>
      </c>
      <c r="F647" s="185">
        <v>2778550</v>
      </c>
      <c r="G647" s="185">
        <v>277855</v>
      </c>
      <c r="H647" s="185">
        <f t="shared" ref="H647:H710" si="10">F647+G647</f>
        <v>3056405</v>
      </c>
      <c r="I647" s="186"/>
      <c r="J647" s="186"/>
    </row>
    <row r="648" spans="1:10" s="187" customFormat="1" ht="30.75" customHeight="1">
      <c r="A648" s="179">
        <v>643</v>
      </c>
      <c r="B648" s="198">
        <v>45092</v>
      </c>
      <c r="C648" s="199" t="s">
        <v>5474</v>
      </c>
      <c r="D648" s="188" t="s">
        <v>15</v>
      </c>
      <c r="E648" s="200" t="s">
        <v>5475</v>
      </c>
      <c r="F648" s="185">
        <v>2093310</v>
      </c>
      <c r="G648" s="185">
        <v>209331</v>
      </c>
      <c r="H648" s="185">
        <f t="shared" si="10"/>
        <v>2302641</v>
      </c>
      <c r="I648" s="186"/>
      <c r="J648" s="186"/>
    </row>
    <row r="649" spans="1:10" s="187" customFormat="1" ht="30.75" customHeight="1">
      <c r="A649" s="179">
        <v>644</v>
      </c>
      <c r="B649" s="198">
        <v>45092</v>
      </c>
      <c r="C649" s="199" t="s">
        <v>5476</v>
      </c>
      <c r="D649" s="188" t="s">
        <v>15</v>
      </c>
      <c r="E649" s="200" t="s">
        <v>5477</v>
      </c>
      <c r="F649" s="185">
        <v>2701145</v>
      </c>
      <c r="G649" s="185">
        <v>270115</v>
      </c>
      <c r="H649" s="185">
        <f t="shared" si="10"/>
        <v>2971260</v>
      </c>
      <c r="I649" s="186"/>
      <c r="J649" s="186"/>
    </row>
    <row r="650" spans="1:10" s="187" customFormat="1" ht="30.75" customHeight="1">
      <c r="A650" s="179">
        <v>645</v>
      </c>
      <c r="B650" s="198">
        <v>45092</v>
      </c>
      <c r="C650" s="199" t="s">
        <v>5478</v>
      </c>
      <c r="D650" s="188" t="s">
        <v>15</v>
      </c>
      <c r="E650" s="200" t="s">
        <v>5479</v>
      </c>
      <c r="F650" s="185">
        <v>3068300</v>
      </c>
      <c r="G650" s="185">
        <v>306830</v>
      </c>
      <c r="H650" s="185">
        <f t="shared" si="10"/>
        <v>3375130</v>
      </c>
      <c r="I650" s="186"/>
      <c r="J650" s="186"/>
    </row>
    <row r="651" spans="1:10" s="187" customFormat="1" ht="30.75" customHeight="1">
      <c r="A651" s="179">
        <v>646</v>
      </c>
      <c r="B651" s="198">
        <v>45092</v>
      </c>
      <c r="C651" s="199" t="s">
        <v>5480</v>
      </c>
      <c r="D651" s="188" t="s">
        <v>15</v>
      </c>
      <c r="E651" s="200" t="s">
        <v>5481</v>
      </c>
      <c r="F651" s="185">
        <v>3047390</v>
      </c>
      <c r="G651" s="185">
        <v>304739</v>
      </c>
      <c r="H651" s="185">
        <f t="shared" si="10"/>
        <v>3352129</v>
      </c>
      <c r="I651" s="186"/>
      <c r="J651" s="186"/>
    </row>
    <row r="652" spans="1:10" s="187" customFormat="1" ht="30.75" customHeight="1">
      <c r="A652" s="179">
        <v>647</v>
      </c>
      <c r="B652" s="198">
        <v>45092</v>
      </c>
      <c r="C652" s="199" t="s">
        <v>5482</v>
      </c>
      <c r="D652" s="188" t="s">
        <v>15</v>
      </c>
      <c r="E652" s="200" t="s">
        <v>5483</v>
      </c>
      <c r="F652" s="185">
        <v>4756154</v>
      </c>
      <c r="G652" s="185">
        <v>475615</v>
      </c>
      <c r="H652" s="185">
        <f t="shared" si="10"/>
        <v>5231769</v>
      </c>
      <c r="I652" s="186"/>
      <c r="J652" s="186"/>
    </row>
    <row r="653" spans="1:10" s="187" customFormat="1" ht="30.75" customHeight="1">
      <c r="A653" s="179">
        <v>648</v>
      </c>
      <c r="B653" s="198">
        <v>45092</v>
      </c>
      <c r="C653" s="199" t="s">
        <v>5484</v>
      </c>
      <c r="D653" s="188" t="s">
        <v>15</v>
      </c>
      <c r="E653" s="200" t="s">
        <v>5485</v>
      </c>
      <c r="F653" s="185">
        <v>3311817</v>
      </c>
      <c r="G653" s="185">
        <v>331182</v>
      </c>
      <c r="H653" s="185">
        <f t="shared" si="10"/>
        <v>3642999</v>
      </c>
      <c r="I653" s="186"/>
      <c r="J653" s="186"/>
    </row>
    <row r="654" spans="1:10" s="187" customFormat="1" ht="30.75" customHeight="1">
      <c r="A654" s="179">
        <v>649</v>
      </c>
      <c r="B654" s="198">
        <v>45092</v>
      </c>
      <c r="C654" s="199" t="s">
        <v>5486</v>
      </c>
      <c r="D654" s="188" t="s">
        <v>15</v>
      </c>
      <c r="E654" s="200" t="s">
        <v>5487</v>
      </c>
      <c r="F654" s="185">
        <v>1553710</v>
      </c>
      <c r="G654" s="185">
        <v>155371</v>
      </c>
      <c r="H654" s="185">
        <f t="shared" si="10"/>
        <v>1709081</v>
      </c>
      <c r="I654" s="186"/>
      <c r="J654" s="186"/>
    </row>
    <row r="655" spans="1:10" s="187" customFormat="1" ht="30.75" customHeight="1">
      <c r="A655" s="179">
        <v>650</v>
      </c>
      <c r="B655" s="198">
        <v>45092</v>
      </c>
      <c r="C655" s="199" t="s">
        <v>5488</v>
      </c>
      <c r="D655" s="188" t="s">
        <v>15</v>
      </c>
      <c r="E655" s="200" t="s">
        <v>5489</v>
      </c>
      <c r="F655" s="185">
        <v>3337734</v>
      </c>
      <c r="G655" s="185">
        <v>333773</v>
      </c>
      <c r="H655" s="185">
        <f t="shared" si="10"/>
        <v>3671507</v>
      </c>
      <c r="I655" s="186"/>
      <c r="J655" s="186"/>
    </row>
    <row r="656" spans="1:10" s="187" customFormat="1" ht="30.75" customHeight="1">
      <c r="A656" s="179">
        <v>651</v>
      </c>
      <c r="B656" s="198">
        <v>45092</v>
      </c>
      <c r="C656" s="199" t="s">
        <v>5490</v>
      </c>
      <c r="D656" s="188" t="s">
        <v>15</v>
      </c>
      <c r="E656" s="200" t="s">
        <v>5491</v>
      </c>
      <c r="F656" s="185">
        <v>555290</v>
      </c>
      <c r="G656" s="185">
        <v>55529</v>
      </c>
      <c r="H656" s="185">
        <f t="shared" si="10"/>
        <v>610819</v>
      </c>
      <c r="I656" s="186"/>
      <c r="J656" s="186"/>
    </row>
    <row r="657" spans="1:10" s="187" customFormat="1" ht="30.75" customHeight="1">
      <c r="A657" s="179">
        <v>652</v>
      </c>
      <c r="B657" s="198">
        <v>45092</v>
      </c>
      <c r="C657" s="199" t="s">
        <v>5492</v>
      </c>
      <c r="D657" s="188" t="s">
        <v>15</v>
      </c>
      <c r="E657" s="200" t="s">
        <v>5493</v>
      </c>
      <c r="F657" s="185">
        <v>2079000</v>
      </c>
      <c r="G657" s="185">
        <v>207900</v>
      </c>
      <c r="H657" s="185">
        <f t="shared" si="10"/>
        <v>2286900</v>
      </c>
      <c r="I657" s="186"/>
      <c r="J657" s="186"/>
    </row>
    <row r="658" spans="1:10" s="187" customFormat="1" ht="30.75" customHeight="1">
      <c r="A658" s="179">
        <v>653</v>
      </c>
      <c r="B658" s="198">
        <v>45092</v>
      </c>
      <c r="C658" s="199" t="s">
        <v>5494</v>
      </c>
      <c r="D658" s="188" t="s">
        <v>15</v>
      </c>
      <c r="E658" s="200" t="s">
        <v>5495</v>
      </c>
      <c r="F658" s="185">
        <v>1497114</v>
      </c>
      <c r="G658" s="185">
        <v>149711</v>
      </c>
      <c r="H658" s="185">
        <f t="shared" si="10"/>
        <v>1646825</v>
      </c>
      <c r="I658" s="186"/>
      <c r="J658" s="186"/>
    </row>
    <row r="659" spans="1:10" s="187" customFormat="1" ht="30.75" customHeight="1">
      <c r="A659" s="179">
        <v>654</v>
      </c>
      <c r="B659" s="198">
        <v>45092</v>
      </c>
      <c r="C659" s="199" t="s">
        <v>5496</v>
      </c>
      <c r="D659" s="188" t="s">
        <v>15</v>
      </c>
      <c r="E659" s="200" t="s">
        <v>5497</v>
      </c>
      <c r="F659" s="185">
        <v>222750</v>
      </c>
      <c r="G659" s="185">
        <v>22275</v>
      </c>
      <c r="H659" s="185">
        <f t="shared" si="10"/>
        <v>245025</v>
      </c>
      <c r="I659" s="186"/>
      <c r="J659" s="186"/>
    </row>
    <row r="660" spans="1:10" s="187" customFormat="1" ht="30.75" customHeight="1">
      <c r="A660" s="179">
        <v>655</v>
      </c>
      <c r="B660" s="198">
        <v>45092</v>
      </c>
      <c r="C660" s="199" t="s">
        <v>5498</v>
      </c>
      <c r="D660" s="188" t="s">
        <v>15</v>
      </c>
      <c r="E660" s="200" t="s">
        <v>5499</v>
      </c>
      <c r="F660" s="185">
        <v>4006570</v>
      </c>
      <c r="G660" s="185">
        <v>400657</v>
      </c>
      <c r="H660" s="185">
        <f t="shared" si="10"/>
        <v>4407227</v>
      </c>
      <c r="I660" s="186"/>
      <c r="J660" s="186"/>
    </row>
    <row r="661" spans="1:10" s="187" customFormat="1" ht="30.75" customHeight="1">
      <c r="A661" s="179">
        <v>656</v>
      </c>
      <c r="B661" s="198">
        <v>45092</v>
      </c>
      <c r="C661" s="199" t="s">
        <v>5500</v>
      </c>
      <c r="D661" s="188" t="s">
        <v>15</v>
      </c>
      <c r="E661" s="200" t="s">
        <v>5501</v>
      </c>
      <c r="F661" s="185">
        <v>580400</v>
      </c>
      <c r="G661" s="185">
        <v>58040</v>
      </c>
      <c r="H661" s="185">
        <f t="shared" si="10"/>
        <v>638440</v>
      </c>
      <c r="I661" s="186"/>
      <c r="J661" s="186"/>
    </row>
    <row r="662" spans="1:10" s="187" customFormat="1" ht="30.75" customHeight="1">
      <c r="A662" s="179">
        <v>657</v>
      </c>
      <c r="B662" s="198">
        <v>45092</v>
      </c>
      <c r="C662" s="199" t="s">
        <v>5502</v>
      </c>
      <c r="D662" s="188" t="s">
        <v>15</v>
      </c>
      <c r="E662" s="200" t="s">
        <v>5503</v>
      </c>
      <c r="F662" s="185">
        <v>2443925</v>
      </c>
      <c r="G662" s="185">
        <v>244393</v>
      </c>
      <c r="H662" s="185">
        <f t="shared" si="10"/>
        <v>2688318</v>
      </c>
      <c r="I662" s="186"/>
      <c r="J662" s="186"/>
    </row>
    <row r="663" spans="1:10" s="187" customFormat="1" ht="30.75" customHeight="1">
      <c r="A663" s="179">
        <v>658</v>
      </c>
      <c r="B663" s="198">
        <v>45092</v>
      </c>
      <c r="C663" s="199" t="s">
        <v>5504</v>
      </c>
      <c r="D663" s="188" t="s">
        <v>15</v>
      </c>
      <c r="E663" s="200" t="s">
        <v>5505</v>
      </c>
      <c r="F663" s="185">
        <v>5668195</v>
      </c>
      <c r="G663" s="185">
        <v>566820</v>
      </c>
      <c r="H663" s="185">
        <f t="shared" si="10"/>
        <v>6235015</v>
      </c>
      <c r="I663" s="186"/>
      <c r="J663" s="186"/>
    </row>
    <row r="664" spans="1:10" s="187" customFormat="1" ht="30.75" customHeight="1">
      <c r="A664" s="179">
        <v>659</v>
      </c>
      <c r="B664" s="198">
        <v>45092</v>
      </c>
      <c r="C664" s="199" t="s">
        <v>5506</v>
      </c>
      <c r="D664" s="188" t="s">
        <v>15</v>
      </c>
      <c r="E664" s="200" t="s">
        <v>5507</v>
      </c>
      <c r="F664" s="185">
        <v>3507078</v>
      </c>
      <c r="G664" s="185">
        <v>350708</v>
      </c>
      <c r="H664" s="185">
        <f t="shared" si="10"/>
        <v>3857786</v>
      </c>
      <c r="I664" s="186"/>
      <c r="J664" s="186"/>
    </row>
    <row r="665" spans="1:10" s="187" customFormat="1" ht="30.75" customHeight="1">
      <c r="A665" s="179">
        <v>660</v>
      </c>
      <c r="B665" s="198">
        <v>45092</v>
      </c>
      <c r="C665" s="199" t="s">
        <v>5508</v>
      </c>
      <c r="D665" s="188" t="s">
        <v>15</v>
      </c>
      <c r="E665" s="200" t="s">
        <v>5509</v>
      </c>
      <c r="F665" s="185">
        <v>150546</v>
      </c>
      <c r="G665" s="185">
        <v>15055</v>
      </c>
      <c r="H665" s="185">
        <f t="shared" si="10"/>
        <v>165601</v>
      </c>
      <c r="I665" s="186"/>
      <c r="J665" s="186"/>
    </row>
    <row r="666" spans="1:10" s="187" customFormat="1" ht="30.75" customHeight="1">
      <c r="A666" s="179">
        <v>661</v>
      </c>
      <c r="B666" s="198">
        <v>45092</v>
      </c>
      <c r="C666" s="199" t="s">
        <v>5510</v>
      </c>
      <c r="D666" s="188" t="s">
        <v>15</v>
      </c>
      <c r="E666" s="200" t="s">
        <v>5511</v>
      </c>
      <c r="F666" s="185">
        <v>1942584</v>
      </c>
      <c r="G666" s="185">
        <v>194258</v>
      </c>
      <c r="H666" s="185">
        <f t="shared" si="10"/>
        <v>2136842</v>
      </c>
      <c r="I666" s="186"/>
      <c r="J666" s="186"/>
    </row>
    <row r="667" spans="1:10" s="187" customFormat="1" ht="30.75" customHeight="1">
      <c r="A667" s="179">
        <v>662</v>
      </c>
      <c r="B667" s="198">
        <v>45092</v>
      </c>
      <c r="C667" s="199" t="s">
        <v>5512</v>
      </c>
      <c r="D667" s="188" t="s">
        <v>15</v>
      </c>
      <c r="E667" s="200" t="s">
        <v>5513</v>
      </c>
      <c r="F667" s="185">
        <v>3100515</v>
      </c>
      <c r="G667" s="185">
        <v>310052</v>
      </c>
      <c r="H667" s="185">
        <f t="shared" si="10"/>
        <v>3410567</v>
      </c>
      <c r="I667" s="186"/>
      <c r="J667" s="186"/>
    </row>
    <row r="668" spans="1:10" s="187" customFormat="1" ht="30.75" customHeight="1">
      <c r="A668" s="179">
        <v>663</v>
      </c>
      <c r="B668" s="198">
        <v>45092</v>
      </c>
      <c r="C668" s="199" t="s">
        <v>5514</v>
      </c>
      <c r="D668" s="188" t="s">
        <v>15</v>
      </c>
      <c r="E668" s="200" t="s">
        <v>5515</v>
      </c>
      <c r="F668" s="185">
        <v>2562510</v>
      </c>
      <c r="G668" s="185">
        <v>256251</v>
      </c>
      <c r="H668" s="185">
        <f t="shared" si="10"/>
        <v>2818761</v>
      </c>
      <c r="I668" s="186"/>
      <c r="J668" s="186"/>
    </row>
    <row r="669" spans="1:10" s="187" customFormat="1" ht="30.75" customHeight="1">
      <c r="A669" s="179">
        <v>664</v>
      </c>
      <c r="B669" s="198">
        <v>45092</v>
      </c>
      <c r="C669" s="199" t="s">
        <v>5516</v>
      </c>
      <c r="D669" s="188" t="s">
        <v>15</v>
      </c>
      <c r="E669" s="200" t="s">
        <v>5517</v>
      </c>
      <c r="F669" s="185">
        <v>3177960</v>
      </c>
      <c r="G669" s="185">
        <v>317796</v>
      </c>
      <c r="H669" s="185">
        <f t="shared" si="10"/>
        <v>3495756</v>
      </c>
      <c r="I669" s="186"/>
      <c r="J669" s="186"/>
    </row>
    <row r="670" spans="1:10" s="187" customFormat="1" ht="30.75" customHeight="1">
      <c r="A670" s="179">
        <v>665</v>
      </c>
      <c r="B670" s="198">
        <v>45092</v>
      </c>
      <c r="C670" s="199" t="s">
        <v>5518</v>
      </c>
      <c r="D670" s="188" t="s">
        <v>15</v>
      </c>
      <c r="E670" s="200" t="s">
        <v>5519</v>
      </c>
      <c r="F670" s="185">
        <v>4281845</v>
      </c>
      <c r="G670" s="185">
        <v>428185</v>
      </c>
      <c r="H670" s="185">
        <f t="shared" si="10"/>
        <v>4710030</v>
      </c>
      <c r="I670" s="186"/>
      <c r="J670" s="186"/>
    </row>
    <row r="671" spans="1:10" s="187" customFormat="1" ht="30.75" customHeight="1">
      <c r="A671" s="179">
        <v>666</v>
      </c>
      <c r="B671" s="198">
        <v>45092</v>
      </c>
      <c r="C671" s="199" t="s">
        <v>5520</v>
      </c>
      <c r="D671" s="188" t="s">
        <v>15</v>
      </c>
      <c r="E671" s="200" t="s">
        <v>5521</v>
      </c>
      <c r="F671" s="185">
        <v>2426390</v>
      </c>
      <c r="G671" s="185">
        <v>242639</v>
      </c>
      <c r="H671" s="185">
        <f t="shared" si="10"/>
        <v>2669029</v>
      </c>
      <c r="I671" s="186"/>
      <c r="J671" s="186"/>
    </row>
    <row r="672" spans="1:10" s="187" customFormat="1" ht="30.75" customHeight="1">
      <c r="A672" s="179">
        <v>667</v>
      </c>
      <c r="B672" s="198">
        <v>45092</v>
      </c>
      <c r="C672" s="199" t="s">
        <v>5522</v>
      </c>
      <c r="D672" s="188" t="s">
        <v>15</v>
      </c>
      <c r="E672" s="200" t="s">
        <v>5523</v>
      </c>
      <c r="F672" s="185">
        <v>810185</v>
      </c>
      <c r="G672" s="185">
        <v>81019</v>
      </c>
      <c r="H672" s="185">
        <f t="shared" si="10"/>
        <v>891204</v>
      </c>
      <c r="I672" s="186"/>
      <c r="J672" s="186"/>
    </row>
    <row r="673" spans="1:10" s="187" customFormat="1" ht="30.75" customHeight="1">
      <c r="A673" s="179">
        <v>668</v>
      </c>
      <c r="B673" s="198">
        <v>45092</v>
      </c>
      <c r="C673" s="199" t="s">
        <v>5524</v>
      </c>
      <c r="D673" s="188" t="s">
        <v>15</v>
      </c>
      <c r="E673" s="200" t="s">
        <v>5525</v>
      </c>
      <c r="F673" s="185">
        <v>1591490</v>
      </c>
      <c r="G673" s="185">
        <v>159149</v>
      </c>
      <c r="H673" s="185">
        <f t="shared" si="10"/>
        <v>1750639</v>
      </c>
      <c r="I673" s="186"/>
      <c r="J673" s="186"/>
    </row>
    <row r="674" spans="1:10" s="187" customFormat="1" ht="30.75" customHeight="1">
      <c r="A674" s="179">
        <v>669</v>
      </c>
      <c r="B674" s="198">
        <v>45092</v>
      </c>
      <c r="C674" s="199" t="s">
        <v>5526</v>
      </c>
      <c r="D674" s="188" t="s">
        <v>15</v>
      </c>
      <c r="E674" s="200" t="s">
        <v>5527</v>
      </c>
      <c r="F674" s="185">
        <v>2882620</v>
      </c>
      <c r="G674" s="185">
        <v>288262</v>
      </c>
      <c r="H674" s="185">
        <f t="shared" si="10"/>
        <v>3170882</v>
      </c>
      <c r="I674" s="186"/>
      <c r="J674" s="186"/>
    </row>
    <row r="675" spans="1:10" s="187" customFormat="1" ht="30.75" customHeight="1">
      <c r="A675" s="179">
        <v>670</v>
      </c>
      <c r="B675" s="198">
        <v>45092</v>
      </c>
      <c r="C675" s="199" t="s">
        <v>5528</v>
      </c>
      <c r="D675" s="188" t="s">
        <v>15</v>
      </c>
      <c r="E675" s="200" t="s">
        <v>5529</v>
      </c>
      <c r="F675" s="185">
        <v>3347330</v>
      </c>
      <c r="G675" s="185">
        <v>334733</v>
      </c>
      <c r="H675" s="185">
        <f t="shared" si="10"/>
        <v>3682063</v>
      </c>
      <c r="I675" s="186"/>
      <c r="J675" s="186"/>
    </row>
    <row r="676" spans="1:10" s="187" customFormat="1" ht="30.75" customHeight="1">
      <c r="A676" s="179">
        <v>671</v>
      </c>
      <c r="B676" s="198">
        <v>45092</v>
      </c>
      <c r="C676" s="199" t="s">
        <v>5530</v>
      </c>
      <c r="D676" s="188" t="s">
        <v>15</v>
      </c>
      <c r="E676" s="200" t="s">
        <v>5531</v>
      </c>
      <c r="F676" s="185">
        <v>5334620</v>
      </c>
      <c r="G676" s="185">
        <v>533462</v>
      </c>
      <c r="H676" s="185">
        <f t="shared" si="10"/>
        <v>5868082</v>
      </c>
      <c r="I676" s="186"/>
      <c r="J676" s="186"/>
    </row>
    <row r="677" spans="1:10" s="187" customFormat="1" ht="30.75" customHeight="1">
      <c r="A677" s="179">
        <v>672</v>
      </c>
      <c r="B677" s="198">
        <v>45092</v>
      </c>
      <c r="C677" s="199" t="s">
        <v>5532</v>
      </c>
      <c r="D677" s="188" t="s">
        <v>15</v>
      </c>
      <c r="E677" s="200" t="s">
        <v>5533</v>
      </c>
      <c r="F677" s="185">
        <v>5403920</v>
      </c>
      <c r="G677" s="185">
        <v>540392</v>
      </c>
      <c r="H677" s="185">
        <f t="shared" si="10"/>
        <v>5944312</v>
      </c>
      <c r="I677" s="186"/>
      <c r="J677" s="186"/>
    </row>
    <row r="678" spans="1:10" s="187" customFormat="1" ht="30.75" customHeight="1">
      <c r="A678" s="179">
        <v>673</v>
      </c>
      <c r="B678" s="198">
        <v>45092</v>
      </c>
      <c r="C678" s="199" t="s">
        <v>5534</v>
      </c>
      <c r="D678" s="188" t="s">
        <v>15</v>
      </c>
      <c r="E678" s="200" t="s">
        <v>5535</v>
      </c>
      <c r="F678" s="185">
        <v>4540988</v>
      </c>
      <c r="G678" s="185">
        <v>454099</v>
      </c>
      <c r="H678" s="185">
        <f t="shared" si="10"/>
        <v>4995087</v>
      </c>
      <c r="I678" s="186"/>
      <c r="J678" s="186"/>
    </row>
    <row r="679" spans="1:10" s="187" customFormat="1" ht="30.75" customHeight="1">
      <c r="A679" s="179">
        <v>674</v>
      </c>
      <c r="B679" s="198">
        <v>45092</v>
      </c>
      <c r="C679" s="199" t="s">
        <v>5536</v>
      </c>
      <c r="D679" s="188" t="s">
        <v>15</v>
      </c>
      <c r="E679" s="200" t="s">
        <v>5537</v>
      </c>
      <c r="F679" s="185">
        <v>3484640</v>
      </c>
      <c r="G679" s="185">
        <v>348464</v>
      </c>
      <c r="H679" s="185">
        <f t="shared" si="10"/>
        <v>3833104</v>
      </c>
      <c r="I679" s="186"/>
      <c r="J679" s="186"/>
    </row>
    <row r="680" spans="1:10" s="187" customFormat="1" ht="30.75" customHeight="1">
      <c r="A680" s="179">
        <v>675</v>
      </c>
      <c r="B680" s="198">
        <v>45092</v>
      </c>
      <c r="C680" s="199" t="s">
        <v>5538</v>
      </c>
      <c r="D680" s="188" t="s">
        <v>15</v>
      </c>
      <c r="E680" s="200" t="s">
        <v>5539</v>
      </c>
      <c r="F680" s="185">
        <v>5022605</v>
      </c>
      <c r="G680" s="185">
        <v>502261</v>
      </c>
      <c r="H680" s="185">
        <f t="shared" si="10"/>
        <v>5524866</v>
      </c>
      <c r="I680" s="186"/>
      <c r="J680" s="186"/>
    </row>
    <row r="681" spans="1:10" s="187" customFormat="1" ht="30.75" customHeight="1">
      <c r="A681" s="179">
        <v>676</v>
      </c>
      <c r="B681" s="198">
        <v>45092</v>
      </c>
      <c r="C681" s="199" t="s">
        <v>5540</v>
      </c>
      <c r="D681" s="188" t="s">
        <v>15</v>
      </c>
      <c r="E681" s="200" t="s">
        <v>5541</v>
      </c>
      <c r="F681" s="185">
        <v>4577656</v>
      </c>
      <c r="G681" s="185">
        <v>457766</v>
      </c>
      <c r="H681" s="185">
        <f t="shared" si="10"/>
        <v>5035422</v>
      </c>
      <c r="I681" s="186"/>
      <c r="J681" s="186"/>
    </row>
    <row r="682" spans="1:10" s="187" customFormat="1" ht="30.75" customHeight="1">
      <c r="A682" s="179">
        <v>677</v>
      </c>
      <c r="B682" s="198">
        <v>45092</v>
      </c>
      <c r="C682" s="199" t="s">
        <v>5542</v>
      </c>
      <c r="D682" s="188" t="s">
        <v>15</v>
      </c>
      <c r="E682" s="200" t="s">
        <v>5543</v>
      </c>
      <c r="F682" s="185">
        <v>2875912</v>
      </c>
      <c r="G682" s="185">
        <v>287591</v>
      </c>
      <c r="H682" s="185">
        <f t="shared" si="10"/>
        <v>3163503</v>
      </c>
      <c r="I682" s="186"/>
      <c r="J682" s="186"/>
    </row>
    <row r="683" spans="1:10" s="187" customFormat="1" ht="30.75" customHeight="1">
      <c r="A683" s="179">
        <v>678</v>
      </c>
      <c r="B683" s="198">
        <v>45092</v>
      </c>
      <c r="C683" s="199" t="s">
        <v>5544</v>
      </c>
      <c r="D683" s="188" t="s">
        <v>15</v>
      </c>
      <c r="E683" s="200" t="s">
        <v>5545</v>
      </c>
      <c r="F683" s="185">
        <v>5112410</v>
      </c>
      <c r="G683" s="185">
        <v>511241</v>
      </c>
      <c r="H683" s="185">
        <f t="shared" si="10"/>
        <v>5623651</v>
      </c>
      <c r="I683" s="186"/>
      <c r="J683" s="186"/>
    </row>
    <row r="684" spans="1:10" s="187" customFormat="1" ht="30.75" customHeight="1">
      <c r="A684" s="179">
        <v>679</v>
      </c>
      <c r="B684" s="198">
        <v>45092</v>
      </c>
      <c r="C684" s="199" t="s">
        <v>5546</v>
      </c>
      <c r="D684" s="188" t="s">
        <v>15</v>
      </c>
      <c r="E684" s="200" t="s">
        <v>5547</v>
      </c>
      <c r="F684" s="185">
        <v>2803685</v>
      </c>
      <c r="G684" s="185">
        <v>280369</v>
      </c>
      <c r="H684" s="185">
        <f t="shared" si="10"/>
        <v>3084054</v>
      </c>
      <c r="I684" s="186"/>
      <c r="J684" s="186"/>
    </row>
    <row r="685" spans="1:10" s="187" customFormat="1" ht="30.75" customHeight="1">
      <c r="A685" s="179">
        <v>680</v>
      </c>
      <c r="B685" s="198">
        <v>45092</v>
      </c>
      <c r="C685" s="199" t="s">
        <v>5548</v>
      </c>
      <c r="D685" s="188" t="s">
        <v>15</v>
      </c>
      <c r="E685" s="200" t="s">
        <v>5549</v>
      </c>
      <c r="F685" s="185">
        <v>2221160</v>
      </c>
      <c r="G685" s="185">
        <v>222116</v>
      </c>
      <c r="H685" s="185">
        <f t="shared" si="10"/>
        <v>2443276</v>
      </c>
      <c r="I685" s="186"/>
      <c r="J685" s="186"/>
    </row>
    <row r="686" spans="1:10" s="187" customFormat="1" ht="30.75" customHeight="1">
      <c r="A686" s="179">
        <v>681</v>
      </c>
      <c r="B686" s="198">
        <v>45092</v>
      </c>
      <c r="C686" s="199" t="s">
        <v>5550</v>
      </c>
      <c r="D686" s="188" t="s">
        <v>15</v>
      </c>
      <c r="E686" s="200" t="s">
        <v>5551</v>
      </c>
      <c r="F686" s="185">
        <v>4800533</v>
      </c>
      <c r="G686" s="185">
        <v>480053</v>
      </c>
      <c r="H686" s="185">
        <f t="shared" si="10"/>
        <v>5280586</v>
      </c>
      <c r="I686" s="186"/>
      <c r="J686" s="186"/>
    </row>
    <row r="687" spans="1:10" s="187" customFormat="1" ht="30.75" customHeight="1">
      <c r="A687" s="179">
        <v>682</v>
      </c>
      <c r="B687" s="198">
        <v>45092</v>
      </c>
      <c r="C687" s="199" t="s">
        <v>5552</v>
      </c>
      <c r="D687" s="188" t="s">
        <v>15</v>
      </c>
      <c r="E687" s="200" t="s">
        <v>5553</v>
      </c>
      <c r="F687" s="185">
        <v>2767945</v>
      </c>
      <c r="G687" s="185">
        <v>276795</v>
      </c>
      <c r="H687" s="185">
        <f t="shared" si="10"/>
        <v>3044740</v>
      </c>
      <c r="I687" s="186"/>
      <c r="J687" s="186"/>
    </row>
    <row r="688" spans="1:10" s="187" customFormat="1" ht="30.75" customHeight="1">
      <c r="A688" s="179">
        <v>683</v>
      </c>
      <c r="B688" s="198">
        <v>45092</v>
      </c>
      <c r="C688" s="199" t="s">
        <v>5554</v>
      </c>
      <c r="D688" s="188" t="s">
        <v>15</v>
      </c>
      <c r="E688" s="200" t="s">
        <v>5555</v>
      </c>
      <c r="F688" s="185">
        <v>2973780</v>
      </c>
      <c r="G688" s="185">
        <v>297378</v>
      </c>
      <c r="H688" s="185">
        <f t="shared" si="10"/>
        <v>3271158</v>
      </c>
      <c r="I688" s="186"/>
      <c r="J688" s="186"/>
    </row>
    <row r="689" spans="1:10" s="187" customFormat="1" ht="30.75" customHeight="1">
      <c r="A689" s="179">
        <v>684</v>
      </c>
      <c r="B689" s="198">
        <v>45092</v>
      </c>
      <c r="C689" s="199" t="s">
        <v>5556</v>
      </c>
      <c r="D689" s="188" t="s">
        <v>15</v>
      </c>
      <c r="E689" s="200" t="s">
        <v>5557</v>
      </c>
      <c r="F689" s="185">
        <v>1481845</v>
      </c>
      <c r="G689" s="185">
        <v>148185</v>
      </c>
      <c r="H689" s="185">
        <f t="shared" si="10"/>
        <v>1630030</v>
      </c>
      <c r="I689" s="186"/>
      <c r="J689" s="186"/>
    </row>
    <row r="690" spans="1:10" s="187" customFormat="1" ht="30.75" customHeight="1">
      <c r="A690" s="179">
        <v>685</v>
      </c>
      <c r="B690" s="198">
        <v>45092</v>
      </c>
      <c r="C690" s="199" t="s">
        <v>5558</v>
      </c>
      <c r="D690" s="188" t="s">
        <v>15</v>
      </c>
      <c r="E690" s="200" t="s">
        <v>5559</v>
      </c>
      <c r="F690" s="185">
        <v>1110580</v>
      </c>
      <c r="G690" s="185">
        <v>111058</v>
      </c>
      <c r="H690" s="185">
        <f t="shared" si="10"/>
        <v>1221638</v>
      </c>
      <c r="I690" s="186"/>
      <c r="J690" s="186"/>
    </row>
    <row r="691" spans="1:10" s="187" customFormat="1" ht="30.75" customHeight="1">
      <c r="A691" s="179">
        <v>686</v>
      </c>
      <c r="B691" s="198">
        <v>45092</v>
      </c>
      <c r="C691" s="199" t="s">
        <v>5560</v>
      </c>
      <c r="D691" s="188" t="s">
        <v>15</v>
      </c>
      <c r="E691" s="200" t="s">
        <v>5561</v>
      </c>
      <c r="F691" s="185">
        <v>4484795</v>
      </c>
      <c r="G691" s="185">
        <v>448480</v>
      </c>
      <c r="H691" s="185">
        <f t="shared" si="10"/>
        <v>4933275</v>
      </c>
      <c r="I691" s="186"/>
      <c r="J691" s="186"/>
    </row>
    <row r="692" spans="1:10" s="187" customFormat="1" ht="30.75" customHeight="1">
      <c r="A692" s="179">
        <v>687</v>
      </c>
      <c r="B692" s="198">
        <v>45092</v>
      </c>
      <c r="C692" s="199" t="s">
        <v>5562</v>
      </c>
      <c r="D692" s="188" t="s">
        <v>15</v>
      </c>
      <c r="E692" s="200" t="s">
        <v>5563</v>
      </c>
      <c r="F692" s="185">
        <v>1825064</v>
      </c>
      <c r="G692" s="185">
        <v>182506</v>
      </c>
      <c r="H692" s="185">
        <f t="shared" si="10"/>
        <v>2007570</v>
      </c>
      <c r="I692" s="186"/>
      <c r="J692" s="186"/>
    </row>
    <row r="693" spans="1:10" s="187" customFormat="1" ht="30.75" customHeight="1">
      <c r="A693" s="179">
        <v>688</v>
      </c>
      <c r="B693" s="198">
        <v>45092</v>
      </c>
      <c r="C693" s="199" t="s">
        <v>5564</v>
      </c>
      <c r="D693" s="188" t="s">
        <v>15</v>
      </c>
      <c r="E693" s="200" t="s">
        <v>5565</v>
      </c>
      <c r="F693" s="185">
        <v>2004605</v>
      </c>
      <c r="G693" s="185">
        <v>200461</v>
      </c>
      <c r="H693" s="185">
        <f t="shared" si="10"/>
        <v>2205066</v>
      </c>
      <c r="I693" s="186"/>
      <c r="J693" s="186"/>
    </row>
    <row r="694" spans="1:10" s="187" customFormat="1" ht="30.75" customHeight="1">
      <c r="A694" s="179">
        <v>689</v>
      </c>
      <c r="B694" s="198">
        <v>45092</v>
      </c>
      <c r="C694" s="199" t="s">
        <v>5566</v>
      </c>
      <c r="D694" s="188" t="s">
        <v>15</v>
      </c>
      <c r="E694" s="200" t="s">
        <v>5567</v>
      </c>
      <c r="F694" s="185">
        <v>1773282</v>
      </c>
      <c r="G694" s="185">
        <v>177328</v>
      </c>
      <c r="H694" s="185">
        <f t="shared" si="10"/>
        <v>1950610</v>
      </c>
      <c r="I694" s="186"/>
      <c r="J694" s="186"/>
    </row>
    <row r="695" spans="1:10" s="187" customFormat="1" ht="30.75" customHeight="1">
      <c r="A695" s="179">
        <v>690</v>
      </c>
      <c r="B695" s="198">
        <v>45092</v>
      </c>
      <c r="C695" s="199" t="s">
        <v>5568</v>
      </c>
      <c r="D695" s="188" t="s">
        <v>15</v>
      </c>
      <c r="E695" s="200" t="s">
        <v>5569</v>
      </c>
      <c r="F695" s="185">
        <v>2221160</v>
      </c>
      <c r="G695" s="185">
        <v>222116</v>
      </c>
      <c r="H695" s="185">
        <f t="shared" si="10"/>
        <v>2443276</v>
      </c>
      <c r="I695" s="186"/>
      <c r="J695" s="186"/>
    </row>
    <row r="696" spans="1:10" s="187" customFormat="1" ht="30.75" customHeight="1">
      <c r="A696" s="179">
        <v>691</v>
      </c>
      <c r="B696" s="198">
        <v>45092</v>
      </c>
      <c r="C696" s="199" t="s">
        <v>5570</v>
      </c>
      <c r="D696" s="188" t="s">
        <v>15</v>
      </c>
      <c r="E696" s="200" t="s">
        <v>5571</v>
      </c>
      <c r="F696" s="185">
        <v>2664892</v>
      </c>
      <c r="G696" s="185">
        <v>266489</v>
      </c>
      <c r="H696" s="185">
        <f t="shared" si="10"/>
        <v>2931381</v>
      </c>
      <c r="I696" s="186"/>
      <c r="J696" s="186"/>
    </row>
    <row r="697" spans="1:10" s="187" customFormat="1" ht="30.75" customHeight="1">
      <c r="A697" s="179">
        <v>692</v>
      </c>
      <c r="B697" s="198">
        <v>45092</v>
      </c>
      <c r="C697" s="199" t="s">
        <v>5572</v>
      </c>
      <c r="D697" s="188" t="s">
        <v>15</v>
      </c>
      <c r="E697" s="200" t="s">
        <v>5573</v>
      </c>
      <c r="F697" s="185">
        <v>2037120</v>
      </c>
      <c r="G697" s="185">
        <v>203712</v>
      </c>
      <c r="H697" s="185">
        <f t="shared" si="10"/>
        <v>2240832</v>
      </c>
      <c r="I697" s="186"/>
      <c r="J697" s="186"/>
    </row>
    <row r="698" spans="1:10" s="187" customFormat="1" ht="30.75" customHeight="1">
      <c r="A698" s="179">
        <v>693</v>
      </c>
      <c r="B698" s="198">
        <v>45092</v>
      </c>
      <c r="C698" s="199" t="s">
        <v>5574</v>
      </c>
      <c r="D698" s="188" t="s">
        <v>15</v>
      </c>
      <c r="E698" s="200" t="s">
        <v>5575</v>
      </c>
      <c r="F698" s="185">
        <v>2267120</v>
      </c>
      <c r="G698" s="185">
        <v>226712</v>
      </c>
      <c r="H698" s="185">
        <f t="shared" si="10"/>
        <v>2493832</v>
      </c>
      <c r="I698" s="186"/>
      <c r="J698" s="186"/>
    </row>
    <row r="699" spans="1:10" s="187" customFormat="1" ht="30.75" customHeight="1">
      <c r="A699" s="179">
        <v>694</v>
      </c>
      <c r="B699" s="198">
        <v>45092</v>
      </c>
      <c r="C699" s="199" t="s">
        <v>5576</v>
      </c>
      <c r="D699" s="188" t="s">
        <v>15</v>
      </c>
      <c r="E699" s="200" t="s">
        <v>5577</v>
      </c>
      <c r="F699" s="185">
        <v>1407340</v>
      </c>
      <c r="G699" s="185">
        <v>140734</v>
      </c>
      <c r="H699" s="185">
        <f t="shared" si="10"/>
        <v>1548074</v>
      </c>
      <c r="I699" s="186"/>
      <c r="J699" s="186"/>
    </row>
    <row r="700" spans="1:10" s="187" customFormat="1" ht="30.75" customHeight="1">
      <c r="A700" s="179">
        <v>695</v>
      </c>
      <c r="B700" s="198">
        <v>45092</v>
      </c>
      <c r="C700" s="199" t="s">
        <v>5578</v>
      </c>
      <c r="D700" s="188" t="s">
        <v>15</v>
      </c>
      <c r="E700" s="200" t="s">
        <v>5579</v>
      </c>
      <c r="F700" s="185">
        <v>2780726</v>
      </c>
      <c r="G700" s="185">
        <v>278073</v>
      </c>
      <c r="H700" s="185">
        <f t="shared" si="10"/>
        <v>3058799</v>
      </c>
      <c r="I700" s="186"/>
      <c r="J700" s="186"/>
    </row>
    <row r="701" spans="1:10" s="187" customFormat="1" ht="30.75" customHeight="1">
      <c r="A701" s="179">
        <v>696</v>
      </c>
      <c r="B701" s="198">
        <v>45092</v>
      </c>
      <c r="C701" s="199" t="s">
        <v>5580</v>
      </c>
      <c r="D701" s="188" t="s">
        <v>15</v>
      </c>
      <c r="E701" s="200" t="s">
        <v>5581</v>
      </c>
      <c r="F701" s="185">
        <v>2967140</v>
      </c>
      <c r="G701" s="185">
        <v>296714</v>
      </c>
      <c r="H701" s="185">
        <f t="shared" si="10"/>
        <v>3263854</v>
      </c>
      <c r="I701" s="186"/>
      <c r="J701" s="186"/>
    </row>
    <row r="702" spans="1:10" s="187" customFormat="1" ht="30.75" customHeight="1">
      <c r="A702" s="179">
        <v>697</v>
      </c>
      <c r="B702" s="198">
        <v>45092</v>
      </c>
      <c r="C702" s="199" t="s">
        <v>5582</v>
      </c>
      <c r="D702" s="188" t="s">
        <v>15</v>
      </c>
      <c r="E702" s="200" t="s">
        <v>5583</v>
      </c>
      <c r="F702" s="185">
        <v>4578297</v>
      </c>
      <c r="G702" s="185">
        <v>457830</v>
      </c>
      <c r="H702" s="185">
        <f t="shared" si="10"/>
        <v>5036127</v>
      </c>
      <c r="I702" s="186"/>
      <c r="J702" s="186"/>
    </row>
    <row r="703" spans="1:10" s="187" customFormat="1" ht="30.75" customHeight="1">
      <c r="A703" s="179">
        <v>698</v>
      </c>
      <c r="B703" s="198">
        <v>45092</v>
      </c>
      <c r="C703" s="199" t="s">
        <v>5584</v>
      </c>
      <c r="D703" s="188" t="s">
        <v>15</v>
      </c>
      <c r="E703" s="200" t="s">
        <v>5585</v>
      </c>
      <c r="F703" s="185">
        <v>1979555</v>
      </c>
      <c r="G703" s="185">
        <v>197956</v>
      </c>
      <c r="H703" s="185">
        <f t="shared" si="10"/>
        <v>2177511</v>
      </c>
      <c r="I703" s="186"/>
      <c r="J703" s="186"/>
    </row>
    <row r="704" spans="1:10" s="187" customFormat="1" ht="30.75" customHeight="1">
      <c r="A704" s="179">
        <v>699</v>
      </c>
      <c r="B704" s="198">
        <v>45092</v>
      </c>
      <c r="C704" s="199" t="s">
        <v>5586</v>
      </c>
      <c r="D704" s="188" t="s">
        <v>15</v>
      </c>
      <c r="E704" s="200" t="s">
        <v>5587</v>
      </c>
      <c r="F704" s="185">
        <v>3201360</v>
      </c>
      <c r="G704" s="185">
        <v>320136</v>
      </c>
      <c r="H704" s="185">
        <f t="shared" si="10"/>
        <v>3521496</v>
      </c>
      <c r="I704" s="186"/>
      <c r="J704" s="186"/>
    </row>
    <row r="705" spans="1:10" s="187" customFormat="1" ht="30.75" customHeight="1">
      <c r="A705" s="179">
        <v>700</v>
      </c>
      <c r="B705" s="198">
        <v>45092</v>
      </c>
      <c r="C705" s="199" t="s">
        <v>5588</v>
      </c>
      <c r="D705" s="188" t="s">
        <v>15</v>
      </c>
      <c r="E705" s="200" t="s">
        <v>5589</v>
      </c>
      <c r="F705" s="185">
        <v>1945315</v>
      </c>
      <c r="G705" s="185">
        <v>194532</v>
      </c>
      <c r="H705" s="185">
        <f t="shared" si="10"/>
        <v>2139847</v>
      </c>
      <c r="I705" s="186"/>
      <c r="J705" s="186"/>
    </row>
    <row r="706" spans="1:10" s="187" customFormat="1" ht="30.75" customHeight="1">
      <c r="A706" s="179">
        <v>701</v>
      </c>
      <c r="B706" s="198">
        <v>45092</v>
      </c>
      <c r="C706" s="199" t="s">
        <v>5590</v>
      </c>
      <c r="D706" s="188" t="s">
        <v>15</v>
      </c>
      <c r="E706" s="200" t="s">
        <v>5591</v>
      </c>
      <c r="F706" s="185">
        <v>2076353</v>
      </c>
      <c r="G706" s="185">
        <v>207635</v>
      </c>
      <c r="H706" s="185">
        <f t="shared" si="10"/>
        <v>2283988</v>
      </c>
      <c r="I706" s="186"/>
      <c r="J706" s="186"/>
    </row>
    <row r="707" spans="1:10" s="187" customFormat="1" ht="30.75" customHeight="1">
      <c r="A707" s="179">
        <v>702</v>
      </c>
      <c r="B707" s="198">
        <v>45092</v>
      </c>
      <c r="C707" s="199" t="s">
        <v>5592</v>
      </c>
      <c r="D707" s="188" t="s">
        <v>15</v>
      </c>
      <c r="E707" s="200" t="s">
        <v>5593</v>
      </c>
      <c r="F707" s="185">
        <v>2688642</v>
      </c>
      <c r="G707" s="185">
        <v>268864</v>
      </c>
      <c r="H707" s="185">
        <f t="shared" si="10"/>
        <v>2957506</v>
      </c>
      <c r="I707" s="186"/>
      <c r="J707" s="186"/>
    </row>
    <row r="708" spans="1:10" s="187" customFormat="1" ht="30.75" customHeight="1">
      <c r="A708" s="179">
        <v>703</v>
      </c>
      <c r="B708" s="198">
        <v>45092</v>
      </c>
      <c r="C708" s="199" t="s">
        <v>5594</v>
      </c>
      <c r="D708" s="188" t="s">
        <v>15</v>
      </c>
      <c r="E708" s="200" t="s">
        <v>5595</v>
      </c>
      <c r="F708" s="185">
        <v>2137665</v>
      </c>
      <c r="G708" s="185">
        <v>213767</v>
      </c>
      <c r="H708" s="185">
        <f t="shared" si="10"/>
        <v>2351432</v>
      </c>
      <c r="I708" s="186"/>
      <c r="J708" s="186"/>
    </row>
    <row r="709" spans="1:10" s="187" customFormat="1" ht="30.75" customHeight="1">
      <c r="A709" s="179">
        <v>704</v>
      </c>
      <c r="B709" s="198">
        <v>45092</v>
      </c>
      <c r="C709" s="199" t="s">
        <v>5596</v>
      </c>
      <c r="D709" s="188" t="s">
        <v>15</v>
      </c>
      <c r="E709" s="200" t="s">
        <v>5597</v>
      </c>
      <c r="F709" s="185">
        <v>2813105</v>
      </c>
      <c r="G709" s="185">
        <v>281311</v>
      </c>
      <c r="H709" s="185">
        <f t="shared" si="10"/>
        <v>3094416</v>
      </c>
      <c r="I709" s="186"/>
      <c r="J709" s="186"/>
    </row>
    <row r="710" spans="1:10" s="187" customFormat="1" ht="30.75" customHeight="1">
      <c r="A710" s="179">
        <v>705</v>
      </c>
      <c r="B710" s="198">
        <v>45092</v>
      </c>
      <c r="C710" s="199" t="s">
        <v>5598</v>
      </c>
      <c r="D710" s="188" t="s">
        <v>15</v>
      </c>
      <c r="E710" s="200" t="s">
        <v>5599</v>
      </c>
      <c r="F710" s="185">
        <v>1926280</v>
      </c>
      <c r="G710" s="185">
        <v>192628</v>
      </c>
      <c r="H710" s="185">
        <f t="shared" si="10"/>
        <v>2118908</v>
      </c>
      <c r="I710" s="186"/>
      <c r="J710" s="186"/>
    </row>
    <row r="711" spans="1:10" s="187" customFormat="1" ht="30.75" customHeight="1">
      <c r="A711" s="179">
        <v>706</v>
      </c>
      <c r="B711" s="198">
        <v>45092</v>
      </c>
      <c r="C711" s="199" t="s">
        <v>5600</v>
      </c>
      <c r="D711" s="188" t="s">
        <v>15</v>
      </c>
      <c r="E711" s="200" t="s">
        <v>5601</v>
      </c>
      <c r="F711" s="185">
        <v>3118800</v>
      </c>
      <c r="G711" s="185">
        <v>311880</v>
      </c>
      <c r="H711" s="185">
        <f t="shared" ref="H711:H774" si="11">F711+G711</f>
        <v>3430680</v>
      </c>
      <c r="I711" s="186"/>
      <c r="J711" s="186"/>
    </row>
    <row r="712" spans="1:10" s="187" customFormat="1" ht="30.75" customHeight="1">
      <c r="A712" s="179">
        <v>707</v>
      </c>
      <c r="B712" s="198">
        <v>45092</v>
      </c>
      <c r="C712" s="199" t="s">
        <v>5602</v>
      </c>
      <c r="D712" s="188" t="s">
        <v>15</v>
      </c>
      <c r="E712" s="200" t="s">
        <v>5603</v>
      </c>
      <c r="F712" s="185">
        <v>3015645</v>
      </c>
      <c r="G712" s="185">
        <v>301565</v>
      </c>
      <c r="H712" s="185">
        <f t="shared" si="11"/>
        <v>3317210</v>
      </c>
      <c r="I712" s="186"/>
      <c r="J712" s="186"/>
    </row>
    <row r="713" spans="1:10" s="187" customFormat="1" ht="30.75" customHeight="1">
      <c r="A713" s="179">
        <v>708</v>
      </c>
      <c r="B713" s="198">
        <v>45092</v>
      </c>
      <c r="C713" s="199" t="s">
        <v>5604</v>
      </c>
      <c r="D713" s="188" t="s">
        <v>15</v>
      </c>
      <c r="E713" s="200" t="s">
        <v>5605</v>
      </c>
      <c r="F713" s="185">
        <v>1853526</v>
      </c>
      <c r="G713" s="185">
        <v>185353</v>
      </c>
      <c r="H713" s="185">
        <f t="shared" si="11"/>
        <v>2038879</v>
      </c>
      <c r="I713" s="186"/>
      <c r="J713" s="186"/>
    </row>
    <row r="714" spans="1:10" s="187" customFormat="1" ht="30.75" customHeight="1">
      <c r="A714" s="179">
        <v>709</v>
      </c>
      <c r="B714" s="198">
        <v>45092</v>
      </c>
      <c r="C714" s="199" t="s">
        <v>5606</v>
      </c>
      <c r="D714" s="188" t="s">
        <v>15</v>
      </c>
      <c r="E714" s="200" t="s">
        <v>5607</v>
      </c>
      <c r="F714" s="185">
        <v>1728645</v>
      </c>
      <c r="G714" s="185">
        <v>172865</v>
      </c>
      <c r="H714" s="185">
        <f t="shared" si="11"/>
        <v>1901510</v>
      </c>
      <c r="I714" s="186"/>
      <c r="J714" s="186"/>
    </row>
    <row r="715" spans="1:10" s="187" customFormat="1" ht="30.75" customHeight="1">
      <c r="A715" s="179">
        <v>710</v>
      </c>
      <c r="B715" s="198">
        <v>45092</v>
      </c>
      <c r="C715" s="199" t="s">
        <v>5608</v>
      </c>
      <c r="D715" s="188" t="s">
        <v>15</v>
      </c>
      <c r="E715" s="200" t="s">
        <v>5609</v>
      </c>
      <c r="F715" s="185">
        <v>3637160</v>
      </c>
      <c r="G715" s="185">
        <v>363716</v>
      </c>
      <c r="H715" s="185">
        <f t="shared" si="11"/>
        <v>4000876</v>
      </c>
      <c r="I715" s="186"/>
      <c r="J715" s="186"/>
    </row>
    <row r="716" spans="1:10" s="187" customFormat="1" ht="30.75" customHeight="1">
      <c r="A716" s="179">
        <v>711</v>
      </c>
      <c r="B716" s="198">
        <v>45092</v>
      </c>
      <c r="C716" s="199" t="s">
        <v>5610</v>
      </c>
      <c r="D716" s="188" t="s">
        <v>15</v>
      </c>
      <c r="E716" s="200" t="s">
        <v>5611</v>
      </c>
      <c r="F716" s="185">
        <v>2884413</v>
      </c>
      <c r="G716" s="185">
        <v>288441</v>
      </c>
      <c r="H716" s="185">
        <f t="shared" si="11"/>
        <v>3172854</v>
      </c>
      <c r="I716" s="186"/>
      <c r="J716" s="186"/>
    </row>
    <row r="717" spans="1:10" s="187" customFormat="1" ht="30.75" customHeight="1">
      <c r="A717" s="179">
        <v>712</v>
      </c>
      <c r="B717" s="198">
        <v>45092</v>
      </c>
      <c r="C717" s="199" t="s">
        <v>5612</v>
      </c>
      <c r="D717" s="188" t="s">
        <v>15</v>
      </c>
      <c r="E717" s="200" t="s">
        <v>5613</v>
      </c>
      <c r="F717" s="185">
        <v>1615735</v>
      </c>
      <c r="G717" s="185">
        <v>161574</v>
      </c>
      <c r="H717" s="185">
        <f t="shared" si="11"/>
        <v>1777309</v>
      </c>
      <c r="I717" s="186"/>
      <c r="J717" s="186"/>
    </row>
    <row r="718" spans="1:10" s="187" customFormat="1" ht="30.75" customHeight="1">
      <c r="A718" s="179">
        <v>713</v>
      </c>
      <c r="B718" s="198">
        <v>45092</v>
      </c>
      <c r="C718" s="199" t="s">
        <v>5614</v>
      </c>
      <c r="D718" s="188" t="s">
        <v>15</v>
      </c>
      <c r="E718" s="200" t="s">
        <v>5615</v>
      </c>
      <c r="F718" s="185">
        <v>2643571</v>
      </c>
      <c r="G718" s="185">
        <v>264357</v>
      </c>
      <c r="H718" s="185">
        <f t="shared" si="11"/>
        <v>2907928</v>
      </c>
      <c r="I718" s="186"/>
      <c r="J718" s="186"/>
    </row>
    <row r="719" spans="1:10" s="187" customFormat="1" ht="30.75" customHeight="1">
      <c r="A719" s="179">
        <v>714</v>
      </c>
      <c r="B719" s="198">
        <v>45092</v>
      </c>
      <c r="C719" s="199" t="s">
        <v>5616</v>
      </c>
      <c r="D719" s="188" t="s">
        <v>15</v>
      </c>
      <c r="E719" s="200" t="s">
        <v>5617</v>
      </c>
      <c r="F719" s="185">
        <v>4800360</v>
      </c>
      <c r="G719" s="185">
        <v>480036</v>
      </c>
      <c r="H719" s="185">
        <f t="shared" si="11"/>
        <v>5280396</v>
      </c>
      <c r="I719" s="186"/>
      <c r="J719" s="186"/>
    </row>
    <row r="720" spans="1:10" s="187" customFormat="1" ht="30.75" customHeight="1">
      <c r="A720" s="179">
        <v>715</v>
      </c>
      <c r="B720" s="198">
        <v>45092</v>
      </c>
      <c r="C720" s="199" t="s">
        <v>5618</v>
      </c>
      <c r="D720" s="188" t="s">
        <v>15</v>
      </c>
      <c r="E720" s="200" t="s">
        <v>5619</v>
      </c>
      <c r="F720" s="185">
        <v>4157970</v>
      </c>
      <c r="G720" s="185">
        <v>415797</v>
      </c>
      <c r="H720" s="185">
        <f t="shared" si="11"/>
        <v>4573767</v>
      </c>
      <c r="I720" s="186"/>
      <c r="J720" s="186"/>
    </row>
    <row r="721" spans="1:10" s="187" customFormat="1" ht="30.75" customHeight="1">
      <c r="A721" s="179">
        <v>716</v>
      </c>
      <c r="B721" s="198">
        <v>45092</v>
      </c>
      <c r="C721" s="199" t="s">
        <v>5620</v>
      </c>
      <c r="D721" s="188" t="s">
        <v>15</v>
      </c>
      <c r="E721" s="200" t="s">
        <v>5621</v>
      </c>
      <c r="F721" s="185">
        <v>2952980</v>
      </c>
      <c r="G721" s="185">
        <v>295298</v>
      </c>
      <c r="H721" s="185">
        <f t="shared" si="11"/>
        <v>3248278</v>
      </c>
      <c r="I721" s="186"/>
      <c r="J721" s="186"/>
    </row>
    <row r="722" spans="1:10" s="187" customFormat="1" ht="30.75" customHeight="1">
      <c r="A722" s="179">
        <v>717</v>
      </c>
      <c r="B722" s="198">
        <v>45092</v>
      </c>
      <c r="C722" s="199" t="s">
        <v>5622</v>
      </c>
      <c r="D722" s="188" t="s">
        <v>15</v>
      </c>
      <c r="E722" s="200" t="s">
        <v>5623</v>
      </c>
      <c r="F722" s="185">
        <v>2150077</v>
      </c>
      <c r="G722" s="185">
        <v>215008</v>
      </c>
      <c r="H722" s="185">
        <f t="shared" si="11"/>
        <v>2365085</v>
      </c>
      <c r="I722" s="186"/>
      <c r="J722" s="186"/>
    </row>
    <row r="723" spans="1:10" s="187" customFormat="1" ht="30.75" customHeight="1">
      <c r="A723" s="179">
        <v>718</v>
      </c>
      <c r="B723" s="198">
        <v>45092</v>
      </c>
      <c r="C723" s="199" t="s">
        <v>5624</v>
      </c>
      <c r="D723" s="188" t="s">
        <v>15</v>
      </c>
      <c r="E723" s="200" t="s">
        <v>5625</v>
      </c>
      <c r="F723" s="185">
        <v>3754160</v>
      </c>
      <c r="G723" s="185">
        <v>375416</v>
      </c>
      <c r="H723" s="185">
        <f t="shared" si="11"/>
        <v>4129576</v>
      </c>
      <c r="I723" s="186"/>
      <c r="J723" s="186"/>
    </row>
    <row r="724" spans="1:10" s="187" customFormat="1" ht="30.75" customHeight="1">
      <c r="A724" s="179">
        <v>719</v>
      </c>
      <c r="B724" s="198">
        <v>45092</v>
      </c>
      <c r="C724" s="199" t="s">
        <v>5626</v>
      </c>
      <c r="D724" s="188" t="s">
        <v>15</v>
      </c>
      <c r="E724" s="200" t="s">
        <v>5627</v>
      </c>
      <c r="F724" s="185">
        <v>1358079</v>
      </c>
      <c r="G724" s="185">
        <v>135808</v>
      </c>
      <c r="H724" s="185">
        <f t="shared" si="11"/>
        <v>1493887</v>
      </c>
      <c r="I724" s="186"/>
      <c r="J724" s="186"/>
    </row>
    <row r="725" spans="1:10" s="187" customFormat="1" ht="30.75" customHeight="1">
      <c r="A725" s="179">
        <v>720</v>
      </c>
      <c r="B725" s="198">
        <v>45092</v>
      </c>
      <c r="C725" s="199" t="s">
        <v>5628</v>
      </c>
      <c r="D725" s="188" t="s">
        <v>15</v>
      </c>
      <c r="E725" s="200" t="s">
        <v>5629</v>
      </c>
      <c r="F725" s="185">
        <v>3786720</v>
      </c>
      <c r="G725" s="185">
        <v>378672</v>
      </c>
      <c r="H725" s="185">
        <f t="shared" si="11"/>
        <v>4165392</v>
      </c>
      <c r="I725" s="186"/>
      <c r="J725" s="186"/>
    </row>
    <row r="726" spans="1:10" s="187" customFormat="1" ht="30.75" customHeight="1">
      <c r="A726" s="179">
        <v>721</v>
      </c>
      <c r="B726" s="198">
        <v>45092</v>
      </c>
      <c r="C726" s="199" t="s">
        <v>5630</v>
      </c>
      <c r="D726" s="188" t="s">
        <v>15</v>
      </c>
      <c r="E726" s="200" t="s">
        <v>5631</v>
      </c>
      <c r="F726" s="185">
        <v>3340935</v>
      </c>
      <c r="G726" s="185">
        <v>334094</v>
      </c>
      <c r="H726" s="185">
        <f t="shared" si="11"/>
        <v>3675029</v>
      </c>
      <c r="I726" s="186"/>
      <c r="J726" s="186"/>
    </row>
    <row r="727" spans="1:10" s="187" customFormat="1" ht="30.75" customHeight="1">
      <c r="A727" s="179">
        <v>722</v>
      </c>
      <c r="B727" s="198">
        <v>45092</v>
      </c>
      <c r="C727" s="199" t="s">
        <v>5632</v>
      </c>
      <c r="D727" s="188" t="s">
        <v>15</v>
      </c>
      <c r="E727" s="200" t="s">
        <v>5633</v>
      </c>
      <c r="F727" s="185">
        <v>371250</v>
      </c>
      <c r="G727" s="185">
        <v>37125</v>
      </c>
      <c r="H727" s="185">
        <f t="shared" si="11"/>
        <v>408375</v>
      </c>
      <c r="I727" s="186"/>
      <c r="J727" s="186"/>
    </row>
    <row r="728" spans="1:10" s="187" customFormat="1" ht="30.75" customHeight="1">
      <c r="A728" s="179">
        <v>723</v>
      </c>
      <c r="B728" s="198">
        <v>45092</v>
      </c>
      <c r="C728" s="199" t="s">
        <v>5634</v>
      </c>
      <c r="D728" s="188" t="s">
        <v>15</v>
      </c>
      <c r="E728" s="200" t="s">
        <v>5635</v>
      </c>
      <c r="F728" s="185">
        <v>2033025</v>
      </c>
      <c r="G728" s="185">
        <v>203303</v>
      </c>
      <c r="H728" s="185">
        <f t="shared" si="11"/>
        <v>2236328</v>
      </c>
      <c r="I728" s="186"/>
      <c r="J728" s="186"/>
    </row>
    <row r="729" spans="1:10" s="187" customFormat="1" ht="30.75" customHeight="1">
      <c r="A729" s="179">
        <v>724</v>
      </c>
      <c r="B729" s="198">
        <v>45092</v>
      </c>
      <c r="C729" s="199" t="s">
        <v>5636</v>
      </c>
      <c r="D729" s="188" t="s">
        <v>15</v>
      </c>
      <c r="E729" s="200" t="s">
        <v>5637</v>
      </c>
      <c r="F729" s="185">
        <v>3278160</v>
      </c>
      <c r="G729" s="185">
        <v>327816</v>
      </c>
      <c r="H729" s="185">
        <f t="shared" si="11"/>
        <v>3605976</v>
      </c>
      <c r="I729" s="186"/>
      <c r="J729" s="186"/>
    </row>
    <row r="730" spans="1:10" s="187" customFormat="1" ht="30.75" customHeight="1">
      <c r="A730" s="179">
        <v>725</v>
      </c>
      <c r="B730" s="198">
        <v>45092</v>
      </c>
      <c r="C730" s="199" t="s">
        <v>5638</v>
      </c>
      <c r="D730" s="188" t="s">
        <v>15</v>
      </c>
      <c r="E730" s="200" t="s">
        <v>5639</v>
      </c>
      <c r="F730" s="185">
        <v>5693045</v>
      </c>
      <c r="G730" s="185">
        <v>569305</v>
      </c>
      <c r="H730" s="185">
        <f t="shared" si="11"/>
        <v>6262350</v>
      </c>
      <c r="I730" s="186"/>
      <c r="J730" s="186"/>
    </row>
    <row r="731" spans="1:10" s="187" customFormat="1" ht="30.75" customHeight="1">
      <c r="A731" s="179">
        <v>726</v>
      </c>
      <c r="B731" s="198">
        <v>45092</v>
      </c>
      <c r="C731" s="199" t="s">
        <v>5640</v>
      </c>
      <c r="D731" s="188" t="s">
        <v>15</v>
      </c>
      <c r="E731" s="200" t="s">
        <v>5641</v>
      </c>
      <c r="F731" s="185">
        <v>2660095</v>
      </c>
      <c r="G731" s="185">
        <v>266010</v>
      </c>
      <c r="H731" s="185">
        <f t="shared" si="11"/>
        <v>2926105</v>
      </c>
      <c r="I731" s="186"/>
      <c r="J731" s="186"/>
    </row>
    <row r="732" spans="1:10" s="187" customFormat="1" ht="30.75" customHeight="1">
      <c r="A732" s="179">
        <v>727</v>
      </c>
      <c r="B732" s="198">
        <v>45092</v>
      </c>
      <c r="C732" s="199" t="s">
        <v>5642</v>
      </c>
      <c r="D732" s="188" t="s">
        <v>15</v>
      </c>
      <c r="E732" s="200" t="s">
        <v>5643</v>
      </c>
      <c r="F732" s="185">
        <v>1455876</v>
      </c>
      <c r="G732" s="185">
        <v>145588</v>
      </c>
      <c r="H732" s="185">
        <f t="shared" si="11"/>
        <v>1601464</v>
      </c>
      <c r="I732" s="186"/>
      <c r="J732" s="186"/>
    </row>
    <row r="733" spans="1:10" s="187" customFormat="1" ht="30.75" customHeight="1">
      <c r="A733" s="179">
        <v>728</v>
      </c>
      <c r="B733" s="198">
        <v>45092</v>
      </c>
      <c r="C733" s="199" t="s">
        <v>5644</v>
      </c>
      <c r="D733" s="188" t="s">
        <v>15</v>
      </c>
      <c r="E733" s="200" t="s">
        <v>5645</v>
      </c>
      <c r="F733" s="185">
        <v>1665870</v>
      </c>
      <c r="G733" s="185">
        <v>166587</v>
      </c>
      <c r="H733" s="185">
        <f t="shared" si="11"/>
        <v>1832457</v>
      </c>
      <c r="I733" s="186"/>
      <c r="J733" s="186"/>
    </row>
    <row r="734" spans="1:10" s="187" customFormat="1" ht="30.75" customHeight="1">
      <c r="A734" s="179">
        <v>729</v>
      </c>
      <c r="B734" s="198">
        <v>45092</v>
      </c>
      <c r="C734" s="199" t="s">
        <v>5646</v>
      </c>
      <c r="D734" s="188" t="s">
        <v>15</v>
      </c>
      <c r="E734" s="200" t="s">
        <v>5647</v>
      </c>
      <c r="F734" s="185">
        <v>3332586</v>
      </c>
      <c r="G734" s="185">
        <v>333259</v>
      </c>
      <c r="H734" s="185">
        <f t="shared" si="11"/>
        <v>3665845</v>
      </c>
      <c r="I734" s="186"/>
      <c r="J734" s="186"/>
    </row>
    <row r="735" spans="1:10" s="187" customFormat="1" ht="30.75" customHeight="1">
      <c r="A735" s="179">
        <v>730</v>
      </c>
      <c r="B735" s="198">
        <v>45092</v>
      </c>
      <c r="C735" s="199" t="s">
        <v>5648</v>
      </c>
      <c r="D735" s="188" t="s">
        <v>15</v>
      </c>
      <c r="E735" s="200" t="s">
        <v>5649</v>
      </c>
      <c r="F735" s="185">
        <v>2167580</v>
      </c>
      <c r="G735" s="185">
        <v>216758</v>
      </c>
      <c r="H735" s="185">
        <f t="shared" si="11"/>
        <v>2384338</v>
      </c>
      <c r="I735" s="186"/>
      <c r="J735" s="186"/>
    </row>
    <row r="736" spans="1:10" s="187" customFormat="1" ht="30.75" customHeight="1">
      <c r="A736" s="179">
        <v>731</v>
      </c>
      <c r="B736" s="198">
        <v>45092</v>
      </c>
      <c r="C736" s="199" t="s">
        <v>5650</v>
      </c>
      <c r="D736" s="188" t="s">
        <v>15</v>
      </c>
      <c r="E736" s="200" t="s">
        <v>5651</v>
      </c>
      <c r="F736" s="185">
        <v>2221160</v>
      </c>
      <c r="G736" s="185">
        <v>222116</v>
      </c>
      <c r="H736" s="185">
        <f t="shared" si="11"/>
        <v>2443276</v>
      </c>
      <c r="I736" s="186"/>
      <c r="J736" s="186"/>
    </row>
    <row r="737" spans="1:10" s="187" customFormat="1" ht="30.75" customHeight="1">
      <c r="A737" s="179">
        <v>732</v>
      </c>
      <c r="B737" s="198">
        <v>45092</v>
      </c>
      <c r="C737" s="199" t="s">
        <v>5652</v>
      </c>
      <c r="D737" s="188" t="s">
        <v>15</v>
      </c>
      <c r="E737" s="200" t="s">
        <v>5653</v>
      </c>
      <c r="F737" s="185">
        <v>2948861</v>
      </c>
      <c r="G737" s="185">
        <v>294886</v>
      </c>
      <c r="H737" s="185">
        <f t="shared" si="11"/>
        <v>3243747</v>
      </c>
      <c r="I737" s="186"/>
      <c r="J737" s="186"/>
    </row>
    <row r="738" spans="1:10" s="187" customFormat="1" ht="30.75" customHeight="1">
      <c r="A738" s="179">
        <v>733</v>
      </c>
      <c r="B738" s="198">
        <v>45092</v>
      </c>
      <c r="C738" s="199" t="s">
        <v>5654</v>
      </c>
      <c r="D738" s="188" t="s">
        <v>15</v>
      </c>
      <c r="E738" s="200" t="s">
        <v>5655</v>
      </c>
      <c r="F738" s="185">
        <v>2175590</v>
      </c>
      <c r="G738" s="185">
        <v>217559</v>
      </c>
      <c r="H738" s="185">
        <f t="shared" si="11"/>
        <v>2393149</v>
      </c>
      <c r="I738" s="186"/>
      <c r="J738" s="186"/>
    </row>
    <row r="739" spans="1:10" s="187" customFormat="1" ht="30.75" customHeight="1">
      <c r="A739" s="179">
        <v>734</v>
      </c>
      <c r="B739" s="198">
        <v>45092</v>
      </c>
      <c r="C739" s="199" t="s">
        <v>5656</v>
      </c>
      <c r="D739" s="188" t="s">
        <v>15</v>
      </c>
      <c r="E739" s="200" t="s">
        <v>5657</v>
      </c>
      <c r="F739" s="185">
        <v>3068300</v>
      </c>
      <c r="G739" s="185">
        <v>306830</v>
      </c>
      <c r="H739" s="185">
        <f t="shared" si="11"/>
        <v>3375130</v>
      </c>
      <c r="I739" s="186"/>
      <c r="J739" s="186"/>
    </row>
    <row r="740" spans="1:10" s="187" customFormat="1" ht="30.75" customHeight="1">
      <c r="A740" s="179">
        <v>735</v>
      </c>
      <c r="B740" s="198">
        <v>45092</v>
      </c>
      <c r="C740" s="199" t="s">
        <v>5658</v>
      </c>
      <c r="D740" s="188" t="s">
        <v>15</v>
      </c>
      <c r="E740" s="200" t="s">
        <v>5659</v>
      </c>
      <c r="F740" s="185">
        <v>5683211</v>
      </c>
      <c r="G740" s="185">
        <v>568321</v>
      </c>
      <c r="H740" s="185">
        <f t="shared" si="11"/>
        <v>6251532</v>
      </c>
      <c r="I740" s="186"/>
      <c r="J740" s="186"/>
    </row>
    <row r="741" spans="1:10" s="187" customFormat="1" ht="30.75" customHeight="1">
      <c r="A741" s="179">
        <v>736</v>
      </c>
      <c r="B741" s="198">
        <v>45092</v>
      </c>
      <c r="C741" s="199" t="s">
        <v>5660</v>
      </c>
      <c r="D741" s="188" t="s">
        <v>15</v>
      </c>
      <c r="E741" s="200" t="s">
        <v>5661</v>
      </c>
      <c r="F741" s="185">
        <v>5222207</v>
      </c>
      <c r="G741" s="185">
        <v>522221</v>
      </c>
      <c r="H741" s="185">
        <f t="shared" si="11"/>
        <v>5744428</v>
      </c>
      <c r="I741" s="186"/>
      <c r="J741" s="186"/>
    </row>
    <row r="742" spans="1:10" s="187" customFormat="1" ht="30.75" customHeight="1">
      <c r="A742" s="179">
        <v>737</v>
      </c>
      <c r="B742" s="198">
        <v>45092</v>
      </c>
      <c r="C742" s="199" t="s">
        <v>5662</v>
      </c>
      <c r="D742" s="188" t="s">
        <v>15</v>
      </c>
      <c r="E742" s="200" t="s">
        <v>5663</v>
      </c>
      <c r="F742" s="185">
        <v>2026935</v>
      </c>
      <c r="G742" s="185">
        <v>202694</v>
      </c>
      <c r="H742" s="185">
        <f t="shared" si="11"/>
        <v>2229629</v>
      </c>
      <c r="I742" s="186"/>
      <c r="J742" s="186"/>
    </row>
    <row r="743" spans="1:10" s="187" customFormat="1" ht="30.75" customHeight="1">
      <c r="A743" s="179">
        <v>738</v>
      </c>
      <c r="B743" s="198">
        <v>45092</v>
      </c>
      <c r="C743" s="199" t="s">
        <v>5664</v>
      </c>
      <c r="D743" s="188" t="s">
        <v>15</v>
      </c>
      <c r="E743" s="200" t="s">
        <v>5665</v>
      </c>
      <c r="F743" s="185">
        <v>3206380</v>
      </c>
      <c r="G743" s="185">
        <v>320638</v>
      </c>
      <c r="H743" s="185">
        <f t="shared" si="11"/>
        <v>3527018</v>
      </c>
      <c r="I743" s="186"/>
      <c r="J743" s="186"/>
    </row>
    <row r="744" spans="1:10" s="187" customFormat="1" ht="30.75" customHeight="1">
      <c r="A744" s="179">
        <v>739</v>
      </c>
      <c r="B744" s="198">
        <v>45092</v>
      </c>
      <c r="C744" s="199" t="s">
        <v>5666</v>
      </c>
      <c r="D744" s="188" t="s">
        <v>15</v>
      </c>
      <c r="E744" s="200" t="s">
        <v>5667</v>
      </c>
      <c r="F744" s="185">
        <v>3309649</v>
      </c>
      <c r="G744" s="185">
        <v>330965</v>
      </c>
      <c r="H744" s="185">
        <f t="shared" si="11"/>
        <v>3640614</v>
      </c>
      <c r="I744" s="186"/>
      <c r="J744" s="186"/>
    </row>
    <row r="745" spans="1:10" s="187" customFormat="1" ht="30.75" customHeight="1">
      <c r="A745" s="179">
        <v>740</v>
      </c>
      <c r="B745" s="198">
        <v>45092</v>
      </c>
      <c r="C745" s="199" t="s">
        <v>5668</v>
      </c>
      <c r="D745" s="188" t="s">
        <v>15</v>
      </c>
      <c r="E745" s="200" t="s">
        <v>5669</v>
      </c>
      <c r="F745" s="185">
        <v>3302799</v>
      </c>
      <c r="G745" s="185">
        <v>330280</v>
      </c>
      <c r="H745" s="185">
        <f t="shared" si="11"/>
        <v>3633079</v>
      </c>
      <c r="I745" s="186"/>
      <c r="J745" s="186"/>
    </row>
    <row r="746" spans="1:10" s="187" customFormat="1" ht="30.75" customHeight="1">
      <c r="A746" s="179">
        <v>741</v>
      </c>
      <c r="B746" s="198">
        <v>45092</v>
      </c>
      <c r="C746" s="199" t="s">
        <v>5670</v>
      </c>
      <c r="D746" s="188" t="s">
        <v>15</v>
      </c>
      <c r="E746" s="200" t="s">
        <v>5671</v>
      </c>
      <c r="F746" s="185">
        <v>2404427</v>
      </c>
      <c r="G746" s="185">
        <v>240443</v>
      </c>
      <c r="H746" s="185">
        <f t="shared" si="11"/>
        <v>2644870</v>
      </c>
      <c r="I746" s="186"/>
      <c r="J746" s="186"/>
    </row>
    <row r="747" spans="1:10" s="187" customFormat="1" ht="30.75" customHeight="1">
      <c r="A747" s="179">
        <v>742</v>
      </c>
      <c r="B747" s="198">
        <v>45092</v>
      </c>
      <c r="C747" s="199" t="s">
        <v>5672</v>
      </c>
      <c r="D747" s="188" t="s">
        <v>15</v>
      </c>
      <c r="E747" s="200" t="s">
        <v>5673</v>
      </c>
      <c r="F747" s="185">
        <v>3082977</v>
      </c>
      <c r="G747" s="185">
        <v>308298</v>
      </c>
      <c r="H747" s="185">
        <f t="shared" si="11"/>
        <v>3391275</v>
      </c>
      <c r="I747" s="186"/>
      <c r="J747" s="186"/>
    </row>
    <row r="748" spans="1:10" s="187" customFormat="1" ht="30.75" customHeight="1">
      <c r="A748" s="179">
        <v>743</v>
      </c>
      <c r="B748" s="198">
        <v>45092</v>
      </c>
      <c r="C748" s="199" t="s">
        <v>5674</v>
      </c>
      <c r="D748" s="188" t="s">
        <v>15</v>
      </c>
      <c r="E748" s="200" t="s">
        <v>5675</v>
      </c>
      <c r="F748" s="185">
        <v>3047508</v>
      </c>
      <c r="G748" s="185">
        <v>304751</v>
      </c>
      <c r="H748" s="185">
        <f t="shared" si="11"/>
        <v>3352259</v>
      </c>
      <c r="I748" s="186"/>
      <c r="J748" s="186"/>
    </row>
    <row r="749" spans="1:10" s="187" customFormat="1" ht="30.75" customHeight="1">
      <c r="A749" s="179">
        <v>744</v>
      </c>
      <c r="B749" s="198">
        <v>45092</v>
      </c>
      <c r="C749" s="199" t="s">
        <v>5676</v>
      </c>
      <c r="D749" s="188" t="s">
        <v>15</v>
      </c>
      <c r="E749" s="200" t="s">
        <v>5677</v>
      </c>
      <c r="F749" s="185">
        <v>4886261</v>
      </c>
      <c r="G749" s="185">
        <v>488626</v>
      </c>
      <c r="H749" s="185">
        <f t="shared" si="11"/>
        <v>5374887</v>
      </c>
      <c r="I749" s="186"/>
      <c r="J749" s="186"/>
    </row>
    <row r="750" spans="1:10" s="187" customFormat="1" ht="30.75" customHeight="1">
      <c r="A750" s="179">
        <v>745</v>
      </c>
      <c r="B750" s="198">
        <v>45092</v>
      </c>
      <c r="C750" s="199" t="s">
        <v>5678</v>
      </c>
      <c r="D750" s="188" t="s">
        <v>15</v>
      </c>
      <c r="E750" s="200" t="s">
        <v>5679</v>
      </c>
      <c r="F750" s="185">
        <v>1110580</v>
      </c>
      <c r="G750" s="185">
        <v>111058</v>
      </c>
      <c r="H750" s="185">
        <f t="shared" si="11"/>
        <v>1221638</v>
      </c>
      <c r="I750" s="186"/>
      <c r="J750" s="186"/>
    </row>
    <row r="751" spans="1:10" s="187" customFormat="1" ht="30.75" customHeight="1">
      <c r="A751" s="179">
        <v>746</v>
      </c>
      <c r="B751" s="198">
        <v>45092</v>
      </c>
      <c r="C751" s="199" t="s">
        <v>5680</v>
      </c>
      <c r="D751" s="188" t="s">
        <v>15</v>
      </c>
      <c r="E751" s="200" t="s">
        <v>5681</v>
      </c>
      <c r="F751" s="185">
        <v>3224580</v>
      </c>
      <c r="G751" s="185">
        <v>322458</v>
      </c>
      <c r="H751" s="185">
        <f t="shared" si="11"/>
        <v>3547038</v>
      </c>
      <c r="I751" s="186"/>
      <c r="J751" s="186"/>
    </row>
    <row r="752" spans="1:10" s="187" customFormat="1" ht="30.75" customHeight="1">
      <c r="A752" s="179">
        <v>747</v>
      </c>
      <c r="B752" s="198">
        <v>45092</v>
      </c>
      <c r="C752" s="199" t="s">
        <v>5682</v>
      </c>
      <c r="D752" s="188" t="s">
        <v>15</v>
      </c>
      <c r="E752" s="200" t="s">
        <v>5683</v>
      </c>
      <c r="F752" s="185">
        <v>1481830</v>
      </c>
      <c r="G752" s="185">
        <v>148183</v>
      </c>
      <c r="H752" s="185">
        <f t="shared" si="11"/>
        <v>1630013</v>
      </c>
      <c r="I752" s="186"/>
      <c r="J752" s="186"/>
    </row>
    <row r="753" spans="1:10" s="187" customFormat="1" ht="30.75" customHeight="1">
      <c r="A753" s="179">
        <v>748</v>
      </c>
      <c r="B753" s="198">
        <v>45092</v>
      </c>
      <c r="C753" s="199" t="s">
        <v>5684</v>
      </c>
      <c r="D753" s="188" t="s">
        <v>15</v>
      </c>
      <c r="E753" s="200" t="s">
        <v>5685</v>
      </c>
      <c r="F753" s="185">
        <v>1028950</v>
      </c>
      <c r="G753" s="185">
        <v>102895</v>
      </c>
      <c r="H753" s="185">
        <f t="shared" si="11"/>
        <v>1131845</v>
      </c>
      <c r="I753" s="186"/>
      <c r="J753" s="186"/>
    </row>
    <row r="754" spans="1:10" s="187" customFormat="1" ht="30.75" customHeight="1">
      <c r="A754" s="179">
        <v>749</v>
      </c>
      <c r="B754" s="198">
        <v>45092</v>
      </c>
      <c r="C754" s="199" t="s">
        <v>5686</v>
      </c>
      <c r="D754" s="188" t="s">
        <v>15</v>
      </c>
      <c r="E754" s="200" t="s">
        <v>5687</v>
      </c>
      <c r="F754" s="185">
        <v>2661746</v>
      </c>
      <c r="G754" s="185">
        <v>266175</v>
      </c>
      <c r="H754" s="185">
        <f t="shared" si="11"/>
        <v>2927921</v>
      </c>
      <c r="I754" s="186"/>
      <c r="J754" s="186"/>
    </row>
    <row r="755" spans="1:10" s="187" customFormat="1" ht="30.75" customHeight="1">
      <c r="A755" s="179">
        <v>750</v>
      </c>
      <c r="B755" s="198">
        <v>45092</v>
      </c>
      <c r="C755" s="199" t="s">
        <v>5688</v>
      </c>
      <c r="D755" s="188" t="s">
        <v>15</v>
      </c>
      <c r="E755" s="200" t="s">
        <v>5689</v>
      </c>
      <c r="F755" s="185">
        <v>2057620</v>
      </c>
      <c r="G755" s="185">
        <v>205762</v>
      </c>
      <c r="H755" s="185">
        <f t="shared" si="11"/>
        <v>2263382</v>
      </c>
      <c r="I755" s="186"/>
      <c r="J755" s="186"/>
    </row>
    <row r="756" spans="1:10" s="187" customFormat="1" ht="30.75" customHeight="1">
      <c r="A756" s="179">
        <v>751</v>
      </c>
      <c r="B756" s="198">
        <v>45092</v>
      </c>
      <c r="C756" s="199" t="s">
        <v>5690</v>
      </c>
      <c r="D756" s="188" t="s">
        <v>15</v>
      </c>
      <c r="E756" s="200" t="s">
        <v>5691</v>
      </c>
      <c r="F756" s="185">
        <v>2325800</v>
      </c>
      <c r="G756" s="185">
        <v>232580</v>
      </c>
      <c r="H756" s="185">
        <f t="shared" si="11"/>
        <v>2558380</v>
      </c>
      <c r="I756" s="186"/>
      <c r="J756" s="186"/>
    </row>
    <row r="757" spans="1:10" s="187" customFormat="1" ht="30.75" customHeight="1">
      <c r="A757" s="179">
        <v>752</v>
      </c>
      <c r="B757" s="198">
        <v>45092</v>
      </c>
      <c r="C757" s="199" t="s">
        <v>5692</v>
      </c>
      <c r="D757" s="188" t="s">
        <v>15</v>
      </c>
      <c r="E757" s="200" t="s">
        <v>5693</v>
      </c>
      <c r="F757" s="185">
        <v>1844890</v>
      </c>
      <c r="G757" s="185">
        <v>184489</v>
      </c>
      <c r="H757" s="185">
        <f t="shared" si="11"/>
        <v>2029379</v>
      </c>
      <c r="I757" s="186"/>
      <c r="J757" s="186"/>
    </row>
    <row r="758" spans="1:10" s="187" customFormat="1" ht="30.75" customHeight="1">
      <c r="A758" s="179">
        <v>753</v>
      </c>
      <c r="B758" s="198">
        <v>45092</v>
      </c>
      <c r="C758" s="199" t="s">
        <v>5694</v>
      </c>
      <c r="D758" s="188" t="s">
        <v>15</v>
      </c>
      <c r="E758" s="200" t="s">
        <v>5695</v>
      </c>
      <c r="F758" s="185">
        <v>2326645</v>
      </c>
      <c r="G758" s="185">
        <v>232665</v>
      </c>
      <c r="H758" s="185">
        <f t="shared" si="11"/>
        <v>2559310</v>
      </c>
      <c r="I758" s="186"/>
      <c r="J758" s="186"/>
    </row>
    <row r="759" spans="1:10" s="187" customFormat="1" ht="30.75" customHeight="1">
      <c r="A759" s="179">
        <v>754</v>
      </c>
      <c r="B759" s="198">
        <v>45092</v>
      </c>
      <c r="C759" s="199" t="s">
        <v>5696</v>
      </c>
      <c r="D759" s="188" t="s">
        <v>15</v>
      </c>
      <c r="E759" s="200" t="s">
        <v>5697</v>
      </c>
      <c r="F759" s="185">
        <v>2125870</v>
      </c>
      <c r="G759" s="185">
        <v>212587</v>
      </c>
      <c r="H759" s="185">
        <f t="shared" si="11"/>
        <v>2338457</v>
      </c>
      <c r="I759" s="186"/>
      <c r="J759" s="186"/>
    </row>
    <row r="760" spans="1:10" s="187" customFormat="1" ht="30.75" customHeight="1">
      <c r="A760" s="179">
        <v>755</v>
      </c>
      <c r="B760" s="198">
        <v>45092</v>
      </c>
      <c r="C760" s="199" t="s">
        <v>5698</v>
      </c>
      <c r="D760" s="188" t="s">
        <v>15</v>
      </c>
      <c r="E760" s="200" t="s">
        <v>5699</v>
      </c>
      <c r="F760" s="185">
        <v>4593057</v>
      </c>
      <c r="G760" s="185">
        <v>459306</v>
      </c>
      <c r="H760" s="185">
        <f t="shared" si="11"/>
        <v>5052363</v>
      </c>
      <c r="I760" s="186"/>
      <c r="J760" s="186"/>
    </row>
    <row r="761" spans="1:10" s="187" customFormat="1" ht="30.75" customHeight="1">
      <c r="A761" s="179">
        <v>756</v>
      </c>
      <c r="B761" s="198">
        <v>45092</v>
      </c>
      <c r="C761" s="199" t="s">
        <v>5700</v>
      </c>
      <c r="D761" s="188" t="s">
        <v>15</v>
      </c>
      <c r="E761" s="200" t="s">
        <v>5701</v>
      </c>
      <c r="F761" s="185">
        <v>2493600</v>
      </c>
      <c r="G761" s="185">
        <v>249360</v>
      </c>
      <c r="H761" s="185">
        <f t="shared" si="11"/>
        <v>2742960</v>
      </c>
      <c r="I761" s="186"/>
      <c r="J761" s="186"/>
    </row>
    <row r="762" spans="1:10" s="187" customFormat="1" ht="30.75" customHeight="1">
      <c r="A762" s="179">
        <v>757</v>
      </c>
      <c r="B762" s="198">
        <v>45092</v>
      </c>
      <c r="C762" s="199" t="s">
        <v>5702</v>
      </c>
      <c r="D762" s="188" t="s">
        <v>15</v>
      </c>
      <c r="E762" s="200" t="s">
        <v>5703</v>
      </c>
      <c r="F762" s="185">
        <v>3807630</v>
      </c>
      <c r="G762" s="185">
        <v>380763</v>
      </c>
      <c r="H762" s="185">
        <f t="shared" si="11"/>
        <v>4188393</v>
      </c>
      <c r="I762" s="186"/>
      <c r="J762" s="186"/>
    </row>
    <row r="763" spans="1:10" s="187" customFormat="1" ht="30.75" customHeight="1">
      <c r="A763" s="179">
        <v>758</v>
      </c>
      <c r="B763" s="198">
        <v>45092</v>
      </c>
      <c r="C763" s="199" t="s">
        <v>5704</v>
      </c>
      <c r="D763" s="188" t="s">
        <v>15</v>
      </c>
      <c r="E763" s="200" t="s">
        <v>5705</v>
      </c>
      <c r="F763" s="185">
        <v>2767335</v>
      </c>
      <c r="G763" s="185">
        <v>276734</v>
      </c>
      <c r="H763" s="185">
        <f t="shared" si="11"/>
        <v>3044069</v>
      </c>
      <c r="I763" s="186"/>
      <c r="J763" s="186"/>
    </row>
    <row r="764" spans="1:10" s="187" customFormat="1" ht="30.75" customHeight="1">
      <c r="A764" s="179">
        <v>759</v>
      </c>
      <c r="B764" s="198">
        <v>45092</v>
      </c>
      <c r="C764" s="199" t="s">
        <v>5706</v>
      </c>
      <c r="D764" s="188" t="s">
        <v>15</v>
      </c>
      <c r="E764" s="200" t="s">
        <v>5707</v>
      </c>
      <c r="F764" s="185">
        <v>2329895</v>
      </c>
      <c r="G764" s="185">
        <v>232990</v>
      </c>
      <c r="H764" s="185">
        <f t="shared" si="11"/>
        <v>2562885</v>
      </c>
      <c r="I764" s="186"/>
      <c r="J764" s="186"/>
    </row>
    <row r="765" spans="1:10" s="187" customFormat="1" ht="30.75" customHeight="1">
      <c r="A765" s="179">
        <v>760</v>
      </c>
      <c r="B765" s="198">
        <v>45092</v>
      </c>
      <c r="C765" s="199" t="s">
        <v>5708</v>
      </c>
      <c r="D765" s="188" t="s">
        <v>15</v>
      </c>
      <c r="E765" s="200" t="s">
        <v>5709</v>
      </c>
      <c r="F765" s="185">
        <v>2397690</v>
      </c>
      <c r="G765" s="185">
        <v>239769</v>
      </c>
      <c r="H765" s="185">
        <f t="shared" si="11"/>
        <v>2637459</v>
      </c>
      <c r="I765" s="186"/>
      <c r="J765" s="186"/>
    </row>
    <row r="766" spans="1:10" s="187" customFormat="1" ht="30.75" customHeight="1">
      <c r="A766" s="179">
        <v>761</v>
      </c>
      <c r="B766" s="198">
        <v>45092</v>
      </c>
      <c r="C766" s="199" t="s">
        <v>5710</v>
      </c>
      <c r="D766" s="188" t="s">
        <v>15</v>
      </c>
      <c r="E766" s="200" t="s">
        <v>5711</v>
      </c>
      <c r="F766" s="185">
        <v>2825880</v>
      </c>
      <c r="G766" s="185">
        <v>282588</v>
      </c>
      <c r="H766" s="185">
        <f t="shared" si="11"/>
        <v>3108468</v>
      </c>
      <c r="I766" s="186"/>
      <c r="J766" s="186"/>
    </row>
    <row r="767" spans="1:10" s="187" customFormat="1" ht="30.75" customHeight="1">
      <c r="A767" s="179">
        <v>762</v>
      </c>
      <c r="B767" s="198">
        <v>45092</v>
      </c>
      <c r="C767" s="199" t="s">
        <v>5712</v>
      </c>
      <c r="D767" s="188" t="s">
        <v>15</v>
      </c>
      <c r="E767" s="200" t="s">
        <v>5713</v>
      </c>
      <c r="F767" s="185">
        <v>2325800</v>
      </c>
      <c r="G767" s="185">
        <v>232580</v>
      </c>
      <c r="H767" s="185">
        <f t="shared" si="11"/>
        <v>2558380</v>
      </c>
      <c r="I767" s="186"/>
      <c r="J767" s="186"/>
    </row>
    <row r="768" spans="1:10" s="187" customFormat="1" ht="30.75" customHeight="1">
      <c r="A768" s="179">
        <v>763</v>
      </c>
      <c r="B768" s="198">
        <v>45092</v>
      </c>
      <c r="C768" s="199" t="s">
        <v>5714</v>
      </c>
      <c r="D768" s="188" t="s">
        <v>15</v>
      </c>
      <c r="E768" s="200" t="s">
        <v>5715</v>
      </c>
      <c r="F768" s="185">
        <v>371250</v>
      </c>
      <c r="G768" s="185">
        <v>37125</v>
      </c>
      <c r="H768" s="185">
        <f t="shared" si="11"/>
        <v>408375</v>
      </c>
      <c r="I768" s="186"/>
      <c r="J768" s="186"/>
    </row>
    <row r="769" spans="1:10" s="187" customFormat="1" ht="30.75" customHeight="1">
      <c r="A769" s="179">
        <v>764</v>
      </c>
      <c r="B769" s="198">
        <v>45092</v>
      </c>
      <c r="C769" s="199" t="s">
        <v>5716</v>
      </c>
      <c r="D769" s="188" t="s">
        <v>15</v>
      </c>
      <c r="E769" s="200" t="s">
        <v>5717</v>
      </c>
      <c r="F769" s="185">
        <v>3378332</v>
      </c>
      <c r="G769" s="185">
        <v>337833</v>
      </c>
      <c r="H769" s="185">
        <f t="shared" si="11"/>
        <v>3716165</v>
      </c>
      <c r="I769" s="186"/>
      <c r="J769" s="186"/>
    </row>
    <row r="770" spans="1:10" s="187" customFormat="1" ht="30.75" customHeight="1">
      <c r="A770" s="179">
        <v>765</v>
      </c>
      <c r="B770" s="198">
        <v>45092</v>
      </c>
      <c r="C770" s="199" t="s">
        <v>5718</v>
      </c>
      <c r="D770" s="188" t="s">
        <v>15</v>
      </c>
      <c r="E770" s="200" t="s">
        <v>5719</v>
      </c>
      <c r="F770" s="185">
        <v>3566580</v>
      </c>
      <c r="G770" s="185">
        <v>356658</v>
      </c>
      <c r="H770" s="185">
        <f t="shared" si="11"/>
        <v>3923238</v>
      </c>
      <c r="I770" s="186"/>
      <c r="J770" s="186"/>
    </row>
    <row r="771" spans="1:10" s="187" customFormat="1" ht="30.75" customHeight="1">
      <c r="A771" s="179">
        <v>766</v>
      </c>
      <c r="B771" s="198">
        <v>45092</v>
      </c>
      <c r="C771" s="199" t="s">
        <v>5720</v>
      </c>
      <c r="D771" s="188" t="s">
        <v>15</v>
      </c>
      <c r="E771" s="200" t="s">
        <v>5721</v>
      </c>
      <c r="F771" s="185">
        <v>435600</v>
      </c>
      <c r="G771" s="185">
        <v>43560</v>
      </c>
      <c r="H771" s="185">
        <f t="shared" si="11"/>
        <v>479160</v>
      </c>
      <c r="I771" s="186"/>
      <c r="J771" s="186"/>
    </row>
    <row r="772" spans="1:10" s="187" customFormat="1" ht="30.75" customHeight="1">
      <c r="A772" s="179">
        <v>767</v>
      </c>
      <c r="B772" s="198">
        <v>45092</v>
      </c>
      <c r="C772" s="199" t="s">
        <v>5722</v>
      </c>
      <c r="D772" s="188" t="s">
        <v>15</v>
      </c>
      <c r="E772" s="200" t="s">
        <v>5723</v>
      </c>
      <c r="F772" s="185">
        <v>1772990</v>
      </c>
      <c r="G772" s="185">
        <v>177299</v>
      </c>
      <c r="H772" s="185">
        <f t="shared" si="11"/>
        <v>1950289</v>
      </c>
      <c r="I772" s="186"/>
      <c r="J772" s="186"/>
    </row>
    <row r="773" spans="1:10" s="187" customFormat="1" ht="30.75" customHeight="1">
      <c r="A773" s="179">
        <v>768</v>
      </c>
      <c r="B773" s="198">
        <v>45092</v>
      </c>
      <c r="C773" s="199" t="s">
        <v>5724</v>
      </c>
      <c r="D773" s="188" t="s">
        <v>15</v>
      </c>
      <c r="E773" s="200" t="s">
        <v>5725</v>
      </c>
      <c r="F773" s="185">
        <v>2355715</v>
      </c>
      <c r="G773" s="185">
        <v>235572</v>
      </c>
      <c r="H773" s="185">
        <f t="shared" si="11"/>
        <v>2591287</v>
      </c>
      <c r="I773" s="186"/>
      <c r="J773" s="186"/>
    </row>
    <row r="774" spans="1:10" s="187" customFormat="1" ht="30.75" customHeight="1">
      <c r="A774" s="179">
        <v>769</v>
      </c>
      <c r="B774" s="198">
        <v>45092</v>
      </c>
      <c r="C774" s="199" t="s">
        <v>5726</v>
      </c>
      <c r="D774" s="188" t="s">
        <v>15</v>
      </c>
      <c r="E774" s="200" t="s">
        <v>5727</v>
      </c>
      <c r="F774" s="185">
        <v>2146780</v>
      </c>
      <c r="G774" s="185">
        <v>214678</v>
      </c>
      <c r="H774" s="185">
        <f t="shared" si="11"/>
        <v>2361458</v>
      </c>
      <c r="I774" s="186"/>
      <c r="J774" s="186"/>
    </row>
    <row r="775" spans="1:10" s="187" customFormat="1" ht="30.75" customHeight="1">
      <c r="A775" s="179">
        <v>770</v>
      </c>
      <c r="B775" s="198">
        <v>45092</v>
      </c>
      <c r="C775" s="199" t="s">
        <v>5728</v>
      </c>
      <c r="D775" s="188" t="s">
        <v>15</v>
      </c>
      <c r="E775" s="200" t="s">
        <v>5729</v>
      </c>
      <c r="F775" s="185">
        <v>2397580</v>
      </c>
      <c r="G775" s="185">
        <v>239758</v>
      </c>
      <c r="H775" s="185">
        <f t="shared" ref="H775:H838" si="12">F775+G775</f>
        <v>2637338</v>
      </c>
      <c r="I775" s="186"/>
      <c r="J775" s="186"/>
    </row>
    <row r="776" spans="1:10" s="187" customFormat="1" ht="30.75" customHeight="1">
      <c r="A776" s="179">
        <v>771</v>
      </c>
      <c r="B776" s="198">
        <v>45092</v>
      </c>
      <c r="C776" s="199" t="s">
        <v>5730</v>
      </c>
      <c r="D776" s="188" t="s">
        <v>15</v>
      </c>
      <c r="E776" s="200" t="s">
        <v>5731</v>
      </c>
      <c r="F776" s="185">
        <v>2004605</v>
      </c>
      <c r="G776" s="185">
        <v>200461</v>
      </c>
      <c r="H776" s="185">
        <f t="shared" si="12"/>
        <v>2205066</v>
      </c>
      <c r="I776" s="186"/>
      <c r="J776" s="186"/>
    </row>
    <row r="777" spans="1:10" s="187" customFormat="1" ht="30.75" customHeight="1">
      <c r="A777" s="179">
        <v>772</v>
      </c>
      <c r="B777" s="198">
        <v>45092</v>
      </c>
      <c r="C777" s="199" t="s">
        <v>5732</v>
      </c>
      <c r="D777" s="188" t="s">
        <v>15</v>
      </c>
      <c r="E777" s="200" t="s">
        <v>5733</v>
      </c>
      <c r="F777" s="185">
        <v>1814240</v>
      </c>
      <c r="G777" s="185">
        <v>181424</v>
      </c>
      <c r="H777" s="185">
        <f t="shared" si="12"/>
        <v>1995664</v>
      </c>
      <c r="I777" s="186"/>
      <c r="J777" s="186"/>
    </row>
    <row r="778" spans="1:10" s="187" customFormat="1" ht="30.75" customHeight="1">
      <c r="A778" s="179">
        <v>773</v>
      </c>
      <c r="B778" s="198">
        <v>45092</v>
      </c>
      <c r="C778" s="199" t="s">
        <v>5734</v>
      </c>
      <c r="D778" s="188" t="s">
        <v>15</v>
      </c>
      <c r="E778" s="200" t="s">
        <v>5735</v>
      </c>
      <c r="F778" s="185">
        <v>3732863</v>
      </c>
      <c r="G778" s="185">
        <v>373286</v>
      </c>
      <c r="H778" s="185">
        <f t="shared" si="12"/>
        <v>4106149</v>
      </c>
      <c r="I778" s="186"/>
      <c r="J778" s="186"/>
    </row>
    <row r="779" spans="1:10" s="187" customFormat="1" ht="30.75" customHeight="1">
      <c r="A779" s="179">
        <v>774</v>
      </c>
      <c r="B779" s="198">
        <v>45092</v>
      </c>
      <c r="C779" s="199" t="s">
        <v>5736</v>
      </c>
      <c r="D779" s="188" t="s">
        <v>15</v>
      </c>
      <c r="E779" s="200" t="s">
        <v>5737</v>
      </c>
      <c r="F779" s="185">
        <v>1063782</v>
      </c>
      <c r="G779" s="185">
        <v>106378</v>
      </c>
      <c r="H779" s="185">
        <f t="shared" si="12"/>
        <v>1170160</v>
      </c>
      <c r="I779" s="186"/>
      <c r="J779" s="186"/>
    </row>
    <row r="780" spans="1:10" s="187" customFormat="1" ht="30.75" customHeight="1">
      <c r="A780" s="179">
        <v>775</v>
      </c>
      <c r="B780" s="198">
        <v>45092</v>
      </c>
      <c r="C780" s="199" t="s">
        <v>5738</v>
      </c>
      <c r="D780" s="188" t="s">
        <v>15</v>
      </c>
      <c r="E780" s="200" t="s">
        <v>5739</v>
      </c>
      <c r="F780" s="185">
        <v>2580805</v>
      </c>
      <c r="G780" s="185">
        <v>258081</v>
      </c>
      <c r="H780" s="185">
        <f t="shared" si="12"/>
        <v>2838886</v>
      </c>
      <c r="I780" s="186"/>
      <c r="J780" s="186"/>
    </row>
    <row r="781" spans="1:10" s="187" customFormat="1" ht="30.75" customHeight="1">
      <c r="A781" s="179">
        <v>776</v>
      </c>
      <c r="B781" s="198">
        <v>45092</v>
      </c>
      <c r="C781" s="199" t="s">
        <v>5740</v>
      </c>
      <c r="D781" s="188" t="s">
        <v>15</v>
      </c>
      <c r="E781" s="200" t="s">
        <v>5741</v>
      </c>
      <c r="F781" s="185">
        <v>2380765</v>
      </c>
      <c r="G781" s="185">
        <v>238077</v>
      </c>
      <c r="H781" s="185">
        <f t="shared" si="12"/>
        <v>2618842</v>
      </c>
      <c r="I781" s="186"/>
      <c r="J781" s="186"/>
    </row>
    <row r="782" spans="1:10" s="187" customFormat="1" ht="30.75" customHeight="1">
      <c r="A782" s="179">
        <v>777</v>
      </c>
      <c r="B782" s="198">
        <v>45092</v>
      </c>
      <c r="C782" s="199" t="s">
        <v>5742</v>
      </c>
      <c r="D782" s="188" t="s">
        <v>15</v>
      </c>
      <c r="E782" s="200" t="s">
        <v>5743</v>
      </c>
      <c r="F782" s="185">
        <v>4952984</v>
      </c>
      <c r="G782" s="185">
        <v>495298</v>
      </c>
      <c r="H782" s="185">
        <f t="shared" si="12"/>
        <v>5448282</v>
      </c>
      <c r="I782" s="186"/>
      <c r="J782" s="186"/>
    </row>
    <row r="783" spans="1:10" s="187" customFormat="1" ht="30.75" customHeight="1">
      <c r="A783" s="179">
        <v>778</v>
      </c>
      <c r="B783" s="198">
        <v>45092</v>
      </c>
      <c r="C783" s="199" t="s">
        <v>5744</v>
      </c>
      <c r="D783" s="188" t="s">
        <v>15</v>
      </c>
      <c r="E783" s="200" t="s">
        <v>5745</v>
      </c>
      <c r="F783" s="185">
        <v>1361490</v>
      </c>
      <c r="G783" s="185">
        <v>136149</v>
      </c>
      <c r="H783" s="185">
        <f t="shared" si="12"/>
        <v>1497639</v>
      </c>
      <c r="I783" s="186"/>
      <c r="J783" s="186"/>
    </row>
    <row r="784" spans="1:10" s="187" customFormat="1" ht="30.75" customHeight="1">
      <c r="A784" s="179">
        <v>779</v>
      </c>
      <c r="B784" s="198">
        <v>45092</v>
      </c>
      <c r="C784" s="199" t="s">
        <v>5746</v>
      </c>
      <c r="D784" s="188" t="s">
        <v>15</v>
      </c>
      <c r="E784" s="200" t="s">
        <v>5747</v>
      </c>
      <c r="F784" s="185">
        <v>1136850</v>
      </c>
      <c r="G784" s="185">
        <v>113685</v>
      </c>
      <c r="H784" s="185">
        <f t="shared" si="12"/>
        <v>1250535</v>
      </c>
      <c r="I784" s="186"/>
      <c r="J784" s="186"/>
    </row>
    <row r="785" spans="1:10" s="187" customFormat="1" ht="30.75" customHeight="1">
      <c r="A785" s="179">
        <v>780</v>
      </c>
      <c r="B785" s="198">
        <v>45092</v>
      </c>
      <c r="C785" s="199" t="s">
        <v>5748</v>
      </c>
      <c r="D785" s="188" t="s">
        <v>15</v>
      </c>
      <c r="E785" s="200" t="s">
        <v>5749</v>
      </c>
      <c r="F785" s="185">
        <v>2287740</v>
      </c>
      <c r="G785" s="185">
        <v>228774</v>
      </c>
      <c r="H785" s="185">
        <f t="shared" si="12"/>
        <v>2516514</v>
      </c>
      <c r="I785" s="186"/>
      <c r="J785" s="186"/>
    </row>
    <row r="786" spans="1:10" s="187" customFormat="1" ht="30.75" customHeight="1">
      <c r="A786" s="179">
        <v>781</v>
      </c>
      <c r="B786" s="198">
        <v>45092</v>
      </c>
      <c r="C786" s="199" t="s">
        <v>5750</v>
      </c>
      <c r="D786" s="188" t="s">
        <v>15</v>
      </c>
      <c r="E786" s="200" t="s">
        <v>5751</v>
      </c>
      <c r="F786" s="185">
        <v>2309288</v>
      </c>
      <c r="G786" s="185">
        <v>230929</v>
      </c>
      <c r="H786" s="185">
        <f t="shared" si="12"/>
        <v>2540217</v>
      </c>
      <c r="I786" s="186"/>
      <c r="J786" s="186"/>
    </row>
    <row r="787" spans="1:10" s="187" customFormat="1" ht="30.75" customHeight="1">
      <c r="A787" s="179">
        <v>782</v>
      </c>
      <c r="B787" s="198">
        <v>45092</v>
      </c>
      <c r="C787" s="199" t="s">
        <v>5752</v>
      </c>
      <c r="D787" s="188" t="s">
        <v>15</v>
      </c>
      <c r="E787" s="200" t="s">
        <v>5753</v>
      </c>
      <c r="F787" s="185">
        <v>1848855</v>
      </c>
      <c r="G787" s="185">
        <v>184886</v>
      </c>
      <c r="H787" s="185">
        <f t="shared" si="12"/>
        <v>2033741</v>
      </c>
      <c r="I787" s="186"/>
      <c r="J787" s="186"/>
    </row>
    <row r="788" spans="1:10" s="187" customFormat="1" ht="30.75" customHeight="1">
      <c r="A788" s="179">
        <v>783</v>
      </c>
      <c r="B788" s="198">
        <v>45092</v>
      </c>
      <c r="C788" s="199" t="s">
        <v>5754</v>
      </c>
      <c r="D788" s="188" t="s">
        <v>15</v>
      </c>
      <c r="E788" s="200" t="s">
        <v>5755</v>
      </c>
      <c r="F788" s="185">
        <v>2071101</v>
      </c>
      <c r="G788" s="185">
        <v>207110</v>
      </c>
      <c r="H788" s="185">
        <f t="shared" si="12"/>
        <v>2278211</v>
      </c>
      <c r="I788" s="186"/>
      <c r="J788" s="186"/>
    </row>
    <row r="789" spans="1:10" s="187" customFormat="1" ht="30.75" customHeight="1">
      <c r="A789" s="179">
        <v>784</v>
      </c>
      <c r="B789" s="198">
        <v>45092</v>
      </c>
      <c r="C789" s="199" t="s">
        <v>5756</v>
      </c>
      <c r="D789" s="188" t="s">
        <v>15</v>
      </c>
      <c r="E789" s="200" t="s">
        <v>5757</v>
      </c>
      <c r="F789" s="185">
        <v>2654170</v>
      </c>
      <c r="G789" s="185">
        <v>265417</v>
      </c>
      <c r="H789" s="185">
        <f t="shared" si="12"/>
        <v>2919587</v>
      </c>
      <c r="I789" s="186"/>
      <c r="J789" s="186"/>
    </row>
    <row r="790" spans="1:10" s="187" customFormat="1" ht="30.75" customHeight="1">
      <c r="A790" s="179">
        <v>785</v>
      </c>
      <c r="B790" s="198">
        <v>45092</v>
      </c>
      <c r="C790" s="199" t="s">
        <v>5758</v>
      </c>
      <c r="D790" s="188" t="s">
        <v>15</v>
      </c>
      <c r="E790" s="200" t="s">
        <v>5759</v>
      </c>
      <c r="F790" s="185">
        <v>2471719</v>
      </c>
      <c r="G790" s="185">
        <v>247172</v>
      </c>
      <c r="H790" s="185">
        <f t="shared" si="12"/>
        <v>2718891</v>
      </c>
      <c r="I790" s="186"/>
      <c r="J790" s="186"/>
    </row>
    <row r="791" spans="1:10" s="187" customFormat="1" ht="30.75" customHeight="1">
      <c r="A791" s="179">
        <v>786</v>
      </c>
      <c r="B791" s="198">
        <v>45092</v>
      </c>
      <c r="C791" s="199" t="s">
        <v>5760</v>
      </c>
      <c r="D791" s="188" t="s">
        <v>15</v>
      </c>
      <c r="E791" s="200" t="s">
        <v>5761</v>
      </c>
      <c r="F791" s="185">
        <v>2356971</v>
      </c>
      <c r="G791" s="185">
        <v>235697</v>
      </c>
      <c r="H791" s="185">
        <f t="shared" si="12"/>
        <v>2592668</v>
      </c>
      <c r="I791" s="186"/>
      <c r="J791" s="186"/>
    </row>
    <row r="792" spans="1:10" s="187" customFormat="1" ht="30.75" customHeight="1">
      <c r="A792" s="179">
        <v>787</v>
      </c>
      <c r="B792" s="198">
        <v>45092</v>
      </c>
      <c r="C792" s="199" t="s">
        <v>5762</v>
      </c>
      <c r="D792" s="188" t="s">
        <v>15</v>
      </c>
      <c r="E792" s="200" t="s">
        <v>5763</v>
      </c>
      <c r="F792" s="185">
        <v>3401049</v>
      </c>
      <c r="G792" s="185">
        <v>340105</v>
      </c>
      <c r="H792" s="185">
        <f t="shared" si="12"/>
        <v>3741154</v>
      </c>
      <c r="I792" s="186"/>
      <c r="J792" s="186"/>
    </row>
    <row r="793" spans="1:10" s="187" customFormat="1" ht="30.75" customHeight="1">
      <c r="A793" s="179">
        <v>788</v>
      </c>
      <c r="B793" s="198">
        <v>45092</v>
      </c>
      <c r="C793" s="199" t="s">
        <v>5764</v>
      </c>
      <c r="D793" s="188" t="s">
        <v>15</v>
      </c>
      <c r="E793" s="200" t="s">
        <v>5765</v>
      </c>
      <c r="F793" s="185">
        <v>1897673</v>
      </c>
      <c r="G793" s="185">
        <v>189767</v>
      </c>
      <c r="H793" s="185">
        <f t="shared" si="12"/>
        <v>2087440</v>
      </c>
      <c r="I793" s="186"/>
      <c r="J793" s="186"/>
    </row>
    <row r="794" spans="1:10" s="187" customFormat="1" ht="30.75" customHeight="1">
      <c r="A794" s="179">
        <v>789</v>
      </c>
      <c r="B794" s="198">
        <v>45092</v>
      </c>
      <c r="C794" s="199" t="s">
        <v>5766</v>
      </c>
      <c r="D794" s="188" t="s">
        <v>15</v>
      </c>
      <c r="E794" s="200" t="s">
        <v>5767</v>
      </c>
      <c r="F794" s="185">
        <v>1041401</v>
      </c>
      <c r="G794" s="185">
        <v>104140</v>
      </c>
      <c r="H794" s="185">
        <f t="shared" si="12"/>
        <v>1145541</v>
      </c>
      <c r="I794" s="186"/>
      <c r="J794" s="186"/>
    </row>
    <row r="795" spans="1:10" s="187" customFormat="1" ht="30.75" customHeight="1">
      <c r="A795" s="179">
        <v>790</v>
      </c>
      <c r="B795" s="198">
        <v>45092</v>
      </c>
      <c r="C795" s="199" t="s">
        <v>5768</v>
      </c>
      <c r="D795" s="188" t="s">
        <v>15</v>
      </c>
      <c r="E795" s="200" t="s">
        <v>5769</v>
      </c>
      <c r="F795" s="185">
        <v>1089239</v>
      </c>
      <c r="G795" s="185">
        <v>108924</v>
      </c>
      <c r="H795" s="185">
        <f t="shared" si="12"/>
        <v>1198163</v>
      </c>
      <c r="I795" s="186"/>
      <c r="J795" s="186"/>
    </row>
    <row r="796" spans="1:10" s="187" customFormat="1" ht="30.75" customHeight="1">
      <c r="A796" s="179">
        <v>791</v>
      </c>
      <c r="B796" s="198">
        <v>45092</v>
      </c>
      <c r="C796" s="199" t="s">
        <v>5770</v>
      </c>
      <c r="D796" s="188" t="s">
        <v>15</v>
      </c>
      <c r="E796" s="200" t="s">
        <v>5771</v>
      </c>
      <c r="F796" s="185">
        <v>4773121</v>
      </c>
      <c r="G796" s="185">
        <v>477312</v>
      </c>
      <c r="H796" s="185">
        <f t="shared" si="12"/>
        <v>5250433</v>
      </c>
      <c r="I796" s="186"/>
      <c r="J796" s="186"/>
    </row>
    <row r="797" spans="1:10" s="187" customFormat="1" ht="30.75" customHeight="1">
      <c r="A797" s="179">
        <v>792</v>
      </c>
      <c r="B797" s="198">
        <v>45092</v>
      </c>
      <c r="C797" s="199" t="s">
        <v>5772</v>
      </c>
      <c r="D797" s="188" t="s">
        <v>15</v>
      </c>
      <c r="E797" s="200" t="s">
        <v>5773</v>
      </c>
      <c r="F797" s="185">
        <v>2843807</v>
      </c>
      <c r="G797" s="185">
        <v>284381</v>
      </c>
      <c r="H797" s="185">
        <f t="shared" si="12"/>
        <v>3128188</v>
      </c>
      <c r="I797" s="186"/>
      <c r="J797" s="186"/>
    </row>
    <row r="798" spans="1:10" s="187" customFormat="1" ht="30.75" customHeight="1">
      <c r="A798" s="179">
        <v>793</v>
      </c>
      <c r="B798" s="198">
        <v>45092</v>
      </c>
      <c r="C798" s="199" t="s">
        <v>5774</v>
      </c>
      <c r="D798" s="188" t="s">
        <v>15</v>
      </c>
      <c r="E798" s="200" t="s">
        <v>5775</v>
      </c>
      <c r="F798" s="185">
        <v>5003315</v>
      </c>
      <c r="G798" s="185">
        <v>500332</v>
      </c>
      <c r="H798" s="185">
        <f t="shared" si="12"/>
        <v>5503647</v>
      </c>
      <c r="I798" s="186"/>
      <c r="J798" s="186"/>
    </row>
    <row r="799" spans="1:10" s="187" customFormat="1" ht="30.75" customHeight="1">
      <c r="A799" s="179">
        <v>794</v>
      </c>
      <c r="B799" s="198">
        <v>45092</v>
      </c>
      <c r="C799" s="199" t="s">
        <v>5776</v>
      </c>
      <c r="D799" s="188" t="s">
        <v>15</v>
      </c>
      <c r="E799" s="200" t="s">
        <v>5777</v>
      </c>
      <c r="F799" s="185">
        <v>2685244</v>
      </c>
      <c r="G799" s="185">
        <v>268524</v>
      </c>
      <c r="H799" s="185">
        <f t="shared" si="12"/>
        <v>2953768</v>
      </c>
      <c r="I799" s="186"/>
      <c r="J799" s="186"/>
    </row>
    <row r="800" spans="1:10" s="187" customFormat="1" ht="30.75" customHeight="1">
      <c r="A800" s="179">
        <v>795</v>
      </c>
      <c r="B800" s="198">
        <v>45092</v>
      </c>
      <c r="C800" s="199" t="s">
        <v>5778</v>
      </c>
      <c r="D800" s="188" t="s">
        <v>15</v>
      </c>
      <c r="E800" s="200" t="s">
        <v>5779</v>
      </c>
      <c r="F800" s="185">
        <v>2033025</v>
      </c>
      <c r="G800" s="185">
        <v>203303</v>
      </c>
      <c r="H800" s="185">
        <f t="shared" si="12"/>
        <v>2236328</v>
      </c>
      <c r="I800" s="186"/>
      <c r="J800" s="186"/>
    </row>
    <row r="801" spans="1:10" s="187" customFormat="1" ht="30.75" customHeight="1">
      <c r="A801" s="179">
        <v>796</v>
      </c>
      <c r="B801" s="198">
        <v>45092</v>
      </c>
      <c r="C801" s="199" t="s">
        <v>5780</v>
      </c>
      <c r="D801" s="188" t="s">
        <v>15</v>
      </c>
      <c r="E801" s="200" t="s">
        <v>5781</v>
      </c>
      <c r="F801" s="185">
        <v>3125827</v>
      </c>
      <c r="G801" s="185">
        <v>312583</v>
      </c>
      <c r="H801" s="185">
        <f t="shared" si="12"/>
        <v>3438410</v>
      </c>
      <c r="I801" s="186"/>
      <c r="J801" s="186"/>
    </row>
    <row r="802" spans="1:10" s="187" customFormat="1" ht="30.75" customHeight="1">
      <c r="A802" s="179">
        <v>797</v>
      </c>
      <c r="B802" s="198">
        <v>45092</v>
      </c>
      <c r="C802" s="199" t="s">
        <v>5782</v>
      </c>
      <c r="D802" s="188" t="s">
        <v>15</v>
      </c>
      <c r="E802" s="200" t="s">
        <v>5783</v>
      </c>
      <c r="F802" s="185">
        <v>1368465</v>
      </c>
      <c r="G802" s="185">
        <v>136847</v>
      </c>
      <c r="H802" s="185">
        <f t="shared" si="12"/>
        <v>1505312</v>
      </c>
      <c r="I802" s="186"/>
      <c r="J802" s="186"/>
    </row>
    <row r="803" spans="1:10" s="187" customFormat="1" ht="30.75" customHeight="1">
      <c r="A803" s="179">
        <v>798</v>
      </c>
      <c r="B803" s="198">
        <v>45092</v>
      </c>
      <c r="C803" s="199" t="s">
        <v>5784</v>
      </c>
      <c r="D803" s="188" t="s">
        <v>15</v>
      </c>
      <c r="E803" s="200" t="s">
        <v>5785</v>
      </c>
      <c r="F803" s="185">
        <v>12819637</v>
      </c>
      <c r="G803" s="185">
        <v>1281964</v>
      </c>
      <c r="H803" s="185">
        <f t="shared" si="12"/>
        <v>14101601</v>
      </c>
      <c r="I803" s="186"/>
      <c r="J803" s="186"/>
    </row>
    <row r="804" spans="1:10" s="187" customFormat="1" ht="30.75" customHeight="1">
      <c r="A804" s="179">
        <v>799</v>
      </c>
      <c r="B804" s="198">
        <v>45092</v>
      </c>
      <c r="C804" s="199" t="s">
        <v>5786</v>
      </c>
      <c r="D804" s="188" t="s">
        <v>15</v>
      </c>
      <c r="E804" s="200" t="s">
        <v>5787</v>
      </c>
      <c r="F804" s="185">
        <v>926410</v>
      </c>
      <c r="G804" s="185">
        <v>92641</v>
      </c>
      <c r="H804" s="185">
        <f t="shared" si="12"/>
        <v>1019051</v>
      </c>
      <c r="I804" s="186"/>
      <c r="J804" s="186"/>
    </row>
    <row r="805" spans="1:10" s="187" customFormat="1" ht="30.75" customHeight="1">
      <c r="A805" s="179">
        <v>800</v>
      </c>
      <c r="B805" s="198">
        <v>45092</v>
      </c>
      <c r="C805" s="199" t="s">
        <v>5788</v>
      </c>
      <c r="D805" s="188" t="s">
        <v>15</v>
      </c>
      <c r="E805" s="200" t="s">
        <v>5789</v>
      </c>
      <c r="F805" s="185">
        <v>922445</v>
      </c>
      <c r="G805" s="185">
        <v>92245</v>
      </c>
      <c r="H805" s="185">
        <f t="shared" si="12"/>
        <v>1014690</v>
      </c>
      <c r="I805" s="186"/>
      <c r="J805" s="186"/>
    </row>
    <row r="806" spans="1:10" s="187" customFormat="1" ht="30.75" customHeight="1">
      <c r="A806" s="179">
        <v>801</v>
      </c>
      <c r="B806" s="198">
        <v>45092</v>
      </c>
      <c r="C806" s="199" t="s">
        <v>5790</v>
      </c>
      <c r="D806" s="188" t="s">
        <v>15</v>
      </c>
      <c r="E806" s="200" t="s">
        <v>5791</v>
      </c>
      <c r="F806" s="185">
        <v>852160</v>
      </c>
      <c r="G806" s="185">
        <v>85216</v>
      </c>
      <c r="H806" s="185">
        <f t="shared" si="12"/>
        <v>937376</v>
      </c>
      <c r="I806" s="186"/>
      <c r="J806" s="186"/>
    </row>
    <row r="807" spans="1:10" s="187" customFormat="1" ht="30.75" customHeight="1">
      <c r="A807" s="179">
        <v>802</v>
      </c>
      <c r="B807" s="198">
        <v>45092</v>
      </c>
      <c r="C807" s="199" t="s">
        <v>5792</v>
      </c>
      <c r="D807" s="188" t="s">
        <v>15</v>
      </c>
      <c r="E807" s="200" t="s">
        <v>5793</v>
      </c>
      <c r="F807" s="185">
        <v>925142</v>
      </c>
      <c r="G807" s="185">
        <v>92514</v>
      </c>
      <c r="H807" s="185">
        <f t="shared" si="12"/>
        <v>1017656</v>
      </c>
      <c r="I807" s="186"/>
      <c r="J807" s="186"/>
    </row>
    <row r="808" spans="1:10" s="187" customFormat="1" ht="30.75" customHeight="1">
      <c r="A808" s="179">
        <v>803</v>
      </c>
      <c r="B808" s="198">
        <v>45092</v>
      </c>
      <c r="C808" s="199" t="s">
        <v>5794</v>
      </c>
      <c r="D808" s="188" t="s">
        <v>15</v>
      </c>
      <c r="E808" s="200" t="s">
        <v>5795</v>
      </c>
      <c r="F808" s="185">
        <v>919160</v>
      </c>
      <c r="G808" s="185">
        <v>91916</v>
      </c>
      <c r="H808" s="185">
        <f t="shared" si="12"/>
        <v>1011076</v>
      </c>
      <c r="I808" s="186"/>
      <c r="J808" s="186"/>
    </row>
    <row r="809" spans="1:10" s="187" customFormat="1" ht="30.75" customHeight="1">
      <c r="A809" s="179">
        <v>804</v>
      </c>
      <c r="B809" s="198">
        <v>45092</v>
      </c>
      <c r="C809" s="199" t="s">
        <v>5796</v>
      </c>
      <c r="D809" s="188" t="s">
        <v>15</v>
      </c>
      <c r="E809" s="200" t="s">
        <v>5797</v>
      </c>
      <c r="F809" s="185">
        <v>2302735</v>
      </c>
      <c r="G809" s="185">
        <v>230274</v>
      </c>
      <c r="H809" s="185">
        <f t="shared" si="12"/>
        <v>2533009</v>
      </c>
      <c r="I809" s="186"/>
      <c r="J809" s="186"/>
    </row>
    <row r="810" spans="1:10" s="187" customFormat="1" ht="30.75" customHeight="1">
      <c r="A810" s="179">
        <v>805</v>
      </c>
      <c r="B810" s="198">
        <v>45092</v>
      </c>
      <c r="C810" s="199" t="s">
        <v>5798</v>
      </c>
      <c r="D810" s="188" t="s">
        <v>15</v>
      </c>
      <c r="E810" s="200" t="s">
        <v>5799</v>
      </c>
      <c r="F810" s="185">
        <v>2136870</v>
      </c>
      <c r="G810" s="185">
        <v>213687</v>
      </c>
      <c r="H810" s="185">
        <f t="shared" si="12"/>
        <v>2350557</v>
      </c>
      <c r="I810" s="186"/>
      <c r="J810" s="186"/>
    </row>
    <row r="811" spans="1:10" s="187" customFormat="1" ht="30.75" customHeight="1">
      <c r="A811" s="179">
        <v>806</v>
      </c>
      <c r="B811" s="198">
        <v>45092</v>
      </c>
      <c r="C811" s="199" t="s">
        <v>5800</v>
      </c>
      <c r="D811" s="188" t="s">
        <v>15</v>
      </c>
      <c r="E811" s="200" t="s">
        <v>5801</v>
      </c>
      <c r="F811" s="185">
        <v>1958645</v>
      </c>
      <c r="G811" s="185">
        <v>195865</v>
      </c>
      <c r="H811" s="185">
        <f t="shared" si="12"/>
        <v>2154510</v>
      </c>
      <c r="I811" s="186"/>
      <c r="J811" s="186"/>
    </row>
    <row r="812" spans="1:10" s="187" customFormat="1" ht="30.75" customHeight="1">
      <c r="A812" s="179">
        <v>807</v>
      </c>
      <c r="B812" s="198">
        <v>45092</v>
      </c>
      <c r="C812" s="199" t="s">
        <v>5802</v>
      </c>
      <c r="D812" s="188" t="s">
        <v>15</v>
      </c>
      <c r="E812" s="200" t="s">
        <v>5803</v>
      </c>
      <c r="F812" s="185">
        <v>1551800</v>
      </c>
      <c r="G812" s="185">
        <v>155180</v>
      </c>
      <c r="H812" s="185">
        <f t="shared" si="12"/>
        <v>1706980</v>
      </c>
      <c r="I812" s="186"/>
      <c r="J812" s="186"/>
    </row>
    <row r="813" spans="1:10" s="187" customFormat="1" ht="30.75" customHeight="1">
      <c r="A813" s="179">
        <v>808</v>
      </c>
      <c r="B813" s="198">
        <v>45092</v>
      </c>
      <c r="C813" s="199" t="s">
        <v>5804</v>
      </c>
      <c r="D813" s="188" t="s">
        <v>15</v>
      </c>
      <c r="E813" s="200" t="s">
        <v>5805</v>
      </c>
      <c r="F813" s="185">
        <v>3111475</v>
      </c>
      <c r="G813" s="185">
        <v>311148</v>
      </c>
      <c r="H813" s="185">
        <f t="shared" si="12"/>
        <v>3422623</v>
      </c>
      <c r="I813" s="186"/>
      <c r="J813" s="186"/>
    </row>
    <row r="814" spans="1:10" s="187" customFormat="1" ht="30.75" customHeight="1">
      <c r="A814" s="179">
        <v>809</v>
      </c>
      <c r="B814" s="198">
        <v>45092</v>
      </c>
      <c r="C814" s="199" t="s">
        <v>5806</v>
      </c>
      <c r="D814" s="188" t="s">
        <v>15</v>
      </c>
      <c r="E814" s="200" t="s">
        <v>5807</v>
      </c>
      <c r="F814" s="185">
        <v>1210991</v>
      </c>
      <c r="G814" s="185">
        <v>121099</v>
      </c>
      <c r="H814" s="185">
        <f t="shared" si="12"/>
        <v>1332090</v>
      </c>
      <c r="I814" s="186"/>
      <c r="J814" s="186"/>
    </row>
    <row r="815" spans="1:10" s="187" customFormat="1" ht="30.75" customHeight="1">
      <c r="A815" s="179">
        <v>810</v>
      </c>
      <c r="B815" s="198">
        <v>45092</v>
      </c>
      <c r="C815" s="199" t="s">
        <v>5808</v>
      </c>
      <c r="D815" s="188" t="s">
        <v>15</v>
      </c>
      <c r="E815" s="200" t="s">
        <v>5809</v>
      </c>
      <c r="F815" s="185">
        <v>785290</v>
      </c>
      <c r="G815" s="185">
        <v>78529</v>
      </c>
      <c r="H815" s="185">
        <f t="shared" si="12"/>
        <v>863819</v>
      </c>
      <c r="I815" s="186"/>
      <c r="J815" s="186"/>
    </row>
    <row r="816" spans="1:10" s="187" customFormat="1" ht="30.75" customHeight="1">
      <c r="A816" s="179">
        <v>811</v>
      </c>
      <c r="B816" s="198">
        <v>45092</v>
      </c>
      <c r="C816" s="199" t="s">
        <v>5810</v>
      </c>
      <c r="D816" s="188" t="s">
        <v>15</v>
      </c>
      <c r="E816" s="200" t="s">
        <v>5811</v>
      </c>
      <c r="F816" s="185">
        <v>1181510</v>
      </c>
      <c r="G816" s="185">
        <v>118151</v>
      </c>
      <c r="H816" s="185">
        <f t="shared" si="12"/>
        <v>1299661</v>
      </c>
      <c r="I816" s="186"/>
      <c r="J816" s="186"/>
    </row>
    <row r="817" spans="1:10" s="187" customFormat="1" ht="30.75" customHeight="1">
      <c r="A817" s="179">
        <v>812</v>
      </c>
      <c r="B817" s="198">
        <v>45092</v>
      </c>
      <c r="C817" s="199" t="s">
        <v>5812</v>
      </c>
      <c r="D817" s="188" t="s">
        <v>15</v>
      </c>
      <c r="E817" s="200" t="s">
        <v>5813</v>
      </c>
      <c r="F817" s="185">
        <v>1297484</v>
      </c>
      <c r="G817" s="185">
        <v>129748</v>
      </c>
      <c r="H817" s="185">
        <f t="shared" si="12"/>
        <v>1427232</v>
      </c>
      <c r="I817" s="186"/>
      <c r="J817" s="186"/>
    </row>
    <row r="818" spans="1:10" s="187" customFormat="1" ht="30.75" customHeight="1">
      <c r="A818" s="179">
        <v>813</v>
      </c>
      <c r="B818" s="198">
        <v>45092</v>
      </c>
      <c r="C818" s="199" t="s">
        <v>5814</v>
      </c>
      <c r="D818" s="188" t="s">
        <v>15</v>
      </c>
      <c r="E818" s="200" t="s">
        <v>5815</v>
      </c>
      <c r="F818" s="185">
        <v>3161845</v>
      </c>
      <c r="G818" s="185">
        <v>316185</v>
      </c>
      <c r="H818" s="185">
        <f t="shared" si="12"/>
        <v>3478030</v>
      </c>
      <c r="I818" s="186"/>
      <c r="J818" s="186"/>
    </row>
    <row r="819" spans="1:10" s="187" customFormat="1" ht="30.75" customHeight="1">
      <c r="A819" s="179">
        <v>814</v>
      </c>
      <c r="B819" s="198">
        <v>45092</v>
      </c>
      <c r="C819" s="199" t="s">
        <v>5816</v>
      </c>
      <c r="D819" s="188" t="s">
        <v>15</v>
      </c>
      <c r="E819" s="200" t="s">
        <v>5817</v>
      </c>
      <c r="F819" s="185">
        <v>3495645</v>
      </c>
      <c r="G819" s="185">
        <v>349565</v>
      </c>
      <c r="H819" s="185">
        <f t="shared" si="12"/>
        <v>3845210</v>
      </c>
      <c r="I819" s="186"/>
      <c r="J819" s="186"/>
    </row>
    <row r="820" spans="1:10" s="187" customFormat="1" ht="30.75" customHeight="1">
      <c r="A820" s="179">
        <v>815</v>
      </c>
      <c r="B820" s="198">
        <v>45092</v>
      </c>
      <c r="C820" s="199" t="s">
        <v>5818</v>
      </c>
      <c r="D820" s="188" t="s">
        <v>15</v>
      </c>
      <c r="E820" s="200" t="s">
        <v>5819</v>
      </c>
      <c r="F820" s="185">
        <v>2763920</v>
      </c>
      <c r="G820" s="185">
        <v>276392</v>
      </c>
      <c r="H820" s="185">
        <f t="shared" si="12"/>
        <v>3040312</v>
      </c>
      <c r="I820" s="186"/>
      <c r="J820" s="186"/>
    </row>
    <row r="821" spans="1:10" s="187" customFormat="1" ht="30.75" customHeight="1">
      <c r="A821" s="179">
        <v>816</v>
      </c>
      <c r="B821" s="198">
        <v>45092</v>
      </c>
      <c r="C821" s="199" t="s">
        <v>5820</v>
      </c>
      <c r="D821" s="188" t="s">
        <v>15</v>
      </c>
      <c r="E821" s="200" t="s">
        <v>5821</v>
      </c>
      <c r="F821" s="185">
        <v>1749600</v>
      </c>
      <c r="G821" s="185">
        <v>174960</v>
      </c>
      <c r="H821" s="185">
        <f t="shared" si="12"/>
        <v>1924560</v>
      </c>
      <c r="I821" s="186"/>
      <c r="J821" s="186"/>
    </row>
    <row r="822" spans="1:10" s="187" customFormat="1" ht="30.75" customHeight="1">
      <c r="A822" s="179">
        <v>817</v>
      </c>
      <c r="B822" s="198">
        <v>45092</v>
      </c>
      <c r="C822" s="199" t="s">
        <v>5822</v>
      </c>
      <c r="D822" s="188" t="s">
        <v>15</v>
      </c>
      <c r="E822" s="200" t="s">
        <v>5823</v>
      </c>
      <c r="F822" s="185">
        <v>2371760</v>
      </c>
      <c r="G822" s="185">
        <v>237176</v>
      </c>
      <c r="H822" s="185">
        <f t="shared" si="12"/>
        <v>2608936</v>
      </c>
      <c r="I822" s="186"/>
      <c r="J822" s="186"/>
    </row>
    <row r="823" spans="1:10" s="187" customFormat="1" ht="30.75" customHeight="1">
      <c r="A823" s="179">
        <v>818</v>
      </c>
      <c r="B823" s="198">
        <v>45092</v>
      </c>
      <c r="C823" s="199" t="s">
        <v>5824</v>
      </c>
      <c r="D823" s="188" t="s">
        <v>15</v>
      </c>
      <c r="E823" s="200" t="s">
        <v>5825</v>
      </c>
      <c r="F823" s="185">
        <v>1244320</v>
      </c>
      <c r="G823" s="185">
        <v>124432</v>
      </c>
      <c r="H823" s="185">
        <f t="shared" si="12"/>
        <v>1368752</v>
      </c>
      <c r="I823" s="186"/>
      <c r="J823" s="186"/>
    </row>
    <row r="824" spans="1:10" s="187" customFormat="1" ht="30.75" customHeight="1">
      <c r="A824" s="179">
        <v>819</v>
      </c>
      <c r="B824" s="198">
        <v>45092</v>
      </c>
      <c r="C824" s="199" t="s">
        <v>5826</v>
      </c>
      <c r="D824" s="188" t="s">
        <v>15</v>
      </c>
      <c r="E824" s="200" t="s">
        <v>5827</v>
      </c>
      <c r="F824" s="185">
        <v>1757790</v>
      </c>
      <c r="G824" s="185">
        <v>175779</v>
      </c>
      <c r="H824" s="185">
        <f t="shared" si="12"/>
        <v>1933569</v>
      </c>
      <c r="I824" s="186"/>
      <c r="J824" s="186"/>
    </row>
    <row r="825" spans="1:10" s="187" customFormat="1" ht="30.75" customHeight="1">
      <c r="A825" s="179">
        <v>820</v>
      </c>
      <c r="B825" s="198">
        <v>45092</v>
      </c>
      <c r="C825" s="199" t="s">
        <v>5828</v>
      </c>
      <c r="D825" s="188" t="s">
        <v>15</v>
      </c>
      <c r="E825" s="200" t="s">
        <v>5829</v>
      </c>
      <c r="F825" s="185">
        <v>1477735</v>
      </c>
      <c r="G825" s="185">
        <v>147774</v>
      </c>
      <c r="H825" s="185">
        <f t="shared" si="12"/>
        <v>1625509</v>
      </c>
      <c r="I825" s="186"/>
      <c r="J825" s="186"/>
    </row>
    <row r="826" spans="1:10" s="187" customFormat="1" ht="30.75" customHeight="1">
      <c r="A826" s="179">
        <v>821</v>
      </c>
      <c r="B826" s="198">
        <v>45092</v>
      </c>
      <c r="C826" s="199" t="s">
        <v>5830</v>
      </c>
      <c r="D826" s="188" t="s">
        <v>15</v>
      </c>
      <c r="E826" s="200" t="s">
        <v>5831</v>
      </c>
      <c r="F826" s="185">
        <v>1474320</v>
      </c>
      <c r="G826" s="185">
        <v>147432</v>
      </c>
      <c r="H826" s="185">
        <f t="shared" si="12"/>
        <v>1621752</v>
      </c>
      <c r="I826" s="186"/>
      <c r="J826" s="186"/>
    </row>
    <row r="827" spans="1:10" s="187" customFormat="1" ht="30.75" customHeight="1">
      <c r="A827" s="179">
        <v>822</v>
      </c>
      <c r="B827" s="198">
        <v>45092</v>
      </c>
      <c r="C827" s="199" t="s">
        <v>5832</v>
      </c>
      <c r="D827" s="188" t="s">
        <v>15</v>
      </c>
      <c r="E827" s="200" t="s">
        <v>5833</v>
      </c>
      <c r="F827" s="185">
        <v>1113750</v>
      </c>
      <c r="G827" s="185">
        <v>111375</v>
      </c>
      <c r="H827" s="185">
        <f t="shared" si="12"/>
        <v>1225125</v>
      </c>
      <c r="I827" s="186"/>
      <c r="J827" s="186"/>
    </row>
    <row r="828" spans="1:10" s="187" customFormat="1" ht="30.75" customHeight="1">
      <c r="A828" s="179">
        <v>823</v>
      </c>
      <c r="B828" s="198">
        <v>45092</v>
      </c>
      <c r="C828" s="199" t="s">
        <v>5834</v>
      </c>
      <c r="D828" s="188" t="s">
        <v>15</v>
      </c>
      <c r="E828" s="200" t="s">
        <v>5835</v>
      </c>
      <c r="F828" s="185">
        <v>1375195</v>
      </c>
      <c r="G828" s="185">
        <v>137520</v>
      </c>
      <c r="H828" s="185">
        <f t="shared" si="12"/>
        <v>1512715</v>
      </c>
      <c r="I828" s="186"/>
      <c r="J828" s="186"/>
    </row>
    <row r="829" spans="1:10" s="187" customFormat="1" ht="30.75" customHeight="1">
      <c r="A829" s="179">
        <v>824</v>
      </c>
      <c r="B829" s="198">
        <v>45092</v>
      </c>
      <c r="C829" s="199" t="s">
        <v>5836</v>
      </c>
      <c r="D829" s="188" t="s">
        <v>15</v>
      </c>
      <c r="E829" s="200" t="s">
        <v>5837</v>
      </c>
      <c r="F829" s="185">
        <v>438935</v>
      </c>
      <c r="G829" s="185">
        <v>43894</v>
      </c>
      <c r="H829" s="185">
        <f t="shared" si="12"/>
        <v>482829</v>
      </c>
      <c r="I829" s="186"/>
      <c r="J829" s="186"/>
    </row>
    <row r="830" spans="1:10" s="187" customFormat="1" ht="30.75" customHeight="1">
      <c r="A830" s="179">
        <v>825</v>
      </c>
      <c r="B830" s="198">
        <v>45092</v>
      </c>
      <c r="C830" s="199" t="s">
        <v>5838</v>
      </c>
      <c r="D830" s="188" t="s">
        <v>15</v>
      </c>
      <c r="E830" s="200" t="s">
        <v>5839</v>
      </c>
      <c r="F830" s="185">
        <v>947320</v>
      </c>
      <c r="G830" s="185">
        <v>94732</v>
      </c>
      <c r="H830" s="185">
        <f t="shared" si="12"/>
        <v>1042052</v>
      </c>
      <c r="I830" s="186"/>
      <c r="J830" s="186"/>
    </row>
    <row r="831" spans="1:10" s="187" customFormat="1" ht="30.75" customHeight="1">
      <c r="A831" s="179">
        <v>826</v>
      </c>
      <c r="B831" s="198">
        <v>45092</v>
      </c>
      <c r="C831" s="199" t="s">
        <v>5840</v>
      </c>
      <c r="D831" s="188" t="s">
        <v>15</v>
      </c>
      <c r="E831" s="200" t="s">
        <v>5841</v>
      </c>
      <c r="F831" s="185">
        <v>2000943</v>
      </c>
      <c r="G831" s="185">
        <v>200094</v>
      </c>
      <c r="H831" s="185">
        <f t="shared" si="12"/>
        <v>2201037</v>
      </c>
      <c r="I831" s="186"/>
      <c r="J831" s="186"/>
    </row>
    <row r="832" spans="1:10" s="187" customFormat="1" ht="30.75" customHeight="1">
      <c r="A832" s="179">
        <v>827</v>
      </c>
      <c r="B832" s="198">
        <v>45092</v>
      </c>
      <c r="C832" s="199" t="s">
        <v>5842</v>
      </c>
      <c r="D832" s="188" t="s">
        <v>15</v>
      </c>
      <c r="E832" s="200" t="s">
        <v>5843</v>
      </c>
      <c r="F832" s="185">
        <v>728750</v>
      </c>
      <c r="G832" s="185">
        <v>72875</v>
      </c>
      <c r="H832" s="185">
        <f t="shared" si="12"/>
        <v>801625</v>
      </c>
      <c r="I832" s="186"/>
      <c r="J832" s="186"/>
    </row>
    <row r="833" spans="1:10" s="187" customFormat="1" ht="30.75" customHeight="1">
      <c r="A833" s="179">
        <v>828</v>
      </c>
      <c r="B833" s="198">
        <v>45092</v>
      </c>
      <c r="C833" s="199" t="s">
        <v>5844</v>
      </c>
      <c r="D833" s="188" t="s">
        <v>15</v>
      </c>
      <c r="E833" s="200" t="s">
        <v>5845</v>
      </c>
      <c r="F833" s="185">
        <v>2400231</v>
      </c>
      <c r="G833" s="185">
        <v>240023</v>
      </c>
      <c r="H833" s="185">
        <f t="shared" si="12"/>
        <v>2640254</v>
      </c>
      <c r="I833" s="186"/>
      <c r="J833" s="186"/>
    </row>
    <row r="834" spans="1:10" s="187" customFormat="1" ht="30.75" customHeight="1">
      <c r="A834" s="179">
        <v>829</v>
      </c>
      <c r="B834" s="198">
        <v>45092</v>
      </c>
      <c r="C834" s="199" t="s">
        <v>5846</v>
      </c>
      <c r="D834" s="188" t="s">
        <v>15</v>
      </c>
      <c r="E834" s="200" t="s">
        <v>5847</v>
      </c>
      <c r="F834" s="185">
        <v>222750</v>
      </c>
      <c r="G834" s="185">
        <v>22275</v>
      </c>
      <c r="H834" s="185">
        <f t="shared" si="12"/>
        <v>245025</v>
      </c>
      <c r="I834" s="186"/>
      <c r="J834" s="186"/>
    </row>
    <row r="835" spans="1:10" s="187" customFormat="1" ht="30.75" customHeight="1">
      <c r="A835" s="179">
        <v>830</v>
      </c>
      <c r="B835" s="198">
        <v>45092</v>
      </c>
      <c r="C835" s="199" t="s">
        <v>5848</v>
      </c>
      <c r="D835" s="188" t="s">
        <v>15</v>
      </c>
      <c r="E835" s="200" t="s">
        <v>5849</v>
      </c>
      <c r="F835" s="185">
        <v>555290</v>
      </c>
      <c r="G835" s="185">
        <v>55529</v>
      </c>
      <c r="H835" s="185">
        <f t="shared" si="12"/>
        <v>610819</v>
      </c>
      <c r="I835" s="186"/>
      <c r="J835" s="186"/>
    </row>
    <row r="836" spans="1:10" s="187" customFormat="1" ht="30.75" customHeight="1">
      <c r="A836" s="179">
        <v>831</v>
      </c>
      <c r="B836" s="198">
        <v>45092</v>
      </c>
      <c r="C836" s="199" t="s">
        <v>5850</v>
      </c>
      <c r="D836" s="188" t="s">
        <v>15</v>
      </c>
      <c r="E836" s="200" t="s">
        <v>5851</v>
      </c>
      <c r="F836" s="185">
        <v>1665870</v>
      </c>
      <c r="G836" s="185">
        <v>166587</v>
      </c>
      <c r="H836" s="185">
        <f t="shared" si="12"/>
        <v>1832457</v>
      </c>
      <c r="I836" s="186"/>
      <c r="J836" s="186"/>
    </row>
    <row r="837" spans="1:10" s="187" customFormat="1" ht="30.75" customHeight="1">
      <c r="A837" s="179">
        <v>832</v>
      </c>
      <c r="B837" s="198">
        <v>45092</v>
      </c>
      <c r="C837" s="199" t="s">
        <v>5852</v>
      </c>
      <c r="D837" s="188" t="s">
        <v>15</v>
      </c>
      <c r="E837" s="200" t="s">
        <v>5853</v>
      </c>
      <c r="F837" s="185">
        <v>3137493</v>
      </c>
      <c r="G837" s="185">
        <v>313749</v>
      </c>
      <c r="H837" s="185">
        <f t="shared" si="12"/>
        <v>3451242</v>
      </c>
      <c r="I837" s="186"/>
      <c r="J837" s="186"/>
    </row>
    <row r="838" spans="1:10" s="187" customFormat="1" ht="30.75" customHeight="1">
      <c r="A838" s="179">
        <v>833</v>
      </c>
      <c r="B838" s="198">
        <v>45092</v>
      </c>
      <c r="C838" s="199" t="s">
        <v>5854</v>
      </c>
      <c r="D838" s="188" t="s">
        <v>15</v>
      </c>
      <c r="E838" s="200" t="s">
        <v>5855</v>
      </c>
      <c r="F838" s="185">
        <v>1101465</v>
      </c>
      <c r="G838" s="185">
        <v>110147</v>
      </c>
      <c r="H838" s="185">
        <f t="shared" si="12"/>
        <v>1211612</v>
      </c>
      <c r="I838" s="186"/>
      <c r="J838" s="186"/>
    </row>
    <row r="839" spans="1:10" s="187" customFormat="1" ht="30.75" customHeight="1">
      <c r="A839" s="179">
        <v>834</v>
      </c>
      <c r="B839" s="198">
        <v>45092</v>
      </c>
      <c r="C839" s="199" t="s">
        <v>5856</v>
      </c>
      <c r="D839" s="188" t="s">
        <v>15</v>
      </c>
      <c r="E839" s="200" t="s">
        <v>5857</v>
      </c>
      <c r="F839" s="185">
        <v>452750</v>
      </c>
      <c r="G839" s="185">
        <v>45275</v>
      </c>
      <c r="H839" s="185">
        <f t="shared" ref="H839:H902" si="13">F839+G839</f>
        <v>498025</v>
      </c>
      <c r="I839" s="186"/>
      <c r="J839" s="186"/>
    </row>
    <row r="840" spans="1:10" s="187" customFormat="1" ht="30.75" customHeight="1">
      <c r="A840" s="179">
        <v>835</v>
      </c>
      <c r="B840" s="198">
        <v>45092</v>
      </c>
      <c r="C840" s="199" t="s">
        <v>5858</v>
      </c>
      <c r="D840" s="188" t="s">
        <v>15</v>
      </c>
      <c r="E840" s="200" t="s">
        <v>5859</v>
      </c>
      <c r="F840" s="185">
        <v>922445</v>
      </c>
      <c r="G840" s="185">
        <v>92245</v>
      </c>
      <c r="H840" s="185">
        <f t="shared" si="13"/>
        <v>1014690</v>
      </c>
      <c r="I840" s="186"/>
      <c r="J840" s="186"/>
    </row>
    <row r="841" spans="1:10" s="187" customFormat="1" ht="30.75" customHeight="1">
      <c r="A841" s="179">
        <v>836</v>
      </c>
      <c r="B841" s="198">
        <v>45092</v>
      </c>
      <c r="C841" s="199" t="s">
        <v>5860</v>
      </c>
      <c r="D841" s="188" t="s">
        <v>15</v>
      </c>
      <c r="E841" s="200" t="s">
        <v>5861</v>
      </c>
      <c r="F841" s="185">
        <v>819905</v>
      </c>
      <c r="G841" s="185">
        <v>81991</v>
      </c>
      <c r="H841" s="185">
        <f t="shared" si="13"/>
        <v>901896</v>
      </c>
      <c r="I841" s="186"/>
      <c r="J841" s="186"/>
    </row>
    <row r="842" spans="1:10" s="187" customFormat="1" ht="30.75" customHeight="1">
      <c r="A842" s="179">
        <v>837</v>
      </c>
      <c r="B842" s="198">
        <v>45092</v>
      </c>
      <c r="C842" s="199" t="s">
        <v>5862</v>
      </c>
      <c r="D842" s="188" t="s">
        <v>15</v>
      </c>
      <c r="E842" s="200" t="s">
        <v>5863</v>
      </c>
      <c r="F842" s="185">
        <v>742500</v>
      </c>
      <c r="G842" s="185">
        <v>74250</v>
      </c>
      <c r="H842" s="185">
        <f t="shared" si="13"/>
        <v>816750</v>
      </c>
      <c r="I842" s="186"/>
      <c r="J842" s="186"/>
    </row>
    <row r="843" spans="1:10" s="187" customFormat="1" ht="30.75" customHeight="1">
      <c r="A843" s="179">
        <v>838</v>
      </c>
      <c r="B843" s="198">
        <v>45092</v>
      </c>
      <c r="C843" s="199" t="s">
        <v>5864</v>
      </c>
      <c r="D843" s="188" t="s">
        <v>15</v>
      </c>
      <c r="E843" s="200" t="s">
        <v>5865</v>
      </c>
      <c r="F843" s="185">
        <v>2221160</v>
      </c>
      <c r="G843" s="185">
        <v>222116</v>
      </c>
      <c r="H843" s="185">
        <f t="shared" si="13"/>
        <v>2443276</v>
      </c>
      <c r="I843" s="186"/>
      <c r="J843" s="186"/>
    </row>
    <row r="844" spans="1:10" s="187" customFormat="1" ht="30.75" customHeight="1">
      <c r="A844" s="179">
        <v>839</v>
      </c>
      <c r="B844" s="198">
        <v>45092</v>
      </c>
      <c r="C844" s="199" t="s">
        <v>5866</v>
      </c>
      <c r="D844" s="188" t="s">
        <v>15</v>
      </c>
      <c r="E844" s="200" t="s">
        <v>5867</v>
      </c>
      <c r="F844" s="185">
        <v>4316960</v>
      </c>
      <c r="G844" s="185">
        <v>431696</v>
      </c>
      <c r="H844" s="185">
        <f t="shared" si="13"/>
        <v>4748656</v>
      </c>
      <c r="I844" s="186"/>
      <c r="J844" s="186"/>
    </row>
    <row r="845" spans="1:10" s="187" customFormat="1" ht="30.75" customHeight="1">
      <c r="A845" s="179">
        <v>840</v>
      </c>
      <c r="B845" s="198">
        <v>45092</v>
      </c>
      <c r="C845" s="199" t="s">
        <v>5868</v>
      </c>
      <c r="D845" s="188" t="s">
        <v>15</v>
      </c>
      <c r="E845" s="200" t="s">
        <v>5869</v>
      </c>
      <c r="F845" s="185">
        <v>2730940</v>
      </c>
      <c r="G845" s="185">
        <v>273094</v>
      </c>
      <c r="H845" s="185">
        <f t="shared" si="13"/>
        <v>3004034</v>
      </c>
      <c r="I845" s="186"/>
      <c r="J845" s="186"/>
    </row>
    <row r="846" spans="1:10" s="187" customFormat="1" ht="30.75" customHeight="1">
      <c r="A846" s="179">
        <v>841</v>
      </c>
      <c r="B846" s="198">
        <v>45092</v>
      </c>
      <c r="C846" s="199" t="s">
        <v>5870</v>
      </c>
      <c r="D846" s="188" t="s">
        <v>15</v>
      </c>
      <c r="E846" s="200" t="s">
        <v>5871</v>
      </c>
      <c r="F846" s="185">
        <v>2141760</v>
      </c>
      <c r="G846" s="185">
        <v>214176</v>
      </c>
      <c r="H846" s="185">
        <f t="shared" si="13"/>
        <v>2355936</v>
      </c>
      <c r="I846" s="186"/>
      <c r="J846" s="186"/>
    </row>
    <row r="847" spans="1:10" s="187" customFormat="1" ht="30.75" customHeight="1">
      <c r="A847" s="179">
        <v>842</v>
      </c>
      <c r="B847" s="198">
        <v>45092</v>
      </c>
      <c r="C847" s="199" t="s">
        <v>5872</v>
      </c>
      <c r="D847" s="188" t="s">
        <v>15</v>
      </c>
      <c r="E847" s="200" t="s">
        <v>5873</v>
      </c>
      <c r="F847" s="185">
        <v>2659280</v>
      </c>
      <c r="G847" s="185">
        <v>265928</v>
      </c>
      <c r="H847" s="185">
        <f t="shared" si="13"/>
        <v>2925208</v>
      </c>
      <c r="I847" s="186"/>
      <c r="J847" s="186"/>
    </row>
    <row r="848" spans="1:10" s="187" customFormat="1" ht="30.75" customHeight="1">
      <c r="A848" s="179">
        <v>843</v>
      </c>
      <c r="B848" s="198">
        <v>45092</v>
      </c>
      <c r="C848" s="199" t="s">
        <v>5874</v>
      </c>
      <c r="D848" s="188" t="s">
        <v>15</v>
      </c>
      <c r="E848" s="200" t="s">
        <v>5875</v>
      </c>
      <c r="F848" s="185">
        <v>2448853</v>
      </c>
      <c r="G848" s="185">
        <v>244885</v>
      </c>
      <c r="H848" s="185">
        <f t="shared" si="13"/>
        <v>2693738</v>
      </c>
      <c r="I848" s="186"/>
      <c r="J848" s="186"/>
    </row>
    <row r="849" spans="1:10" s="187" customFormat="1" ht="30.75" customHeight="1">
      <c r="A849" s="179">
        <v>844</v>
      </c>
      <c r="B849" s="198">
        <v>45092</v>
      </c>
      <c r="C849" s="199" t="s">
        <v>5876</v>
      </c>
      <c r="D849" s="188" t="s">
        <v>15</v>
      </c>
      <c r="E849" s="200" t="s">
        <v>5877</v>
      </c>
      <c r="F849" s="185">
        <v>2350805</v>
      </c>
      <c r="G849" s="185">
        <v>235081</v>
      </c>
      <c r="H849" s="185">
        <f t="shared" si="13"/>
        <v>2585886</v>
      </c>
      <c r="I849" s="186"/>
      <c r="J849" s="186"/>
    </row>
    <row r="850" spans="1:10" s="187" customFormat="1" ht="30.75" customHeight="1">
      <c r="A850" s="179">
        <v>845</v>
      </c>
      <c r="B850" s="198">
        <v>45092</v>
      </c>
      <c r="C850" s="199" t="s">
        <v>5878</v>
      </c>
      <c r="D850" s="188" t="s">
        <v>15</v>
      </c>
      <c r="E850" s="200" t="s">
        <v>5879</v>
      </c>
      <c r="F850" s="185">
        <v>2597712</v>
      </c>
      <c r="G850" s="185">
        <v>259771</v>
      </c>
      <c r="H850" s="185">
        <f t="shared" si="13"/>
        <v>2857483</v>
      </c>
      <c r="I850" s="186"/>
      <c r="J850" s="186"/>
    </row>
    <row r="851" spans="1:10" s="187" customFormat="1" ht="30.75" customHeight="1">
      <c r="A851" s="179">
        <v>846</v>
      </c>
      <c r="B851" s="198">
        <v>45092</v>
      </c>
      <c r="C851" s="199" t="s">
        <v>5880</v>
      </c>
      <c r="D851" s="188" t="s">
        <v>15</v>
      </c>
      <c r="E851" s="200" t="s">
        <v>5881</v>
      </c>
      <c r="F851" s="185">
        <v>1612290</v>
      </c>
      <c r="G851" s="185">
        <v>161229</v>
      </c>
      <c r="H851" s="185">
        <f t="shared" si="13"/>
        <v>1773519</v>
      </c>
      <c r="I851" s="186"/>
      <c r="J851" s="186"/>
    </row>
    <row r="852" spans="1:10" s="187" customFormat="1" ht="30.75" customHeight="1">
      <c r="A852" s="179">
        <v>847</v>
      </c>
      <c r="B852" s="198">
        <v>45092</v>
      </c>
      <c r="C852" s="199" t="s">
        <v>5882</v>
      </c>
      <c r="D852" s="188" t="s">
        <v>15</v>
      </c>
      <c r="E852" s="200" t="s">
        <v>5883</v>
      </c>
      <c r="F852" s="185">
        <v>7067640</v>
      </c>
      <c r="G852" s="185">
        <v>706764</v>
      </c>
      <c r="H852" s="185">
        <f t="shared" si="13"/>
        <v>7774404</v>
      </c>
      <c r="I852" s="186"/>
      <c r="J852" s="186"/>
    </row>
    <row r="853" spans="1:10" s="187" customFormat="1" ht="30.75" customHeight="1">
      <c r="A853" s="179">
        <v>848</v>
      </c>
      <c r="B853" s="198">
        <v>45092</v>
      </c>
      <c r="C853" s="199" t="s">
        <v>5884</v>
      </c>
      <c r="D853" s="188" t="s">
        <v>15</v>
      </c>
      <c r="E853" s="200" t="s">
        <v>5885</v>
      </c>
      <c r="F853" s="185">
        <v>3472042</v>
      </c>
      <c r="G853" s="185">
        <v>347204</v>
      </c>
      <c r="H853" s="185">
        <f t="shared" si="13"/>
        <v>3819246</v>
      </c>
      <c r="I853" s="186"/>
      <c r="J853" s="186"/>
    </row>
    <row r="854" spans="1:10" s="187" customFormat="1" ht="30.75" customHeight="1">
      <c r="A854" s="179">
        <v>849</v>
      </c>
      <c r="B854" s="198">
        <v>45092</v>
      </c>
      <c r="C854" s="199" t="s">
        <v>5886</v>
      </c>
      <c r="D854" s="188" t="s">
        <v>15</v>
      </c>
      <c r="E854" s="200" t="s">
        <v>5887</v>
      </c>
      <c r="F854" s="185">
        <v>2631789</v>
      </c>
      <c r="G854" s="185">
        <v>263179</v>
      </c>
      <c r="H854" s="185">
        <f t="shared" si="13"/>
        <v>2894968</v>
      </c>
      <c r="I854" s="186"/>
      <c r="J854" s="186"/>
    </row>
    <row r="855" spans="1:10" s="187" customFormat="1" ht="30.75" customHeight="1">
      <c r="A855" s="179">
        <v>850</v>
      </c>
      <c r="B855" s="198">
        <v>45092</v>
      </c>
      <c r="C855" s="199" t="s">
        <v>5888</v>
      </c>
      <c r="D855" s="188" t="s">
        <v>15</v>
      </c>
      <c r="E855" s="200" t="s">
        <v>5889</v>
      </c>
      <c r="F855" s="185">
        <v>1089060</v>
      </c>
      <c r="G855" s="185">
        <v>108906</v>
      </c>
      <c r="H855" s="185">
        <f t="shared" si="13"/>
        <v>1197966</v>
      </c>
      <c r="I855" s="186"/>
      <c r="J855" s="186"/>
    </row>
    <row r="856" spans="1:10" s="187" customFormat="1" ht="30.75" customHeight="1">
      <c r="A856" s="179">
        <v>851</v>
      </c>
      <c r="B856" s="198">
        <v>45092</v>
      </c>
      <c r="C856" s="199" t="s">
        <v>5890</v>
      </c>
      <c r="D856" s="188" t="s">
        <v>15</v>
      </c>
      <c r="E856" s="200" t="s">
        <v>5891</v>
      </c>
      <c r="F856" s="185">
        <v>3911470</v>
      </c>
      <c r="G856" s="185">
        <v>391147</v>
      </c>
      <c r="H856" s="185">
        <f t="shared" si="13"/>
        <v>4302617</v>
      </c>
      <c r="I856" s="186"/>
      <c r="J856" s="186"/>
    </row>
    <row r="857" spans="1:10" s="187" customFormat="1" ht="30.75" customHeight="1">
      <c r="A857" s="179">
        <v>852</v>
      </c>
      <c r="B857" s="198">
        <v>45092</v>
      </c>
      <c r="C857" s="199" t="s">
        <v>5892</v>
      </c>
      <c r="D857" s="188" t="s">
        <v>15</v>
      </c>
      <c r="E857" s="200" t="s">
        <v>5893</v>
      </c>
      <c r="F857" s="185">
        <v>1887091</v>
      </c>
      <c r="G857" s="185">
        <v>188709</v>
      </c>
      <c r="H857" s="185">
        <f t="shared" si="13"/>
        <v>2075800</v>
      </c>
      <c r="I857" s="186"/>
      <c r="J857" s="186"/>
    </row>
    <row r="858" spans="1:10" s="187" customFormat="1" ht="30.75" customHeight="1">
      <c r="A858" s="179">
        <v>853</v>
      </c>
      <c r="B858" s="198">
        <v>45092</v>
      </c>
      <c r="C858" s="199" t="s">
        <v>5894</v>
      </c>
      <c r="D858" s="188" t="s">
        <v>15</v>
      </c>
      <c r="E858" s="200" t="s">
        <v>5895</v>
      </c>
      <c r="F858" s="185">
        <v>3139900</v>
      </c>
      <c r="G858" s="185">
        <v>313990</v>
      </c>
      <c r="H858" s="185">
        <f t="shared" si="13"/>
        <v>3453890</v>
      </c>
      <c r="I858" s="186"/>
      <c r="J858" s="186"/>
    </row>
    <row r="859" spans="1:10" s="187" customFormat="1" ht="30.75" customHeight="1">
      <c r="A859" s="179">
        <v>854</v>
      </c>
      <c r="B859" s="198">
        <v>45092</v>
      </c>
      <c r="C859" s="199" t="s">
        <v>5896</v>
      </c>
      <c r="D859" s="188" t="s">
        <v>15</v>
      </c>
      <c r="E859" s="200" t="s">
        <v>5897</v>
      </c>
      <c r="F859" s="185">
        <v>2439555</v>
      </c>
      <c r="G859" s="185">
        <v>243956</v>
      </c>
      <c r="H859" s="185">
        <f t="shared" si="13"/>
        <v>2683511</v>
      </c>
      <c r="I859" s="186"/>
      <c r="J859" s="186"/>
    </row>
    <row r="860" spans="1:10" s="187" customFormat="1" ht="30.75" customHeight="1">
      <c r="A860" s="179">
        <v>855</v>
      </c>
      <c r="B860" s="198">
        <v>45092</v>
      </c>
      <c r="C860" s="199" t="s">
        <v>5898</v>
      </c>
      <c r="D860" s="188" t="s">
        <v>15</v>
      </c>
      <c r="E860" s="200" t="s">
        <v>5899</v>
      </c>
      <c r="F860" s="185">
        <v>1476810</v>
      </c>
      <c r="G860" s="185">
        <v>147681</v>
      </c>
      <c r="H860" s="185">
        <f t="shared" si="13"/>
        <v>1624491</v>
      </c>
      <c r="I860" s="186"/>
      <c r="J860" s="186"/>
    </row>
    <row r="861" spans="1:10" s="187" customFormat="1" ht="30.75" customHeight="1">
      <c r="A861" s="179">
        <v>856</v>
      </c>
      <c r="B861" s="198">
        <v>45092</v>
      </c>
      <c r="C861" s="199" t="s">
        <v>5900</v>
      </c>
      <c r="D861" s="188" t="s">
        <v>15</v>
      </c>
      <c r="E861" s="200" t="s">
        <v>5901</v>
      </c>
      <c r="F861" s="185">
        <v>1591490</v>
      </c>
      <c r="G861" s="185">
        <v>159149</v>
      </c>
      <c r="H861" s="185">
        <f t="shared" si="13"/>
        <v>1750639</v>
      </c>
      <c r="I861" s="186"/>
      <c r="J861" s="186"/>
    </row>
    <row r="862" spans="1:10" s="187" customFormat="1" ht="30.75" customHeight="1">
      <c r="A862" s="179">
        <v>857</v>
      </c>
      <c r="B862" s="198">
        <v>45092</v>
      </c>
      <c r="C862" s="199" t="s">
        <v>5902</v>
      </c>
      <c r="D862" s="188" t="s">
        <v>15</v>
      </c>
      <c r="E862" s="200" t="s">
        <v>5903</v>
      </c>
      <c r="F862" s="185">
        <v>2279800</v>
      </c>
      <c r="G862" s="185">
        <v>227980</v>
      </c>
      <c r="H862" s="185">
        <f t="shared" si="13"/>
        <v>2507780</v>
      </c>
      <c r="I862" s="186"/>
      <c r="J862" s="186"/>
    </row>
    <row r="863" spans="1:10" s="187" customFormat="1" ht="30.75" customHeight="1">
      <c r="A863" s="179">
        <v>858</v>
      </c>
      <c r="B863" s="198">
        <v>45092</v>
      </c>
      <c r="C863" s="199" t="s">
        <v>5904</v>
      </c>
      <c r="D863" s="188" t="s">
        <v>15</v>
      </c>
      <c r="E863" s="200" t="s">
        <v>5905</v>
      </c>
      <c r="F863" s="185">
        <v>3269373</v>
      </c>
      <c r="G863" s="185">
        <v>326937</v>
      </c>
      <c r="H863" s="185">
        <f t="shared" si="13"/>
        <v>3596310</v>
      </c>
      <c r="I863" s="186"/>
      <c r="J863" s="186"/>
    </row>
    <row r="864" spans="1:10" s="187" customFormat="1" ht="30.75" customHeight="1">
      <c r="A864" s="179">
        <v>859</v>
      </c>
      <c r="B864" s="198">
        <v>45092</v>
      </c>
      <c r="C864" s="199" t="s">
        <v>5906</v>
      </c>
      <c r="D864" s="188" t="s">
        <v>15</v>
      </c>
      <c r="E864" s="200" t="s">
        <v>5907</v>
      </c>
      <c r="F864" s="185">
        <v>2584900</v>
      </c>
      <c r="G864" s="185">
        <v>258490</v>
      </c>
      <c r="H864" s="185">
        <f t="shared" si="13"/>
        <v>2843390</v>
      </c>
      <c r="I864" s="186"/>
      <c r="J864" s="186"/>
    </row>
    <row r="865" spans="1:10" s="187" customFormat="1" ht="30.75" customHeight="1">
      <c r="A865" s="179">
        <v>860</v>
      </c>
      <c r="B865" s="198">
        <v>45092</v>
      </c>
      <c r="C865" s="199" t="s">
        <v>5908</v>
      </c>
      <c r="D865" s="188" t="s">
        <v>15</v>
      </c>
      <c r="E865" s="200" t="s">
        <v>5909</v>
      </c>
      <c r="F865" s="185">
        <v>922445</v>
      </c>
      <c r="G865" s="185">
        <v>92245</v>
      </c>
      <c r="H865" s="185">
        <f t="shared" si="13"/>
        <v>1014690</v>
      </c>
      <c r="I865" s="186"/>
      <c r="J865" s="186"/>
    </row>
    <row r="866" spans="1:10" s="187" customFormat="1" ht="30.75" customHeight="1">
      <c r="A866" s="179">
        <v>861</v>
      </c>
      <c r="B866" s="198">
        <v>45092</v>
      </c>
      <c r="C866" s="199" t="s">
        <v>5910</v>
      </c>
      <c r="D866" s="188" t="s">
        <v>15</v>
      </c>
      <c r="E866" s="200" t="s">
        <v>5911</v>
      </c>
      <c r="F866" s="185">
        <v>1474320</v>
      </c>
      <c r="G866" s="185">
        <v>147432</v>
      </c>
      <c r="H866" s="185">
        <f t="shared" si="13"/>
        <v>1621752</v>
      </c>
      <c r="I866" s="186"/>
      <c r="J866" s="186"/>
    </row>
    <row r="867" spans="1:10" s="187" customFormat="1" ht="30.75" customHeight="1">
      <c r="A867" s="179">
        <v>862</v>
      </c>
      <c r="B867" s="198">
        <v>45092</v>
      </c>
      <c r="C867" s="199" t="s">
        <v>5912</v>
      </c>
      <c r="D867" s="188" t="s">
        <v>15</v>
      </c>
      <c r="E867" s="200" t="s">
        <v>5913</v>
      </c>
      <c r="F867" s="185">
        <v>1244320</v>
      </c>
      <c r="G867" s="185">
        <v>124432</v>
      </c>
      <c r="H867" s="185">
        <f t="shared" si="13"/>
        <v>1368752</v>
      </c>
      <c r="I867" s="186"/>
      <c r="J867" s="186"/>
    </row>
    <row r="868" spans="1:10" s="187" customFormat="1" ht="30.75" customHeight="1">
      <c r="A868" s="179">
        <v>863</v>
      </c>
      <c r="B868" s="198">
        <v>45092</v>
      </c>
      <c r="C868" s="199" t="s">
        <v>5914</v>
      </c>
      <c r="D868" s="188" t="s">
        <v>15</v>
      </c>
      <c r="E868" s="200" t="s">
        <v>5915</v>
      </c>
      <c r="F868" s="185">
        <v>2587390</v>
      </c>
      <c r="G868" s="185">
        <v>258739</v>
      </c>
      <c r="H868" s="185">
        <f t="shared" si="13"/>
        <v>2846129</v>
      </c>
      <c r="I868" s="186"/>
      <c r="J868" s="186"/>
    </row>
    <row r="869" spans="1:10" s="187" customFormat="1" ht="30.75" customHeight="1">
      <c r="A869" s="179">
        <v>864</v>
      </c>
      <c r="B869" s="198">
        <v>45092</v>
      </c>
      <c r="C869" s="199" t="s">
        <v>5916</v>
      </c>
      <c r="D869" s="188" t="s">
        <v>15</v>
      </c>
      <c r="E869" s="200" t="s">
        <v>5917</v>
      </c>
      <c r="F869" s="185">
        <v>2763920</v>
      </c>
      <c r="G869" s="185">
        <v>276392</v>
      </c>
      <c r="H869" s="185">
        <f t="shared" si="13"/>
        <v>3040312</v>
      </c>
      <c r="I869" s="186"/>
      <c r="J869" s="186"/>
    </row>
    <row r="870" spans="1:10" s="187" customFormat="1" ht="30.75" customHeight="1">
      <c r="A870" s="179">
        <v>865</v>
      </c>
      <c r="B870" s="198">
        <v>45092</v>
      </c>
      <c r="C870" s="199" t="s">
        <v>5918</v>
      </c>
      <c r="D870" s="188" t="s">
        <v>15</v>
      </c>
      <c r="E870" s="200" t="s">
        <v>5919</v>
      </c>
      <c r="F870" s="185">
        <v>1570580</v>
      </c>
      <c r="G870" s="185">
        <v>157058</v>
      </c>
      <c r="H870" s="185">
        <f t="shared" si="13"/>
        <v>1727638</v>
      </c>
      <c r="I870" s="186"/>
      <c r="J870" s="186"/>
    </row>
    <row r="871" spans="1:10" s="187" customFormat="1" ht="30.75" customHeight="1">
      <c r="A871" s="179">
        <v>866</v>
      </c>
      <c r="B871" s="198">
        <v>45092</v>
      </c>
      <c r="C871" s="199" t="s">
        <v>5920</v>
      </c>
      <c r="D871" s="188" t="s">
        <v>15</v>
      </c>
      <c r="E871" s="200" t="s">
        <v>5921</v>
      </c>
      <c r="F871" s="185">
        <v>1866652</v>
      </c>
      <c r="G871" s="185">
        <v>186665</v>
      </c>
      <c r="H871" s="185">
        <f t="shared" si="13"/>
        <v>2053317</v>
      </c>
      <c r="I871" s="186"/>
      <c r="J871" s="186"/>
    </row>
    <row r="872" spans="1:10" s="187" customFormat="1" ht="30.75" customHeight="1">
      <c r="A872" s="179">
        <v>867</v>
      </c>
      <c r="B872" s="198">
        <v>45092</v>
      </c>
      <c r="C872" s="199" t="s">
        <v>5922</v>
      </c>
      <c r="D872" s="188" t="s">
        <v>15</v>
      </c>
      <c r="E872" s="200" t="s">
        <v>5923</v>
      </c>
      <c r="F872" s="185">
        <v>3402140</v>
      </c>
      <c r="G872" s="185">
        <v>340214</v>
      </c>
      <c r="H872" s="185">
        <f t="shared" si="13"/>
        <v>3742354</v>
      </c>
      <c r="I872" s="186"/>
      <c r="J872" s="186"/>
    </row>
    <row r="873" spans="1:10" s="187" customFormat="1" ht="30.75" customHeight="1">
      <c r="A873" s="179">
        <v>868</v>
      </c>
      <c r="B873" s="198">
        <v>45092</v>
      </c>
      <c r="C873" s="199" t="s">
        <v>5924</v>
      </c>
      <c r="D873" s="188" t="s">
        <v>15</v>
      </c>
      <c r="E873" s="200" t="s">
        <v>5925</v>
      </c>
      <c r="F873" s="185">
        <v>4768525</v>
      </c>
      <c r="G873" s="185">
        <v>476853</v>
      </c>
      <c r="H873" s="185">
        <f t="shared" si="13"/>
        <v>5245378</v>
      </c>
      <c r="I873" s="186"/>
      <c r="J873" s="186"/>
    </row>
    <row r="874" spans="1:10" s="187" customFormat="1" ht="30.75" customHeight="1">
      <c r="A874" s="179">
        <v>869</v>
      </c>
      <c r="B874" s="198">
        <v>45092</v>
      </c>
      <c r="C874" s="199" t="s">
        <v>5926</v>
      </c>
      <c r="D874" s="188" t="s">
        <v>15</v>
      </c>
      <c r="E874" s="200" t="s">
        <v>5927</v>
      </c>
      <c r="F874" s="185">
        <v>2291366</v>
      </c>
      <c r="G874" s="185">
        <v>229137</v>
      </c>
      <c r="H874" s="185">
        <f t="shared" si="13"/>
        <v>2520503</v>
      </c>
      <c r="I874" s="186"/>
      <c r="J874" s="186"/>
    </row>
    <row r="875" spans="1:10" s="187" customFormat="1" ht="30.75" customHeight="1">
      <c r="A875" s="179">
        <v>870</v>
      </c>
      <c r="B875" s="198">
        <v>45092</v>
      </c>
      <c r="C875" s="199" t="s">
        <v>5928</v>
      </c>
      <c r="D875" s="188" t="s">
        <v>15</v>
      </c>
      <c r="E875" s="200" t="s">
        <v>5929</v>
      </c>
      <c r="F875" s="185">
        <v>7423507</v>
      </c>
      <c r="G875" s="185">
        <v>742351</v>
      </c>
      <c r="H875" s="185">
        <f t="shared" si="13"/>
        <v>8165858</v>
      </c>
      <c r="I875" s="186"/>
      <c r="J875" s="186"/>
    </row>
    <row r="876" spans="1:10" s="187" customFormat="1" ht="30.75" customHeight="1">
      <c r="A876" s="179">
        <v>871</v>
      </c>
      <c r="B876" s="198">
        <v>45092</v>
      </c>
      <c r="C876" s="199" t="s">
        <v>5930</v>
      </c>
      <c r="D876" s="188" t="s">
        <v>15</v>
      </c>
      <c r="E876" s="200" t="s">
        <v>5931</v>
      </c>
      <c r="F876" s="185">
        <v>2166867</v>
      </c>
      <c r="G876" s="185">
        <v>216687</v>
      </c>
      <c r="H876" s="185">
        <f t="shared" si="13"/>
        <v>2383554</v>
      </c>
      <c r="I876" s="186"/>
      <c r="J876" s="186"/>
    </row>
    <row r="877" spans="1:10" s="187" customFormat="1" ht="30.75" customHeight="1">
      <c r="A877" s="179">
        <v>872</v>
      </c>
      <c r="B877" s="198">
        <v>45092</v>
      </c>
      <c r="C877" s="199" t="s">
        <v>5932</v>
      </c>
      <c r="D877" s="188" t="s">
        <v>15</v>
      </c>
      <c r="E877" s="200" t="s">
        <v>5933</v>
      </c>
      <c r="F877" s="185">
        <v>3422734</v>
      </c>
      <c r="G877" s="185">
        <v>342273</v>
      </c>
      <c r="H877" s="185">
        <f t="shared" si="13"/>
        <v>3765007</v>
      </c>
      <c r="I877" s="186"/>
      <c r="J877" s="186"/>
    </row>
    <row r="878" spans="1:10" s="187" customFormat="1" ht="30.75" customHeight="1">
      <c r="A878" s="179">
        <v>873</v>
      </c>
      <c r="B878" s="198">
        <v>45092</v>
      </c>
      <c r="C878" s="199" t="s">
        <v>5934</v>
      </c>
      <c r="D878" s="188" t="s">
        <v>15</v>
      </c>
      <c r="E878" s="200" t="s">
        <v>5935</v>
      </c>
      <c r="F878" s="185">
        <v>3611719</v>
      </c>
      <c r="G878" s="185">
        <v>361172</v>
      </c>
      <c r="H878" s="185">
        <f t="shared" si="13"/>
        <v>3972891</v>
      </c>
      <c r="I878" s="186"/>
      <c r="J878" s="186"/>
    </row>
    <row r="879" spans="1:10" s="187" customFormat="1" ht="30.75" customHeight="1">
      <c r="A879" s="179">
        <v>874</v>
      </c>
      <c r="B879" s="198">
        <v>45092</v>
      </c>
      <c r="C879" s="199" t="s">
        <v>5936</v>
      </c>
      <c r="D879" s="188" t="s">
        <v>15</v>
      </c>
      <c r="E879" s="200" t="s">
        <v>5937</v>
      </c>
      <c r="F879" s="185">
        <v>1523695</v>
      </c>
      <c r="G879" s="185">
        <v>152370</v>
      </c>
      <c r="H879" s="185">
        <f t="shared" si="13"/>
        <v>1676065</v>
      </c>
      <c r="I879" s="186"/>
      <c r="J879" s="186"/>
    </row>
    <row r="880" spans="1:10" s="187" customFormat="1" ht="30.75" customHeight="1">
      <c r="A880" s="179">
        <v>875</v>
      </c>
      <c r="B880" s="198">
        <v>45092</v>
      </c>
      <c r="C880" s="199" t="s">
        <v>5938</v>
      </c>
      <c r="D880" s="188" t="s">
        <v>15</v>
      </c>
      <c r="E880" s="200" t="s">
        <v>5939</v>
      </c>
      <c r="F880" s="185">
        <v>1110580</v>
      </c>
      <c r="G880" s="185">
        <v>111058</v>
      </c>
      <c r="H880" s="185">
        <f t="shared" si="13"/>
        <v>1221638</v>
      </c>
      <c r="I880" s="186"/>
      <c r="J880" s="186"/>
    </row>
    <row r="881" spans="1:10" s="187" customFormat="1" ht="30.75" customHeight="1">
      <c r="A881" s="179">
        <v>876</v>
      </c>
      <c r="B881" s="198">
        <v>45092</v>
      </c>
      <c r="C881" s="199" t="s">
        <v>5940</v>
      </c>
      <c r="D881" s="188" t="s">
        <v>15</v>
      </c>
      <c r="E881" s="200" t="s">
        <v>5941</v>
      </c>
      <c r="F881" s="185">
        <v>1064841</v>
      </c>
      <c r="G881" s="185">
        <v>106484</v>
      </c>
      <c r="H881" s="185">
        <f t="shared" si="13"/>
        <v>1171325</v>
      </c>
      <c r="I881" s="186"/>
      <c r="J881" s="186"/>
    </row>
    <row r="882" spans="1:10" s="187" customFormat="1" ht="30.75" customHeight="1">
      <c r="A882" s="179">
        <v>877</v>
      </c>
      <c r="B882" s="198">
        <v>45092</v>
      </c>
      <c r="C882" s="199" t="s">
        <v>5942</v>
      </c>
      <c r="D882" s="188" t="s">
        <v>15</v>
      </c>
      <c r="E882" s="200" t="s">
        <v>5943</v>
      </c>
      <c r="F882" s="185">
        <v>1327227</v>
      </c>
      <c r="G882" s="185">
        <v>132723</v>
      </c>
      <c r="H882" s="185">
        <f t="shared" si="13"/>
        <v>1459950</v>
      </c>
      <c r="I882" s="186"/>
      <c r="J882" s="186"/>
    </row>
    <row r="883" spans="1:10" s="187" customFormat="1" ht="30.75" customHeight="1">
      <c r="A883" s="179">
        <v>878</v>
      </c>
      <c r="B883" s="198">
        <v>45092</v>
      </c>
      <c r="C883" s="199" t="s">
        <v>5944</v>
      </c>
      <c r="D883" s="188" t="s">
        <v>15</v>
      </c>
      <c r="E883" s="200" t="s">
        <v>5945</v>
      </c>
      <c r="F883" s="185">
        <v>2622789</v>
      </c>
      <c r="G883" s="185">
        <v>262279</v>
      </c>
      <c r="H883" s="185">
        <f t="shared" si="13"/>
        <v>2885068</v>
      </c>
      <c r="I883" s="186"/>
      <c r="J883" s="186"/>
    </row>
    <row r="884" spans="1:10" s="187" customFormat="1" ht="30.75" customHeight="1">
      <c r="A884" s="179">
        <v>879</v>
      </c>
      <c r="B884" s="198">
        <v>45092</v>
      </c>
      <c r="C884" s="199" t="s">
        <v>5946</v>
      </c>
      <c r="D884" s="188" t="s">
        <v>15</v>
      </c>
      <c r="E884" s="200" t="s">
        <v>5947</v>
      </c>
      <c r="F884" s="185">
        <v>1219815</v>
      </c>
      <c r="G884" s="185">
        <v>121982</v>
      </c>
      <c r="H884" s="185">
        <f t="shared" si="13"/>
        <v>1341797</v>
      </c>
      <c r="I884" s="186"/>
      <c r="J884" s="186"/>
    </row>
    <row r="885" spans="1:10" s="187" customFormat="1" ht="30.75" customHeight="1">
      <c r="A885" s="179">
        <v>880</v>
      </c>
      <c r="B885" s="198">
        <v>45092</v>
      </c>
      <c r="C885" s="199" t="s">
        <v>5948</v>
      </c>
      <c r="D885" s="188" t="s">
        <v>15</v>
      </c>
      <c r="E885" s="200" t="s">
        <v>5949</v>
      </c>
      <c r="F885" s="185">
        <v>1175121</v>
      </c>
      <c r="G885" s="185">
        <v>117512</v>
      </c>
      <c r="H885" s="185">
        <f t="shared" si="13"/>
        <v>1292633</v>
      </c>
      <c r="I885" s="186"/>
      <c r="J885" s="186"/>
    </row>
    <row r="886" spans="1:10" s="187" customFormat="1" ht="30.75" customHeight="1">
      <c r="A886" s="179">
        <v>881</v>
      </c>
      <c r="B886" s="198">
        <v>45092</v>
      </c>
      <c r="C886" s="199" t="s">
        <v>5950</v>
      </c>
      <c r="D886" s="188" t="s">
        <v>15</v>
      </c>
      <c r="E886" s="200" t="s">
        <v>5951</v>
      </c>
      <c r="F886" s="185">
        <v>1650198</v>
      </c>
      <c r="G886" s="185">
        <v>165020</v>
      </c>
      <c r="H886" s="185">
        <f t="shared" si="13"/>
        <v>1815218</v>
      </c>
      <c r="I886" s="186"/>
      <c r="J886" s="186"/>
    </row>
    <row r="887" spans="1:10" s="187" customFormat="1" ht="30.75" customHeight="1">
      <c r="A887" s="179">
        <v>882</v>
      </c>
      <c r="B887" s="198">
        <v>45092</v>
      </c>
      <c r="C887" s="199" t="s">
        <v>5952</v>
      </c>
      <c r="D887" s="188" t="s">
        <v>15</v>
      </c>
      <c r="E887" s="200" t="s">
        <v>5953</v>
      </c>
      <c r="F887" s="185">
        <v>994053</v>
      </c>
      <c r="G887" s="185">
        <v>99405</v>
      </c>
      <c r="H887" s="185">
        <f t="shared" si="13"/>
        <v>1093458</v>
      </c>
      <c r="I887" s="186"/>
      <c r="J887" s="186"/>
    </row>
    <row r="888" spans="1:10" s="187" customFormat="1" ht="30.75" customHeight="1">
      <c r="A888" s="179">
        <v>883</v>
      </c>
      <c r="B888" s="198">
        <v>45092</v>
      </c>
      <c r="C888" s="199" t="s">
        <v>5954</v>
      </c>
      <c r="D888" s="188" t="s">
        <v>15</v>
      </c>
      <c r="E888" s="200" t="s">
        <v>5955</v>
      </c>
      <c r="F888" s="185">
        <v>1219815</v>
      </c>
      <c r="G888" s="185">
        <v>121982</v>
      </c>
      <c r="H888" s="185">
        <f t="shared" si="13"/>
        <v>1341797</v>
      </c>
      <c r="I888" s="186"/>
      <c r="J888" s="186"/>
    </row>
    <row r="889" spans="1:10" s="187" customFormat="1" ht="30.75" customHeight="1">
      <c r="A889" s="179">
        <v>884</v>
      </c>
      <c r="B889" s="198">
        <v>45092</v>
      </c>
      <c r="C889" s="199" t="s">
        <v>5956</v>
      </c>
      <c r="D889" s="188" t="s">
        <v>15</v>
      </c>
      <c r="E889" s="200" t="s">
        <v>5957</v>
      </c>
      <c r="F889" s="185">
        <v>2997120</v>
      </c>
      <c r="G889" s="185">
        <v>299712</v>
      </c>
      <c r="H889" s="185">
        <f t="shared" si="13"/>
        <v>3296832</v>
      </c>
      <c r="I889" s="186"/>
      <c r="J889" s="186"/>
    </row>
    <row r="890" spans="1:10" s="187" customFormat="1" ht="30.75" customHeight="1">
      <c r="A890" s="179">
        <v>885</v>
      </c>
      <c r="B890" s="198">
        <v>45092</v>
      </c>
      <c r="C890" s="199" t="s">
        <v>5958</v>
      </c>
      <c r="D890" s="188" t="s">
        <v>15</v>
      </c>
      <c r="E890" s="200" t="s">
        <v>5959</v>
      </c>
      <c r="F890" s="185">
        <v>929709</v>
      </c>
      <c r="G890" s="185">
        <v>92971</v>
      </c>
      <c r="H890" s="185">
        <f t="shared" si="13"/>
        <v>1022680</v>
      </c>
      <c r="I890" s="186"/>
      <c r="J890" s="186"/>
    </row>
    <row r="891" spans="1:10" s="187" customFormat="1" ht="30.75" customHeight="1">
      <c r="A891" s="179">
        <v>886</v>
      </c>
      <c r="B891" s="198">
        <v>45092</v>
      </c>
      <c r="C891" s="199" t="s">
        <v>5960</v>
      </c>
      <c r="D891" s="188" t="s">
        <v>15</v>
      </c>
      <c r="E891" s="200" t="s">
        <v>5961</v>
      </c>
      <c r="F891" s="185">
        <v>842013</v>
      </c>
      <c r="G891" s="185">
        <v>84201</v>
      </c>
      <c r="H891" s="185">
        <f t="shared" si="13"/>
        <v>926214</v>
      </c>
      <c r="I891" s="186"/>
      <c r="J891" s="186"/>
    </row>
    <row r="892" spans="1:10" s="187" customFormat="1" ht="30.75" customHeight="1">
      <c r="A892" s="179">
        <v>887</v>
      </c>
      <c r="B892" s="198">
        <v>45092</v>
      </c>
      <c r="C892" s="199" t="s">
        <v>5962</v>
      </c>
      <c r="D892" s="188" t="s">
        <v>15</v>
      </c>
      <c r="E892" s="200" t="s">
        <v>5963</v>
      </c>
      <c r="F892" s="185">
        <v>1906854</v>
      </c>
      <c r="G892" s="185">
        <v>190685</v>
      </c>
      <c r="H892" s="185">
        <f t="shared" si="13"/>
        <v>2097539</v>
      </c>
      <c r="I892" s="186"/>
      <c r="J892" s="186"/>
    </row>
    <row r="893" spans="1:10" s="187" customFormat="1" ht="30.75" customHeight="1">
      <c r="A893" s="179">
        <v>888</v>
      </c>
      <c r="B893" s="198">
        <v>45092</v>
      </c>
      <c r="C893" s="199" t="s">
        <v>5964</v>
      </c>
      <c r="D893" s="188" t="s">
        <v>15</v>
      </c>
      <c r="E893" s="200" t="s">
        <v>5965</v>
      </c>
      <c r="F893" s="185">
        <v>1425591</v>
      </c>
      <c r="G893" s="185">
        <v>142559</v>
      </c>
      <c r="H893" s="185">
        <f t="shared" si="13"/>
        <v>1568150</v>
      </c>
      <c r="I893" s="186"/>
      <c r="J893" s="186"/>
    </row>
    <row r="894" spans="1:10" s="187" customFormat="1" ht="30.75" customHeight="1">
      <c r="A894" s="179">
        <v>889</v>
      </c>
      <c r="B894" s="198">
        <v>45092</v>
      </c>
      <c r="C894" s="199" t="s">
        <v>5966</v>
      </c>
      <c r="D894" s="188" t="s">
        <v>15</v>
      </c>
      <c r="E894" s="200" t="s">
        <v>5967</v>
      </c>
      <c r="F894" s="185">
        <v>870798</v>
      </c>
      <c r="G894" s="185">
        <v>87080</v>
      </c>
      <c r="H894" s="185">
        <f t="shared" si="13"/>
        <v>957878</v>
      </c>
      <c r="I894" s="186"/>
      <c r="J894" s="186"/>
    </row>
    <row r="895" spans="1:10" s="187" customFormat="1" ht="30.75" customHeight="1">
      <c r="A895" s="179">
        <v>890</v>
      </c>
      <c r="B895" s="198">
        <v>45092</v>
      </c>
      <c r="C895" s="199" t="s">
        <v>5968</v>
      </c>
      <c r="D895" s="188" t="s">
        <v>15</v>
      </c>
      <c r="E895" s="200" t="s">
        <v>5969</v>
      </c>
      <c r="F895" s="185">
        <v>1772100</v>
      </c>
      <c r="G895" s="185">
        <v>177210</v>
      </c>
      <c r="H895" s="185">
        <f t="shared" si="13"/>
        <v>1949310</v>
      </c>
      <c r="I895" s="186"/>
      <c r="J895" s="186"/>
    </row>
    <row r="896" spans="1:10" s="187" customFormat="1" ht="30.75" customHeight="1">
      <c r="A896" s="179">
        <v>891</v>
      </c>
      <c r="B896" s="198">
        <v>45092</v>
      </c>
      <c r="C896" s="199" t="s">
        <v>5970</v>
      </c>
      <c r="D896" s="188" t="s">
        <v>15</v>
      </c>
      <c r="E896" s="200" t="s">
        <v>5971</v>
      </c>
      <c r="F896" s="185">
        <v>2199360</v>
      </c>
      <c r="G896" s="185">
        <v>219936</v>
      </c>
      <c r="H896" s="185">
        <f t="shared" si="13"/>
        <v>2419296</v>
      </c>
      <c r="I896" s="186"/>
      <c r="J896" s="186"/>
    </row>
    <row r="897" spans="1:10" s="187" customFormat="1" ht="30.75" customHeight="1">
      <c r="A897" s="179">
        <v>892</v>
      </c>
      <c r="B897" s="198">
        <v>45092</v>
      </c>
      <c r="C897" s="199" t="s">
        <v>5972</v>
      </c>
      <c r="D897" s="188" t="s">
        <v>15</v>
      </c>
      <c r="E897" s="200" t="s">
        <v>5973</v>
      </c>
      <c r="F897" s="185">
        <v>1214346</v>
      </c>
      <c r="G897" s="185">
        <v>121435</v>
      </c>
      <c r="H897" s="185">
        <f t="shared" si="13"/>
        <v>1335781</v>
      </c>
      <c r="I897" s="186"/>
      <c r="J897" s="186"/>
    </row>
    <row r="898" spans="1:10" s="187" customFormat="1" ht="30.75" customHeight="1">
      <c r="A898" s="179">
        <v>893</v>
      </c>
      <c r="B898" s="198">
        <v>45092</v>
      </c>
      <c r="C898" s="199" t="s">
        <v>5974</v>
      </c>
      <c r="D898" s="188" t="s">
        <v>15</v>
      </c>
      <c r="E898" s="200" t="s">
        <v>5975</v>
      </c>
      <c r="F898" s="185">
        <v>886641</v>
      </c>
      <c r="G898" s="185">
        <v>88664</v>
      </c>
      <c r="H898" s="185">
        <f t="shared" si="13"/>
        <v>975305</v>
      </c>
      <c r="I898" s="186"/>
      <c r="J898" s="186"/>
    </row>
    <row r="899" spans="1:10" s="187" customFormat="1" ht="30.75" customHeight="1">
      <c r="A899" s="179">
        <v>894</v>
      </c>
      <c r="B899" s="198">
        <v>45092</v>
      </c>
      <c r="C899" s="199" t="s">
        <v>5976</v>
      </c>
      <c r="D899" s="188" t="s">
        <v>15</v>
      </c>
      <c r="E899" s="200" t="s">
        <v>5977</v>
      </c>
      <c r="F899" s="185">
        <v>1147348</v>
      </c>
      <c r="G899" s="185">
        <v>114735</v>
      </c>
      <c r="H899" s="185">
        <f t="shared" si="13"/>
        <v>1262083</v>
      </c>
      <c r="I899" s="186"/>
      <c r="J899" s="186"/>
    </row>
    <row r="900" spans="1:10" s="187" customFormat="1" ht="30.75" customHeight="1">
      <c r="A900" s="179">
        <v>895</v>
      </c>
      <c r="B900" s="198">
        <v>45092</v>
      </c>
      <c r="C900" s="199" t="s">
        <v>5978</v>
      </c>
      <c r="D900" s="188" t="s">
        <v>15</v>
      </c>
      <c r="E900" s="200" t="s">
        <v>5979</v>
      </c>
      <c r="F900" s="185">
        <v>1219815</v>
      </c>
      <c r="G900" s="185">
        <v>121982</v>
      </c>
      <c r="H900" s="185">
        <f t="shared" si="13"/>
        <v>1341797</v>
      </c>
      <c r="I900" s="186"/>
      <c r="J900" s="186"/>
    </row>
    <row r="901" spans="1:10" s="187" customFormat="1" ht="30.75" customHeight="1">
      <c r="A901" s="179">
        <v>896</v>
      </c>
      <c r="B901" s="198">
        <v>45092</v>
      </c>
      <c r="C901" s="199" t="s">
        <v>5980</v>
      </c>
      <c r="D901" s="188" t="s">
        <v>15</v>
      </c>
      <c r="E901" s="200" t="s">
        <v>5981</v>
      </c>
      <c r="F901" s="185">
        <v>886152</v>
      </c>
      <c r="G901" s="185">
        <v>88615</v>
      </c>
      <c r="H901" s="185">
        <f t="shared" si="13"/>
        <v>974767</v>
      </c>
      <c r="I901" s="186"/>
      <c r="J901" s="186"/>
    </row>
    <row r="902" spans="1:10" s="187" customFormat="1" ht="30.75" customHeight="1">
      <c r="A902" s="179">
        <v>897</v>
      </c>
      <c r="B902" s="198">
        <v>45092</v>
      </c>
      <c r="C902" s="199" t="s">
        <v>5982</v>
      </c>
      <c r="D902" s="188" t="s">
        <v>15</v>
      </c>
      <c r="E902" s="200" t="s">
        <v>5983</v>
      </c>
      <c r="F902" s="185">
        <v>1533594</v>
      </c>
      <c r="G902" s="185">
        <v>153359</v>
      </c>
      <c r="H902" s="185">
        <f t="shared" si="13"/>
        <v>1686953</v>
      </c>
      <c r="I902" s="186"/>
      <c r="J902" s="186"/>
    </row>
    <row r="903" spans="1:10" s="187" customFormat="1" ht="30.75" customHeight="1">
      <c r="A903" s="179">
        <v>898</v>
      </c>
      <c r="B903" s="198">
        <v>45092</v>
      </c>
      <c r="C903" s="199" t="s">
        <v>5984</v>
      </c>
      <c r="D903" s="188" t="s">
        <v>15</v>
      </c>
      <c r="E903" s="200" t="s">
        <v>5985</v>
      </c>
      <c r="F903" s="185">
        <v>872724</v>
      </c>
      <c r="G903" s="185">
        <v>87272</v>
      </c>
      <c r="H903" s="185">
        <f t="shared" ref="H903:H966" si="14">F903+G903</f>
        <v>959996</v>
      </c>
      <c r="I903" s="186"/>
      <c r="J903" s="186"/>
    </row>
    <row r="904" spans="1:10" s="187" customFormat="1" ht="30.75" customHeight="1">
      <c r="A904" s="179">
        <v>899</v>
      </c>
      <c r="B904" s="198">
        <v>45092</v>
      </c>
      <c r="C904" s="199" t="s">
        <v>5986</v>
      </c>
      <c r="D904" s="188" t="s">
        <v>15</v>
      </c>
      <c r="E904" s="200" t="s">
        <v>5987</v>
      </c>
      <c r="F904" s="185">
        <v>2284446</v>
      </c>
      <c r="G904" s="185">
        <v>228445</v>
      </c>
      <c r="H904" s="185">
        <f t="shared" si="14"/>
        <v>2512891</v>
      </c>
      <c r="I904" s="186"/>
      <c r="J904" s="186"/>
    </row>
    <row r="905" spans="1:10" s="187" customFormat="1" ht="30.75" customHeight="1">
      <c r="A905" s="179">
        <v>900</v>
      </c>
      <c r="B905" s="198">
        <v>45092</v>
      </c>
      <c r="C905" s="199" t="s">
        <v>5988</v>
      </c>
      <c r="D905" s="188" t="s">
        <v>15</v>
      </c>
      <c r="E905" s="200" t="s">
        <v>5989</v>
      </c>
      <c r="F905" s="185">
        <v>1619761</v>
      </c>
      <c r="G905" s="185">
        <v>161976</v>
      </c>
      <c r="H905" s="185">
        <f t="shared" si="14"/>
        <v>1781737</v>
      </c>
      <c r="I905" s="186"/>
      <c r="J905" s="186"/>
    </row>
    <row r="906" spans="1:10" s="187" customFormat="1" ht="30.75" customHeight="1">
      <c r="A906" s="179">
        <v>901</v>
      </c>
      <c r="B906" s="198">
        <v>45092</v>
      </c>
      <c r="C906" s="199" t="s">
        <v>5990</v>
      </c>
      <c r="D906" s="188" t="s">
        <v>15</v>
      </c>
      <c r="E906" s="200" t="s">
        <v>5991</v>
      </c>
      <c r="F906" s="185">
        <v>1818485</v>
      </c>
      <c r="G906" s="185">
        <v>181849</v>
      </c>
      <c r="H906" s="185">
        <f t="shared" si="14"/>
        <v>2000334</v>
      </c>
      <c r="I906" s="186"/>
      <c r="J906" s="186"/>
    </row>
    <row r="907" spans="1:10" s="187" customFormat="1" ht="30.75" customHeight="1">
      <c r="A907" s="179">
        <v>902</v>
      </c>
      <c r="B907" s="198">
        <v>45092</v>
      </c>
      <c r="C907" s="199" t="s">
        <v>5992</v>
      </c>
      <c r="D907" s="188" t="s">
        <v>15</v>
      </c>
      <c r="E907" s="200" t="s">
        <v>5993</v>
      </c>
      <c r="F907" s="185">
        <v>998333</v>
      </c>
      <c r="G907" s="185">
        <v>99833</v>
      </c>
      <c r="H907" s="185">
        <f t="shared" si="14"/>
        <v>1098166</v>
      </c>
      <c r="I907" s="186"/>
      <c r="J907" s="186"/>
    </row>
    <row r="908" spans="1:10" s="187" customFormat="1" ht="30.75" customHeight="1">
      <c r="A908" s="179">
        <v>903</v>
      </c>
      <c r="B908" s="198">
        <v>45092</v>
      </c>
      <c r="C908" s="199" t="s">
        <v>5994</v>
      </c>
      <c r="D908" s="188" t="s">
        <v>15</v>
      </c>
      <c r="E908" s="200" t="s">
        <v>5995</v>
      </c>
      <c r="F908" s="185">
        <v>1213006</v>
      </c>
      <c r="G908" s="185">
        <v>121301</v>
      </c>
      <c r="H908" s="185">
        <f t="shared" si="14"/>
        <v>1334307</v>
      </c>
      <c r="I908" s="186"/>
      <c r="J908" s="186"/>
    </row>
    <row r="909" spans="1:10" s="187" customFormat="1" ht="30.75" customHeight="1">
      <c r="A909" s="179">
        <v>904</v>
      </c>
      <c r="B909" s="198">
        <v>45092</v>
      </c>
      <c r="C909" s="199" t="s">
        <v>5996</v>
      </c>
      <c r="D909" s="188" t="s">
        <v>15</v>
      </c>
      <c r="E909" s="200" t="s">
        <v>5997</v>
      </c>
      <c r="F909" s="185">
        <v>978134</v>
      </c>
      <c r="G909" s="185">
        <v>97813</v>
      </c>
      <c r="H909" s="185">
        <f t="shared" si="14"/>
        <v>1075947</v>
      </c>
      <c r="I909" s="186"/>
      <c r="J909" s="186"/>
    </row>
    <row r="910" spans="1:10" s="187" customFormat="1" ht="30.75" customHeight="1">
      <c r="A910" s="179">
        <v>905</v>
      </c>
      <c r="B910" s="198">
        <v>45092</v>
      </c>
      <c r="C910" s="199" t="s">
        <v>5998</v>
      </c>
      <c r="D910" s="188" t="s">
        <v>15</v>
      </c>
      <c r="E910" s="200" t="s">
        <v>5999</v>
      </c>
      <c r="F910" s="185">
        <v>1013210</v>
      </c>
      <c r="G910" s="185">
        <v>101321</v>
      </c>
      <c r="H910" s="185">
        <f t="shared" si="14"/>
        <v>1114531</v>
      </c>
      <c r="I910" s="186"/>
      <c r="J910" s="186"/>
    </row>
    <row r="911" spans="1:10" s="187" customFormat="1" ht="30.75" customHeight="1">
      <c r="A911" s="179">
        <v>906</v>
      </c>
      <c r="B911" s="198">
        <v>45092</v>
      </c>
      <c r="C911" s="199" t="s">
        <v>6000</v>
      </c>
      <c r="D911" s="188" t="s">
        <v>15</v>
      </c>
      <c r="E911" s="200" t="s">
        <v>6001</v>
      </c>
      <c r="F911" s="185">
        <v>2333229</v>
      </c>
      <c r="G911" s="185">
        <v>233323</v>
      </c>
      <c r="H911" s="185">
        <f t="shared" si="14"/>
        <v>2566552</v>
      </c>
      <c r="I911" s="186"/>
      <c r="J911" s="186"/>
    </row>
    <row r="912" spans="1:10" s="187" customFormat="1" ht="30.75" customHeight="1">
      <c r="A912" s="179">
        <v>907</v>
      </c>
      <c r="B912" s="198">
        <v>45092</v>
      </c>
      <c r="C912" s="199" t="s">
        <v>6002</v>
      </c>
      <c r="D912" s="188" t="s">
        <v>15</v>
      </c>
      <c r="E912" s="200" t="s">
        <v>6003</v>
      </c>
      <c r="F912" s="185">
        <v>990890</v>
      </c>
      <c r="G912" s="185">
        <v>99089</v>
      </c>
      <c r="H912" s="185">
        <f t="shared" si="14"/>
        <v>1089979</v>
      </c>
      <c r="I912" s="186"/>
      <c r="J912" s="186"/>
    </row>
    <row r="913" spans="1:10" s="187" customFormat="1" ht="30.75" customHeight="1">
      <c r="A913" s="179">
        <v>908</v>
      </c>
      <c r="B913" s="198">
        <v>45092</v>
      </c>
      <c r="C913" s="199" t="s">
        <v>6004</v>
      </c>
      <c r="D913" s="188" t="s">
        <v>15</v>
      </c>
      <c r="E913" s="200" t="s">
        <v>6005</v>
      </c>
      <c r="F913" s="185">
        <v>1185806</v>
      </c>
      <c r="G913" s="185">
        <v>118581</v>
      </c>
      <c r="H913" s="185">
        <f t="shared" si="14"/>
        <v>1304387</v>
      </c>
      <c r="I913" s="186"/>
      <c r="J913" s="186"/>
    </row>
    <row r="914" spans="1:10" s="187" customFormat="1" ht="30.75" customHeight="1">
      <c r="A914" s="179">
        <v>909</v>
      </c>
      <c r="B914" s="198">
        <v>45092</v>
      </c>
      <c r="C914" s="199" t="s">
        <v>6006</v>
      </c>
      <c r="D914" s="188" t="s">
        <v>15</v>
      </c>
      <c r="E914" s="200" t="s">
        <v>6007</v>
      </c>
      <c r="F914" s="185">
        <v>1485015</v>
      </c>
      <c r="G914" s="185">
        <v>148502</v>
      </c>
      <c r="H914" s="185">
        <f t="shared" si="14"/>
        <v>1633517</v>
      </c>
      <c r="I914" s="186"/>
      <c r="J914" s="186"/>
    </row>
    <row r="915" spans="1:10" s="187" customFormat="1" ht="30.75" customHeight="1">
      <c r="A915" s="179">
        <v>910</v>
      </c>
      <c r="B915" s="198">
        <v>45092</v>
      </c>
      <c r="C915" s="199" t="s">
        <v>6008</v>
      </c>
      <c r="D915" s="188" t="s">
        <v>15</v>
      </c>
      <c r="E915" s="200" t="s">
        <v>6009</v>
      </c>
      <c r="F915" s="185">
        <v>847191</v>
      </c>
      <c r="G915" s="185">
        <v>84719</v>
      </c>
      <c r="H915" s="185">
        <f t="shared" si="14"/>
        <v>931910</v>
      </c>
      <c r="I915" s="186"/>
      <c r="J915" s="186"/>
    </row>
    <row r="916" spans="1:10" s="187" customFormat="1" ht="30.75" customHeight="1">
      <c r="A916" s="179">
        <v>911</v>
      </c>
      <c r="B916" s="198">
        <v>45092</v>
      </c>
      <c r="C916" s="199" t="s">
        <v>6010</v>
      </c>
      <c r="D916" s="188" t="s">
        <v>15</v>
      </c>
      <c r="E916" s="200" t="s">
        <v>6011</v>
      </c>
      <c r="F916" s="185">
        <v>926129</v>
      </c>
      <c r="G916" s="185">
        <v>92613</v>
      </c>
      <c r="H916" s="185">
        <f t="shared" si="14"/>
        <v>1018742</v>
      </c>
      <c r="I916" s="186"/>
      <c r="J916" s="186"/>
    </row>
    <row r="917" spans="1:10" s="187" customFormat="1" ht="30.75" customHeight="1">
      <c r="A917" s="179">
        <v>912</v>
      </c>
      <c r="B917" s="198">
        <v>45092</v>
      </c>
      <c r="C917" s="199" t="s">
        <v>6012</v>
      </c>
      <c r="D917" s="188" t="s">
        <v>15</v>
      </c>
      <c r="E917" s="200" t="s">
        <v>6013</v>
      </c>
      <c r="F917" s="185">
        <v>1072991</v>
      </c>
      <c r="G917" s="185">
        <v>107299</v>
      </c>
      <c r="H917" s="185">
        <f t="shared" si="14"/>
        <v>1180290</v>
      </c>
      <c r="I917" s="186"/>
      <c r="J917" s="186"/>
    </row>
    <row r="918" spans="1:10" s="187" customFormat="1" ht="30.75" customHeight="1">
      <c r="A918" s="179">
        <v>913</v>
      </c>
      <c r="B918" s="198">
        <v>45092</v>
      </c>
      <c r="C918" s="199" t="s">
        <v>6014</v>
      </c>
      <c r="D918" s="188" t="s">
        <v>15</v>
      </c>
      <c r="E918" s="200" t="s">
        <v>6015</v>
      </c>
      <c r="F918" s="185">
        <v>879832</v>
      </c>
      <c r="G918" s="185">
        <v>87983</v>
      </c>
      <c r="H918" s="185">
        <f t="shared" si="14"/>
        <v>967815</v>
      </c>
      <c r="I918" s="186"/>
      <c r="J918" s="186"/>
    </row>
    <row r="919" spans="1:10" s="187" customFormat="1" ht="30.75" customHeight="1">
      <c r="A919" s="179">
        <v>914</v>
      </c>
      <c r="B919" s="198">
        <v>45092</v>
      </c>
      <c r="C919" s="199" t="s">
        <v>6016</v>
      </c>
      <c r="D919" s="188" t="s">
        <v>15</v>
      </c>
      <c r="E919" s="200" t="s">
        <v>6017</v>
      </c>
      <c r="F919" s="185">
        <v>1110580</v>
      </c>
      <c r="G919" s="185">
        <v>111058</v>
      </c>
      <c r="H919" s="185">
        <f t="shared" si="14"/>
        <v>1221638</v>
      </c>
      <c r="I919" s="186"/>
      <c r="J919" s="186"/>
    </row>
    <row r="920" spans="1:10" s="187" customFormat="1" ht="30.75" customHeight="1">
      <c r="A920" s="179">
        <v>915</v>
      </c>
      <c r="B920" s="198">
        <v>45092</v>
      </c>
      <c r="C920" s="199" t="s">
        <v>6018</v>
      </c>
      <c r="D920" s="188" t="s">
        <v>15</v>
      </c>
      <c r="E920" s="200" t="s">
        <v>6019</v>
      </c>
      <c r="F920" s="185">
        <v>795676</v>
      </c>
      <c r="G920" s="185">
        <v>79568</v>
      </c>
      <c r="H920" s="185">
        <f t="shared" si="14"/>
        <v>875244</v>
      </c>
      <c r="I920" s="186"/>
      <c r="J920" s="186"/>
    </row>
    <row r="921" spans="1:10" s="187" customFormat="1" ht="30.75" customHeight="1">
      <c r="A921" s="179">
        <v>916</v>
      </c>
      <c r="B921" s="198">
        <v>45092</v>
      </c>
      <c r="C921" s="199" t="s">
        <v>6020</v>
      </c>
      <c r="D921" s="188" t="s">
        <v>15</v>
      </c>
      <c r="E921" s="200" t="s">
        <v>6021</v>
      </c>
      <c r="F921" s="185">
        <v>777406</v>
      </c>
      <c r="G921" s="185">
        <v>77741</v>
      </c>
      <c r="H921" s="185">
        <f t="shared" si="14"/>
        <v>855147</v>
      </c>
      <c r="I921" s="186"/>
      <c r="J921" s="186"/>
    </row>
    <row r="922" spans="1:10" s="187" customFormat="1" ht="30.75" customHeight="1">
      <c r="A922" s="179">
        <v>917</v>
      </c>
      <c r="B922" s="198">
        <v>45092</v>
      </c>
      <c r="C922" s="199" t="s">
        <v>6022</v>
      </c>
      <c r="D922" s="188" t="s">
        <v>15</v>
      </c>
      <c r="E922" s="200" t="s">
        <v>6023</v>
      </c>
      <c r="F922" s="185">
        <v>922445</v>
      </c>
      <c r="G922" s="185">
        <v>92245</v>
      </c>
      <c r="H922" s="185">
        <f t="shared" si="14"/>
        <v>1014690</v>
      </c>
      <c r="I922" s="186"/>
      <c r="J922" s="186"/>
    </row>
    <row r="923" spans="1:10" s="187" customFormat="1" ht="30.75" customHeight="1">
      <c r="A923" s="179">
        <v>918</v>
      </c>
      <c r="B923" s="198">
        <v>45092</v>
      </c>
      <c r="C923" s="199" t="s">
        <v>6024</v>
      </c>
      <c r="D923" s="188" t="s">
        <v>15</v>
      </c>
      <c r="E923" s="200" t="s">
        <v>6025</v>
      </c>
      <c r="F923" s="185">
        <v>1361490</v>
      </c>
      <c r="G923" s="185">
        <v>136149</v>
      </c>
      <c r="H923" s="185">
        <f t="shared" si="14"/>
        <v>1497639</v>
      </c>
      <c r="I923" s="186"/>
      <c r="J923" s="186"/>
    </row>
    <row r="924" spans="1:10" s="187" customFormat="1" ht="30.75" customHeight="1">
      <c r="A924" s="179">
        <v>919</v>
      </c>
      <c r="B924" s="198">
        <v>45092</v>
      </c>
      <c r="C924" s="199" t="s">
        <v>6026</v>
      </c>
      <c r="D924" s="188" t="s">
        <v>15</v>
      </c>
      <c r="E924" s="200" t="s">
        <v>6027</v>
      </c>
      <c r="F924" s="185">
        <v>1741596</v>
      </c>
      <c r="G924" s="185">
        <v>174160</v>
      </c>
      <c r="H924" s="185">
        <f t="shared" si="14"/>
        <v>1915756</v>
      </c>
      <c r="I924" s="186"/>
      <c r="J924" s="186"/>
    </row>
    <row r="925" spans="1:10" s="187" customFormat="1" ht="30.75" customHeight="1">
      <c r="A925" s="179">
        <v>920</v>
      </c>
      <c r="B925" s="198">
        <v>45092</v>
      </c>
      <c r="C925" s="199" t="s">
        <v>6028</v>
      </c>
      <c r="D925" s="188" t="s">
        <v>15</v>
      </c>
      <c r="E925" s="200" t="s">
        <v>6029</v>
      </c>
      <c r="F925" s="185">
        <v>1621586</v>
      </c>
      <c r="G925" s="185">
        <v>162159</v>
      </c>
      <c r="H925" s="185">
        <f t="shared" si="14"/>
        <v>1783745</v>
      </c>
      <c r="I925" s="186"/>
      <c r="J925" s="186"/>
    </row>
    <row r="926" spans="1:10" s="187" customFormat="1" ht="30.75" customHeight="1">
      <c r="A926" s="179">
        <v>921</v>
      </c>
      <c r="B926" s="198">
        <v>45092</v>
      </c>
      <c r="C926" s="199" t="s">
        <v>6030</v>
      </c>
      <c r="D926" s="188" t="s">
        <v>15</v>
      </c>
      <c r="E926" s="200" t="s">
        <v>6031</v>
      </c>
      <c r="F926" s="185">
        <v>1064242</v>
      </c>
      <c r="G926" s="185">
        <v>106424</v>
      </c>
      <c r="H926" s="185">
        <f t="shared" si="14"/>
        <v>1170666</v>
      </c>
      <c r="I926" s="186"/>
      <c r="J926" s="186"/>
    </row>
    <row r="927" spans="1:10" s="187" customFormat="1" ht="30.75" customHeight="1">
      <c r="A927" s="179">
        <v>922</v>
      </c>
      <c r="B927" s="198">
        <v>45092</v>
      </c>
      <c r="C927" s="199" t="s">
        <v>6032</v>
      </c>
      <c r="D927" s="188" t="s">
        <v>15</v>
      </c>
      <c r="E927" s="200" t="s">
        <v>6033</v>
      </c>
      <c r="F927" s="185">
        <v>3330165</v>
      </c>
      <c r="G927" s="185">
        <v>333017</v>
      </c>
      <c r="H927" s="185">
        <f t="shared" si="14"/>
        <v>3663182</v>
      </c>
      <c r="I927" s="186"/>
      <c r="J927" s="186"/>
    </row>
    <row r="928" spans="1:10" s="187" customFormat="1" ht="30.75" customHeight="1">
      <c r="A928" s="179">
        <v>923</v>
      </c>
      <c r="B928" s="198">
        <v>45092</v>
      </c>
      <c r="C928" s="199" t="s">
        <v>6034</v>
      </c>
      <c r="D928" s="188" t="s">
        <v>15</v>
      </c>
      <c r="E928" s="200" t="s">
        <v>6035</v>
      </c>
      <c r="F928" s="185">
        <v>1177450</v>
      </c>
      <c r="G928" s="185">
        <v>117745</v>
      </c>
      <c r="H928" s="185">
        <f t="shared" si="14"/>
        <v>1295195</v>
      </c>
      <c r="I928" s="186"/>
      <c r="J928" s="186"/>
    </row>
    <row r="929" spans="1:10" s="187" customFormat="1" ht="30.75" customHeight="1">
      <c r="A929" s="179">
        <v>924</v>
      </c>
      <c r="B929" s="198">
        <v>45092</v>
      </c>
      <c r="C929" s="199" t="s">
        <v>6036</v>
      </c>
      <c r="D929" s="188" t="s">
        <v>15</v>
      </c>
      <c r="E929" s="200" t="s">
        <v>6037</v>
      </c>
      <c r="F929" s="185">
        <v>1005826</v>
      </c>
      <c r="G929" s="185">
        <v>100583</v>
      </c>
      <c r="H929" s="185">
        <f t="shared" si="14"/>
        <v>1106409</v>
      </c>
      <c r="I929" s="186"/>
      <c r="J929" s="186"/>
    </row>
    <row r="930" spans="1:10" s="187" customFormat="1" ht="30.75" customHeight="1">
      <c r="A930" s="179">
        <v>925</v>
      </c>
      <c r="B930" s="198">
        <v>45092</v>
      </c>
      <c r="C930" s="199" t="s">
        <v>6038</v>
      </c>
      <c r="D930" s="188" t="s">
        <v>15</v>
      </c>
      <c r="E930" s="200" t="s">
        <v>6039</v>
      </c>
      <c r="F930" s="185">
        <v>1452851</v>
      </c>
      <c r="G930" s="185">
        <v>145285</v>
      </c>
      <c r="H930" s="185">
        <f t="shared" si="14"/>
        <v>1598136</v>
      </c>
      <c r="I930" s="186"/>
      <c r="J930" s="186"/>
    </row>
    <row r="931" spans="1:10" s="187" customFormat="1" ht="30.75" customHeight="1">
      <c r="A931" s="179">
        <v>926</v>
      </c>
      <c r="B931" s="198">
        <v>45092</v>
      </c>
      <c r="C931" s="199" t="s">
        <v>6040</v>
      </c>
      <c r="D931" s="188" t="s">
        <v>15</v>
      </c>
      <c r="E931" s="200" t="s">
        <v>6041</v>
      </c>
      <c r="F931" s="185">
        <v>1383180</v>
      </c>
      <c r="G931" s="185">
        <v>138318</v>
      </c>
      <c r="H931" s="185">
        <f t="shared" si="14"/>
        <v>1521498</v>
      </c>
      <c r="I931" s="186"/>
      <c r="J931" s="186"/>
    </row>
    <row r="932" spans="1:10" s="187" customFormat="1" ht="30.75" customHeight="1">
      <c r="A932" s="179">
        <v>927</v>
      </c>
      <c r="B932" s="198">
        <v>45092</v>
      </c>
      <c r="C932" s="199" t="s">
        <v>6042</v>
      </c>
      <c r="D932" s="188" t="s">
        <v>15</v>
      </c>
      <c r="E932" s="200" t="s">
        <v>6043</v>
      </c>
      <c r="F932" s="185">
        <v>1017227</v>
      </c>
      <c r="G932" s="185">
        <v>101723</v>
      </c>
      <c r="H932" s="185">
        <f t="shared" si="14"/>
        <v>1118950</v>
      </c>
      <c r="I932" s="186"/>
      <c r="J932" s="186"/>
    </row>
    <row r="933" spans="1:10" s="187" customFormat="1" ht="30.75" customHeight="1">
      <c r="A933" s="179">
        <v>928</v>
      </c>
      <c r="B933" s="198">
        <v>45092</v>
      </c>
      <c r="C933" s="199" t="s">
        <v>6044</v>
      </c>
      <c r="D933" s="188" t="s">
        <v>15</v>
      </c>
      <c r="E933" s="200" t="s">
        <v>6045</v>
      </c>
      <c r="F933" s="185">
        <v>848106</v>
      </c>
      <c r="G933" s="185">
        <v>84811</v>
      </c>
      <c r="H933" s="185">
        <f t="shared" si="14"/>
        <v>932917</v>
      </c>
      <c r="I933" s="186"/>
      <c r="J933" s="186"/>
    </row>
    <row r="934" spans="1:10" s="187" customFormat="1" ht="30.75" customHeight="1">
      <c r="A934" s="179">
        <v>929</v>
      </c>
      <c r="B934" s="198">
        <v>45092</v>
      </c>
      <c r="C934" s="199" t="s">
        <v>6046</v>
      </c>
      <c r="D934" s="188" t="s">
        <v>15</v>
      </c>
      <c r="E934" s="200" t="s">
        <v>6047</v>
      </c>
      <c r="F934" s="185">
        <v>1842534</v>
      </c>
      <c r="G934" s="185">
        <v>184253</v>
      </c>
      <c r="H934" s="185">
        <f t="shared" si="14"/>
        <v>2026787</v>
      </c>
      <c r="I934" s="186"/>
      <c r="J934" s="186"/>
    </row>
    <row r="935" spans="1:10" s="187" customFormat="1" ht="30.75" customHeight="1">
      <c r="A935" s="179">
        <v>930</v>
      </c>
      <c r="B935" s="198">
        <v>45092</v>
      </c>
      <c r="C935" s="199" t="s">
        <v>6048</v>
      </c>
      <c r="D935" s="188" t="s">
        <v>15</v>
      </c>
      <c r="E935" s="200" t="s">
        <v>6049</v>
      </c>
      <c r="F935" s="185">
        <v>1110580</v>
      </c>
      <c r="G935" s="185">
        <v>111058</v>
      </c>
      <c r="H935" s="185">
        <f t="shared" si="14"/>
        <v>1221638</v>
      </c>
      <c r="I935" s="186"/>
      <c r="J935" s="186"/>
    </row>
    <row r="936" spans="1:10" s="187" customFormat="1" ht="30.75" customHeight="1">
      <c r="A936" s="179">
        <v>931</v>
      </c>
      <c r="B936" s="198">
        <v>45092</v>
      </c>
      <c r="C936" s="199" t="s">
        <v>6050</v>
      </c>
      <c r="D936" s="188" t="s">
        <v>15</v>
      </c>
      <c r="E936" s="200" t="s">
        <v>6051</v>
      </c>
      <c r="F936" s="185">
        <v>2168350</v>
      </c>
      <c r="G936" s="185">
        <v>216835</v>
      </c>
      <c r="H936" s="185">
        <f t="shared" si="14"/>
        <v>2385185</v>
      </c>
      <c r="I936" s="186"/>
      <c r="J936" s="186"/>
    </row>
    <row r="937" spans="1:10" s="187" customFormat="1" ht="30.75" customHeight="1">
      <c r="A937" s="179">
        <v>932</v>
      </c>
      <c r="B937" s="198">
        <v>45092</v>
      </c>
      <c r="C937" s="199" t="s">
        <v>6052</v>
      </c>
      <c r="D937" s="188" t="s">
        <v>15</v>
      </c>
      <c r="E937" s="200" t="s">
        <v>6053</v>
      </c>
      <c r="F937" s="185">
        <v>1162945</v>
      </c>
      <c r="G937" s="185">
        <v>116295</v>
      </c>
      <c r="H937" s="185">
        <f t="shared" si="14"/>
        <v>1279240</v>
      </c>
      <c r="I937" s="186"/>
      <c r="J937" s="186"/>
    </row>
    <row r="938" spans="1:10" s="187" customFormat="1" ht="30.75" customHeight="1">
      <c r="A938" s="179">
        <v>933</v>
      </c>
      <c r="B938" s="198">
        <v>45092</v>
      </c>
      <c r="C938" s="199" t="s">
        <v>6054</v>
      </c>
      <c r="D938" s="188" t="s">
        <v>15</v>
      </c>
      <c r="E938" s="200" t="s">
        <v>6055</v>
      </c>
      <c r="F938" s="185">
        <v>739409</v>
      </c>
      <c r="G938" s="185">
        <v>73941</v>
      </c>
      <c r="H938" s="185">
        <f t="shared" si="14"/>
        <v>813350</v>
      </c>
      <c r="I938" s="186"/>
      <c r="J938" s="186"/>
    </row>
    <row r="939" spans="1:10" s="187" customFormat="1" ht="30.75" customHeight="1">
      <c r="A939" s="179">
        <v>934</v>
      </c>
      <c r="B939" s="198">
        <v>45092</v>
      </c>
      <c r="C939" s="199" t="s">
        <v>6056</v>
      </c>
      <c r="D939" s="188" t="s">
        <v>15</v>
      </c>
      <c r="E939" s="200" t="s">
        <v>6057</v>
      </c>
      <c r="F939" s="185">
        <v>1170282</v>
      </c>
      <c r="G939" s="185">
        <v>117028</v>
      </c>
      <c r="H939" s="185">
        <f t="shared" si="14"/>
        <v>1287310</v>
      </c>
      <c r="I939" s="186"/>
      <c r="J939" s="186"/>
    </row>
    <row r="940" spans="1:10" s="187" customFormat="1" ht="30.75" customHeight="1">
      <c r="A940" s="179">
        <v>935</v>
      </c>
      <c r="B940" s="198">
        <v>45092</v>
      </c>
      <c r="C940" s="199" t="s">
        <v>6058</v>
      </c>
      <c r="D940" s="188" t="s">
        <v>15</v>
      </c>
      <c r="E940" s="200" t="s">
        <v>6059</v>
      </c>
      <c r="F940" s="185">
        <v>1311786</v>
      </c>
      <c r="G940" s="185">
        <v>131179</v>
      </c>
      <c r="H940" s="185">
        <f t="shared" si="14"/>
        <v>1442965</v>
      </c>
      <c r="I940" s="186"/>
      <c r="J940" s="186"/>
    </row>
    <row r="941" spans="1:10" s="187" customFormat="1" ht="30.75" customHeight="1">
      <c r="A941" s="179">
        <v>936</v>
      </c>
      <c r="B941" s="198">
        <v>45092</v>
      </c>
      <c r="C941" s="199" t="s">
        <v>6060</v>
      </c>
      <c r="D941" s="188" t="s">
        <v>15</v>
      </c>
      <c r="E941" s="200" t="s">
        <v>6061</v>
      </c>
      <c r="F941" s="185">
        <v>1408848</v>
      </c>
      <c r="G941" s="185">
        <v>140885</v>
      </c>
      <c r="H941" s="185">
        <f t="shared" si="14"/>
        <v>1549733</v>
      </c>
      <c r="I941" s="186"/>
      <c r="J941" s="186"/>
    </row>
    <row r="942" spans="1:10" s="187" customFormat="1" ht="30.75" customHeight="1">
      <c r="A942" s="179">
        <v>937</v>
      </c>
      <c r="B942" s="198">
        <v>45092</v>
      </c>
      <c r="C942" s="199" t="s">
        <v>6062</v>
      </c>
      <c r="D942" s="188" t="s">
        <v>15</v>
      </c>
      <c r="E942" s="200" t="s">
        <v>6063</v>
      </c>
      <c r="F942" s="185">
        <v>4683980</v>
      </c>
      <c r="G942" s="185">
        <v>468398</v>
      </c>
      <c r="H942" s="185">
        <f t="shared" si="14"/>
        <v>5152378</v>
      </c>
      <c r="I942" s="186"/>
      <c r="J942" s="186"/>
    </row>
    <row r="943" spans="1:10" s="187" customFormat="1" ht="30.75" customHeight="1">
      <c r="A943" s="179">
        <v>938</v>
      </c>
      <c r="B943" s="198">
        <v>45092</v>
      </c>
      <c r="C943" s="199" t="s">
        <v>6064</v>
      </c>
      <c r="D943" s="188" t="s">
        <v>15</v>
      </c>
      <c r="E943" s="200" t="s">
        <v>6065</v>
      </c>
      <c r="F943" s="185">
        <v>1710884</v>
      </c>
      <c r="G943" s="185">
        <v>171088</v>
      </c>
      <c r="H943" s="185">
        <f t="shared" si="14"/>
        <v>1881972</v>
      </c>
      <c r="I943" s="186"/>
      <c r="J943" s="186"/>
    </row>
    <row r="944" spans="1:10" s="187" customFormat="1" ht="30.75" customHeight="1">
      <c r="A944" s="179">
        <v>939</v>
      </c>
      <c r="B944" s="198">
        <v>45092</v>
      </c>
      <c r="C944" s="199" t="s">
        <v>6066</v>
      </c>
      <c r="D944" s="188" t="s">
        <v>15</v>
      </c>
      <c r="E944" s="200" t="s">
        <v>6067</v>
      </c>
      <c r="F944" s="185">
        <v>3076725</v>
      </c>
      <c r="G944" s="185">
        <v>307673</v>
      </c>
      <c r="H944" s="185">
        <f t="shared" si="14"/>
        <v>3384398</v>
      </c>
      <c r="I944" s="186"/>
      <c r="J944" s="186"/>
    </row>
    <row r="945" spans="1:10" s="187" customFormat="1" ht="30.75" customHeight="1">
      <c r="A945" s="179">
        <v>940</v>
      </c>
      <c r="B945" s="198">
        <v>45092</v>
      </c>
      <c r="C945" s="199" t="s">
        <v>6068</v>
      </c>
      <c r="D945" s="188" t="s">
        <v>15</v>
      </c>
      <c r="E945" s="200" t="s">
        <v>6069</v>
      </c>
      <c r="F945" s="185">
        <v>1694899</v>
      </c>
      <c r="G945" s="185">
        <v>169490</v>
      </c>
      <c r="H945" s="185">
        <f t="shared" si="14"/>
        <v>1864389</v>
      </c>
      <c r="I945" s="186"/>
      <c r="J945" s="186"/>
    </row>
    <row r="946" spans="1:10" s="187" customFormat="1" ht="30.75" customHeight="1">
      <c r="A946" s="179">
        <v>941</v>
      </c>
      <c r="B946" s="198">
        <v>45092</v>
      </c>
      <c r="C946" s="199" t="s">
        <v>6070</v>
      </c>
      <c r="D946" s="188" t="s">
        <v>15</v>
      </c>
      <c r="E946" s="200" t="s">
        <v>6071</v>
      </c>
      <c r="F946" s="185">
        <v>793683</v>
      </c>
      <c r="G946" s="185">
        <v>79368</v>
      </c>
      <c r="H946" s="185">
        <f t="shared" si="14"/>
        <v>873051</v>
      </c>
      <c r="I946" s="186"/>
      <c r="J946" s="186"/>
    </row>
    <row r="947" spans="1:10" s="187" customFormat="1" ht="30.75" customHeight="1">
      <c r="A947" s="179">
        <v>942</v>
      </c>
      <c r="B947" s="198">
        <v>45092</v>
      </c>
      <c r="C947" s="199" t="s">
        <v>6072</v>
      </c>
      <c r="D947" s="188" t="s">
        <v>15</v>
      </c>
      <c r="E947" s="200" t="s">
        <v>6073</v>
      </c>
      <c r="F947" s="185">
        <v>989315</v>
      </c>
      <c r="G947" s="185">
        <v>98932</v>
      </c>
      <c r="H947" s="185">
        <f t="shared" si="14"/>
        <v>1088247</v>
      </c>
      <c r="I947" s="186"/>
      <c r="J947" s="186"/>
    </row>
    <row r="948" spans="1:10" s="187" customFormat="1" ht="30.75" customHeight="1">
      <c r="A948" s="179">
        <v>943</v>
      </c>
      <c r="B948" s="198">
        <v>45092</v>
      </c>
      <c r="C948" s="199" t="s">
        <v>6074</v>
      </c>
      <c r="D948" s="188" t="s">
        <v>15</v>
      </c>
      <c r="E948" s="200" t="s">
        <v>6075</v>
      </c>
      <c r="F948" s="185">
        <v>1794290</v>
      </c>
      <c r="G948" s="185">
        <v>179429</v>
      </c>
      <c r="H948" s="185">
        <f t="shared" si="14"/>
        <v>1973719</v>
      </c>
      <c r="I948" s="186"/>
      <c r="J948" s="186"/>
    </row>
    <row r="949" spans="1:10" s="187" customFormat="1" ht="30.75" customHeight="1">
      <c r="A949" s="179">
        <v>944</v>
      </c>
      <c r="B949" s="198">
        <v>45092</v>
      </c>
      <c r="C949" s="199" t="s">
        <v>6076</v>
      </c>
      <c r="D949" s="188" t="s">
        <v>15</v>
      </c>
      <c r="E949" s="200" t="s">
        <v>6077</v>
      </c>
      <c r="F949" s="185">
        <v>778040</v>
      </c>
      <c r="G949" s="185">
        <v>77804</v>
      </c>
      <c r="H949" s="185">
        <f t="shared" si="14"/>
        <v>855844</v>
      </c>
      <c r="I949" s="186"/>
      <c r="J949" s="186"/>
    </row>
    <row r="950" spans="1:10" s="187" customFormat="1" ht="30.75" customHeight="1">
      <c r="A950" s="179">
        <v>945</v>
      </c>
      <c r="B950" s="198">
        <v>45092</v>
      </c>
      <c r="C950" s="199" t="s">
        <v>6078</v>
      </c>
      <c r="D950" s="188" t="s">
        <v>15</v>
      </c>
      <c r="E950" s="200" t="s">
        <v>6079</v>
      </c>
      <c r="F950" s="185">
        <v>1777355</v>
      </c>
      <c r="G950" s="185">
        <v>177736</v>
      </c>
      <c r="H950" s="185">
        <f t="shared" si="14"/>
        <v>1955091</v>
      </c>
      <c r="I950" s="186"/>
      <c r="J950" s="186"/>
    </row>
    <row r="951" spans="1:10" s="187" customFormat="1" ht="30.75" customHeight="1">
      <c r="A951" s="179">
        <v>946</v>
      </c>
      <c r="B951" s="198">
        <v>45092</v>
      </c>
      <c r="C951" s="199" t="s">
        <v>6080</v>
      </c>
      <c r="D951" s="188" t="s">
        <v>15</v>
      </c>
      <c r="E951" s="200" t="s">
        <v>6081</v>
      </c>
      <c r="F951" s="185">
        <v>1492978</v>
      </c>
      <c r="G951" s="185">
        <v>149298</v>
      </c>
      <c r="H951" s="185">
        <f t="shared" si="14"/>
        <v>1642276</v>
      </c>
      <c r="I951" s="186"/>
      <c r="J951" s="186"/>
    </row>
    <row r="952" spans="1:10" s="187" customFormat="1" ht="30.75" customHeight="1">
      <c r="A952" s="179">
        <v>947</v>
      </c>
      <c r="B952" s="198">
        <v>45092</v>
      </c>
      <c r="C952" s="199" t="s">
        <v>6082</v>
      </c>
      <c r="D952" s="188" t="s">
        <v>15</v>
      </c>
      <c r="E952" s="200" t="s">
        <v>6083</v>
      </c>
      <c r="F952" s="185">
        <v>1799161</v>
      </c>
      <c r="G952" s="185">
        <v>179916</v>
      </c>
      <c r="H952" s="185">
        <f t="shared" si="14"/>
        <v>1979077</v>
      </c>
      <c r="I952" s="186"/>
      <c r="J952" s="186"/>
    </row>
    <row r="953" spans="1:10" s="187" customFormat="1" ht="30.75" customHeight="1">
      <c r="A953" s="179">
        <v>948</v>
      </c>
      <c r="B953" s="198">
        <v>45092</v>
      </c>
      <c r="C953" s="199" t="s">
        <v>6084</v>
      </c>
      <c r="D953" s="188" t="s">
        <v>15</v>
      </c>
      <c r="E953" s="200" t="s">
        <v>6085</v>
      </c>
      <c r="F953" s="185">
        <v>1806140</v>
      </c>
      <c r="G953" s="185">
        <v>180614</v>
      </c>
      <c r="H953" s="185">
        <f t="shared" si="14"/>
        <v>1986754</v>
      </c>
      <c r="I953" s="186"/>
      <c r="J953" s="186"/>
    </row>
    <row r="954" spans="1:10" s="187" customFormat="1" ht="30.75" customHeight="1">
      <c r="A954" s="179">
        <v>949</v>
      </c>
      <c r="B954" s="198">
        <v>45092</v>
      </c>
      <c r="C954" s="199" t="s">
        <v>6086</v>
      </c>
      <c r="D954" s="188" t="s">
        <v>15</v>
      </c>
      <c r="E954" s="200" t="s">
        <v>6087</v>
      </c>
      <c r="F954" s="185">
        <v>2877612</v>
      </c>
      <c r="G954" s="185">
        <v>287761</v>
      </c>
      <c r="H954" s="185">
        <f t="shared" si="14"/>
        <v>3165373</v>
      </c>
      <c r="I954" s="186"/>
      <c r="J954" s="186"/>
    </row>
    <row r="955" spans="1:10" s="187" customFormat="1" ht="30.75" customHeight="1">
      <c r="A955" s="179">
        <v>950</v>
      </c>
      <c r="B955" s="198">
        <v>45092</v>
      </c>
      <c r="C955" s="199" t="s">
        <v>6088</v>
      </c>
      <c r="D955" s="188" t="s">
        <v>15</v>
      </c>
      <c r="E955" s="200" t="s">
        <v>6089</v>
      </c>
      <c r="F955" s="185">
        <v>975452</v>
      </c>
      <c r="G955" s="185">
        <v>97545</v>
      </c>
      <c r="H955" s="185">
        <f t="shared" si="14"/>
        <v>1072997</v>
      </c>
      <c r="I955" s="186"/>
      <c r="J955" s="186"/>
    </row>
    <row r="956" spans="1:10" s="187" customFormat="1" ht="30.75" customHeight="1">
      <c r="A956" s="179">
        <v>951</v>
      </c>
      <c r="B956" s="198">
        <v>45092</v>
      </c>
      <c r="C956" s="199" t="s">
        <v>6090</v>
      </c>
      <c r="D956" s="188" t="s">
        <v>15</v>
      </c>
      <c r="E956" s="200" t="s">
        <v>6091</v>
      </c>
      <c r="F956" s="185">
        <v>1100956</v>
      </c>
      <c r="G956" s="185">
        <v>110096</v>
      </c>
      <c r="H956" s="185">
        <f t="shared" si="14"/>
        <v>1211052</v>
      </c>
      <c r="I956" s="186"/>
      <c r="J956" s="186"/>
    </row>
    <row r="957" spans="1:10" s="187" customFormat="1" ht="30.75" customHeight="1">
      <c r="A957" s="179">
        <v>952</v>
      </c>
      <c r="B957" s="198">
        <v>45092</v>
      </c>
      <c r="C957" s="199" t="s">
        <v>6092</v>
      </c>
      <c r="D957" s="188" t="s">
        <v>15</v>
      </c>
      <c r="E957" s="200" t="s">
        <v>6093</v>
      </c>
      <c r="F957" s="185">
        <v>1613780</v>
      </c>
      <c r="G957" s="185">
        <v>161378</v>
      </c>
      <c r="H957" s="185">
        <f t="shared" si="14"/>
        <v>1775158</v>
      </c>
      <c r="I957" s="186"/>
      <c r="J957" s="186"/>
    </row>
    <row r="958" spans="1:10" s="187" customFormat="1" ht="30.75" customHeight="1">
      <c r="A958" s="179">
        <v>953</v>
      </c>
      <c r="B958" s="198">
        <v>45092</v>
      </c>
      <c r="C958" s="199" t="s">
        <v>6094</v>
      </c>
      <c r="D958" s="188" t="s">
        <v>15</v>
      </c>
      <c r="E958" s="200" t="s">
        <v>6095</v>
      </c>
      <c r="F958" s="185">
        <v>1312852</v>
      </c>
      <c r="G958" s="185">
        <v>131285</v>
      </c>
      <c r="H958" s="185">
        <f t="shared" si="14"/>
        <v>1444137</v>
      </c>
      <c r="I958" s="186"/>
      <c r="J958" s="186"/>
    </row>
    <row r="959" spans="1:10" s="187" customFormat="1" ht="30.75" customHeight="1">
      <c r="A959" s="179">
        <v>954</v>
      </c>
      <c r="B959" s="198">
        <v>45092</v>
      </c>
      <c r="C959" s="199" t="s">
        <v>6096</v>
      </c>
      <c r="D959" s="188" t="s">
        <v>15</v>
      </c>
      <c r="E959" s="200" t="s">
        <v>6097</v>
      </c>
      <c r="F959" s="185">
        <v>753704</v>
      </c>
      <c r="G959" s="185">
        <v>75370</v>
      </c>
      <c r="H959" s="185">
        <f t="shared" si="14"/>
        <v>829074</v>
      </c>
      <c r="I959" s="186"/>
      <c r="J959" s="186"/>
    </row>
    <row r="960" spans="1:10" s="187" customFormat="1" ht="30.75" customHeight="1">
      <c r="A960" s="179">
        <v>955</v>
      </c>
      <c r="B960" s="198">
        <v>45092</v>
      </c>
      <c r="C960" s="199" t="s">
        <v>6098</v>
      </c>
      <c r="D960" s="188" t="s">
        <v>15</v>
      </c>
      <c r="E960" s="200" t="s">
        <v>6099</v>
      </c>
      <c r="F960" s="185">
        <v>1601232</v>
      </c>
      <c r="G960" s="185">
        <v>160123</v>
      </c>
      <c r="H960" s="185">
        <f t="shared" si="14"/>
        <v>1761355</v>
      </c>
      <c r="I960" s="186"/>
      <c r="J960" s="186"/>
    </row>
    <row r="961" spans="1:10" s="187" customFormat="1" ht="30.75" customHeight="1">
      <c r="A961" s="179">
        <v>956</v>
      </c>
      <c r="B961" s="198">
        <v>45092</v>
      </c>
      <c r="C961" s="199" t="s">
        <v>6100</v>
      </c>
      <c r="D961" s="188" t="s">
        <v>15</v>
      </c>
      <c r="E961" s="200" t="s">
        <v>6101</v>
      </c>
      <c r="F961" s="185">
        <v>2277012</v>
      </c>
      <c r="G961" s="185">
        <v>227701</v>
      </c>
      <c r="H961" s="185">
        <f t="shared" si="14"/>
        <v>2504713</v>
      </c>
      <c r="I961" s="186"/>
      <c r="J961" s="186"/>
    </row>
    <row r="962" spans="1:10" s="187" customFormat="1" ht="30.75" customHeight="1">
      <c r="A962" s="179">
        <v>957</v>
      </c>
      <c r="B962" s="198">
        <v>45092</v>
      </c>
      <c r="C962" s="199" t="s">
        <v>6102</v>
      </c>
      <c r="D962" s="188" t="s">
        <v>15</v>
      </c>
      <c r="E962" s="200" t="s">
        <v>6103</v>
      </c>
      <c r="F962" s="185">
        <v>1100956</v>
      </c>
      <c r="G962" s="185">
        <v>110096</v>
      </c>
      <c r="H962" s="185">
        <f t="shared" si="14"/>
        <v>1211052</v>
      </c>
      <c r="I962" s="186"/>
      <c r="J962" s="186"/>
    </row>
    <row r="963" spans="1:10" s="187" customFormat="1" ht="30.75" customHeight="1">
      <c r="A963" s="179">
        <v>958</v>
      </c>
      <c r="B963" s="198">
        <v>45092</v>
      </c>
      <c r="C963" s="199" t="s">
        <v>6104</v>
      </c>
      <c r="D963" s="188" t="s">
        <v>15</v>
      </c>
      <c r="E963" s="200" t="s">
        <v>6105</v>
      </c>
      <c r="F963" s="185">
        <v>737956</v>
      </c>
      <c r="G963" s="185">
        <v>73796</v>
      </c>
      <c r="H963" s="185">
        <f t="shared" si="14"/>
        <v>811752</v>
      </c>
      <c r="I963" s="186"/>
      <c r="J963" s="186"/>
    </row>
    <row r="964" spans="1:10" s="187" customFormat="1" ht="30.75" customHeight="1">
      <c r="A964" s="179">
        <v>959</v>
      </c>
      <c r="B964" s="198">
        <v>45092</v>
      </c>
      <c r="C964" s="199" t="s">
        <v>6106</v>
      </c>
      <c r="D964" s="188" t="s">
        <v>15</v>
      </c>
      <c r="E964" s="200" t="s">
        <v>6107</v>
      </c>
      <c r="F964" s="185">
        <v>867340</v>
      </c>
      <c r="G964" s="185">
        <v>86734</v>
      </c>
      <c r="H964" s="185">
        <f t="shared" si="14"/>
        <v>954074</v>
      </c>
      <c r="I964" s="186"/>
      <c r="J964" s="186"/>
    </row>
    <row r="965" spans="1:10" s="187" customFormat="1" ht="30.75" customHeight="1">
      <c r="A965" s="179">
        <v>960</v>
      </c>
      <c r="B965" s="198">
        <v>45092</v>
      </c>
      <c r="C965" s="199" t="s">
        <v>6108</v>
      </c>
      <c r="D965" s="188" t="s">
        <v>15</v>
      </c>
      <c r="E965" s="200" t="s">
        <v>6109</v>
      </c>
      <c r="F965" s="185">
        <v>1933812</v>
      </c>
      <c r="G965" s="185">
        <v>193381</v>
      </c>
      <c r="H965" s="185">
        <f t="shared" si="14"/>
        <v>2127193</v>
      </c>
      <c r="I965" s="186"/>
      <c r="J965" s="186"/>
    </row>
    <row r="966" spans="1:10" s="187" customFormat="1" ht="30.75" customHeight="1">
      <c r="A966" s="179">
        <v>961</v>
      </c>
      <c r="B966" s="198">
        <v>45092</v>
      </c>
      <c r="C966" s="199" t="s">
        <v>6110</v>
      </c>
      <c r="D966" s="188" t="s">
        <v>15</v>
      </c>
      <c r="E966" s="200" t="s">
        <v>6111</v>
      </c>
      <c r="F966" s="185">
        <v>904212</v>
      </c>
      <c r="G966" s="185">
        <v>90421</v>
      </c>
      <c r="H966" s="185">
        <f t="shared" si="14"/>
        <v>994633</v>
      </c>
      <c r="I966" s="186"/>
      <c r="J966" s="186"/>
    </row>
    <row r="967" spans="1:10" s="187" customFormat="1" ht="30.75" customHeight="1">
      <c r="A967" s="179">
        <v>962</v>
      </c>
      <c r="B967" s="198">
        <v>45092</v>
      </c>
      <c r="C967" s="199" t="s">
        <v>6112</v>
      </c>
      <c r="D967" s="188" t="s">
        <v>15</v>
      </c>
      <c r="E967" s="200" t="s">
        <v>6113</v>
      </c>
      <c r="F967" s="185">
        <v>1893708</v>
      </c>
      <c r="G967" s="185">
        <v>189371</v>
      </c>
      <c r="H967" s="185">
        <f t="shared" ref="H967:H1030" si="15">F967+G967</f>
        <v>2083079</v>
      </c>
      <c r="I967" s="186"/>
      <c r="J967" s="186"/>
    </row>
    <row r="968" spans="1:10" s="187" customFormat="1" ht="30.75" customHeight="1">
      <c r="A968" s="179">
        <v>963</v>
      </c>
      <c r="B968" s="198">
        <v>45092</v>
      </c>
      <c r="C968" s="199" t="s">
        <v>6114</v>
      </c>
      <c r="D968" s="188" t="s">
        <v>15</v>
      </c>
      <c r="E968" s="200" t="s">
        <v>6115</v>
      </c>
      <c r="F968" s="185">
        <v>1104232</v>
      </c>
      <c r="G968" s="185">
        <v>110423</v>
      </c>
      <c r="H968" s="185">
        <f t="shared" si="15"/>
        <v>1214655</v>
      </c>
      <c r="I968" s="186"/>
      <c r="J968" s="186"/>
    </row>
    <row r="969" spans="1:10" s="187" customFormat="1" ht="30.75" customHeight="1">
      <c r="A969" s="179">
        <v>964</v>
      </c>
      <c r="B969" s="198">
        <v>45092</v>
      </c>
      <c r="C969" s="199" t="s">
        <v>6116</v>
      </c>
      <c r="D969" s="188" t="s">
        <v>15</v>
      </c>
      <c r="E969" s="200" t="s">
        <v>6117</v>
      </c>
      <c r="F969" s="185">
        <v>922445</v>
      </c>
      <c r="G969" s="185">
        <v>92245</v>
      </c>
      <c r="H969" s="185">
        <f t="shared" si="15"/>
        <v>1014690</v>
      </c>
      <c r="I969" s="186"/>
      <c r="J969" s="186"/>
    </row>
    <row r="970" spans="1:10" s="187" customFormat="1" ht="30.75" customHeight="1">
      <c r="A970" s="179">
        <v>965</v>
      </c>
      <c r="B970" s="198">
        <v>45092</v>
      </c>
      <c r="C970" s="199" t="s">
        <v>6118</v>
      </c>
      <c r="D970" s="188" t="s">
        <v>15</v>
      </c>
      <c r="E970" s="200" t="s">
        <v>6119</v>
      </c>
      <c r="F970" s="185">
        <v>1788508</v>
      </c>
      <c r="G970" s="185">
        <v>178851</v>
      </c>
      <c r="H970" s="185">
        <f t="shared" si="15"/>
        <v>1967359</v>
      </c>
      <c r="I970" s="186"/>
      <c r="J970" s="186"/>
    </row>
    <row r="971" spans="1:10" s="187" customFormat="1" ht="30.75" customHeight="1">
      <c r="A971" s="179">
        <v>966</v>
      </c>
      <c r="B971" s="198">
        <v>45092</v>
      </c>
      <c r="C971" s="199" t="s">
        <v>6120</v>
      </c>
      <c r="D971" s="188" t="s">
        <v>15</v>
      </c>
      <c r="E971" s="200" t="s">
        <v>6121</v>
      </c>
      <c r="F971" s="185">
        <v>1272122</v>
      </c>
      <c r="G971" s="185">
        <v>127212</v>
      </c>
      <c r="H971" s="185">
        <f t="shared" si="15"/>
        <v>1399334</v>
      </c>
      <c r="I971" s="186"/>
      <c r="J971" s="186"/>
    </row>
    <row r="972" spans="1:10" s="187" customFormat="1" ht="30.75" customHeight="1">
      <c r="A972" s="179">
        <v>967</v>
      </c>
      <c r="B972" s="198">
        <v>45092</v>
      </c>
      <c r="C972" s="199" t="s">
        <v>6122</v>
      </c>
      <c r="D972" s="188" t="s">
        <v>15</v>
      </c>
      <c r="E972" s="200" t="s">
        <v>6123</v>
      </c>
      <c r="F972" s="185">
        <v>1461076</v>
      </c>
      <c r="G972" s="185">
        <v>146108</v>
      </c>
      <c r="H972" s="185">
        <f t="shared" si="15"/>
        <v>1607184</v>
      </c>
      <c r="I972" s="186"/>
      <c r="J972" s="186"/>
    </row>
    <row r="973" spans="1:10" s="187" customFormat="1" ht="30.75" customHeight="1">
      <c r="A973" s="179">
        <v>968</v>
      </c>
      <c r="B973" s="198">
        <v>45092</v>
      </c>
      <c r="C973" s="199" t="s">
        <v>6124</v>
      </c>
      <c r="D973" s="188" t="s">
        <v>15</v>
      </c>
      <c r="E973" s="200" t="s">
        <v>6125</v>
      </c>
      <c r="F973" s="185">
        <v>1470008</v>
      </c>
      <c r="G973" s="185">
        <v>147001</v>
      </c>
      <c r="H973" s="185">
        <f t="shared" si="15"/>
        <v>1617009</v>
      </c>
      <c r="I973" s="186"/>
      <c r="J973" s="186"/>
    </row>
    <row r="974" spans="1:10" s="187" customFormat="1" ht="30.75" customHeight="1">
      <c r="A974" s="179">
        <v>969</v>
      </c>
      <c r="B974" s="198">
        <v>45092</v>
      </c>
      <c r="C974" s="199" t="s">
        <v>6126</v>
      </c>
      <c r="D974" s="188" t="s">
        <v>15</v>
      </c>
      <c r="E974" s="200" t="s">
        <v>6127</v>
      </c>
      <c r="F974" s="185">
        <v>756980</v>
      </c>
      <c r="G974" s="185">
        <v>75698</v>
      </c>
      <c r="H974" s="185">
        <f t="shared" si="15"/>
        <v>832678</v>
      </c>
      <c r="I974" s="186"/>
      <c r="J974" s="186"/>
    </row>
    <row r="975" spans="1:10" s="187" customFormat="1" ht="30.75" customHeight="1">
      <c r="A975" s="179">
        <v>970</v>
      </c>
      <c r="B975" s="198">
        <v>45092</v>
      </c>
      <c r="C975" s="199" t="s">
        <v>6128</v>
      </c>
      <c r="D975" s="188" t="s">
        <v>15</v>
      </c>
      <c r="E975" s="200" t="s">
        <v>6129</v>
      </c>
      <c r="F975" s="185">
        <v>737956</v>
      </c>
      <c r="G975" s="185">
        <v>73796</v>
      </c>
      <c r="H975" s="185">
        <f t="shared" si="15"/>
        <v>811752</v>
      </c>
      <c r="I975" s="186"/>
      <c r="J975" s="186"/>
    </row>
    <row r="976" spans="1:10" s="187" customFormat="1" ht="30.75" customHeight="1">
      <c r="A976" s="179">
        <v>971</v>
      </c>
      <c r="B976" s="198">
        <v>45092</v>
      </c>
      <c r="C976" s="199" t="s">
        <v>6130</v>
      </c>
      <c r="D976" s="188" t="s">
        <v>15</v>
      </c>
      <c r="E976" s="200" t="s">
        <v>6131</v>
      </c>
      <c r="F976" s="185">
        <v>1345064</v>
      </c>
      <c r="G976" s="185">
        <v>134506</v>
      </c>
      <c r="H976" s="185">
        <f t="shared" si="15"/>
        <v>1479570</v>
      </c>
      <c r="I976" s="186"/>
      <c r="J976" s="186"/>
    </row>
    <row r="977" spans="1:10" s="187" customFormat="1" ht="30.75" customHeight="1">
      <c r="A977" s="179">
        <v>972</v>
      </c>
      <c r="B977" s="198">
        <v>45092</v>
      </c>
      <c r="C977" s="199" t="s">
        <v>6132</v>
      </c>
      <c r="D977" s="188" t="s">
        <v>15</v>
      </c>
      <c r="E977" s="200" t="s">
        <v>6133</v>
      </c>
      <c r="F977" s="185">
        <v>941960</v>
      </c>
      <c r="G977" s="185">
        <v>94196</v>
      </c>
      <c r="H977" s="185">
        <f t="shared" si="15"/>
        <v>1036156</v>
      </c>
      <c r="I977" s="186"/>
      <c r="J977" s="186"/>
    </row>
    <row r="978" spans="1:10" s="187" customFormat="1" ht="30.75" customHeight="1">
      <c r="A978" s="179">
        <v>973</v>
      </c>
      <c r="B978" s="198">
        <v>45092</v>
      </c>
      <c r="C978" s="199" t="s">
        <v>6134</v>
      </c>
      <c r="D978" s="188" t="s">
        <v>15</v>
      </c>
      <c r="E978" s="200" t="s">
        <v>6135</v>
      </c>
      <c r="F978" s="185">
        <v>1289832</v>
      </c>
      <c r="G978" s="185">
        <v>128983</v>
      </c>
      <c r="H978" s="185">
        <f t="shared" si="15"/>
        <v>1418815</v>
      </c>
      <c r="I978" s="186"/>
      <c r="J978" s="186"/>
    </row>
    <row r="979" spans="1:10" s="187" customFormat="1" ht="30.75" customHeight="1">
      <c r="A979" s="179">
        <v>974</v>
      </c>
      <c r="B979" s="198">
        <v>45092</v>
      </c>
      <c r="C979" s="199" t="s">
        <v>6136</v>
      </c>
      <c r="D979" s="188" t="s">
        <v>15</v>
      </c>
      <c r="E979" s="200" t="s">
        <v>6137</v>
      </c>
      <c r="F979" s="185">
        <v>737956</v>
      </c>
      <c r="G979" s="185">
        <v>73796</v>
      </c>
      <c r="H979" s="185">
        <f t="shared" si="15"/>
        <v>811752</v>
      </c>
      <c r="I979" s="186"/>
      <c r="J979" s="186"/>
    </row>
    <row r="980" spans="1:10" s="187" customFormat="1" ht="30.75" customHeight="1">
      <c r="A980" s="179">
        <v>975</v>
      </c>
      <c r="B980" s="198">
        <v>45092</v>
      </c>
      <c r="C980" s="199" t="s">
        <v>6138</v>
      </c>
      <c r="D980" s="188" t="s">
        <v>15</v>
      </c>
      <c r="E980" s="200" t="s">
        <v>6139</v>
      </c>
      <c r="F980" s="185">
        <v>1431412</v>
      </c>
      <c r="G980" s="185">
        <v>143141</v>
      </c>
      <c r="H980" s="185">
        <f t="shared" si="15"/>
        <v>1574553</v>
      </c>
      <c r="I980" s="186"/>
      <c r="J980" s="186"/>
    </row>
    <row r="981" spans="1:10" s="187" customFormat="1" ht="30.75" customHeight="1">
      <c r="A981" s="179">
        <v>976</v>
      </c>
      <c r="B981" s="198">
        <v>45092</v>
      </c>
      <c r="C981" s="199" t="s">
        <v>6140</v>
      </c>
      <c r="D981" s="188" t="s">
        <v>15</v>
      </c>
      <c r="E981" s="200" t="s">
        <v>6141</v>
      </c>
      <c r="F981" s="185">
        <v>879104</v>
      </c>
      <c r="G981" s="185">
        <v>87910</v>
      </c>
      <c r="H981" s="185">
        <f t="shared" si="15"/>
        <v>967014</v>
      </c>
      <c r="I981" s="186"/>
      <c r="J981" s="186"/>
    </row>
    <row r="982" spans="1:10" s="187" customFormat="1" ht="30.75" customHeight="1">
      <c r="A982" s="179">
        <v>977</v>
      </c>
      <c r="B982" s="198">
        <v>45092</v>
      </c>
      <c r="C982" s="199" t="s">
        <v>6142</v>
      </c>
      <c r="D982" s="188" t="s">
        <v>15</v>
      </c>
      <c r="E982" s="200" t="s">
        <v>6143</v>
      </c>
      <c r="F982" s="185">
        <v>1104940</v>
      </c>
      <c r="G982" s="185">
        <v>110494</v>
      </c>
      <c r="H982" s="185">
        <f t="shared" si="15"/>
        <v>1215434</v>
      </c>
      <c r="I982" s="186"/>
      <c r="J982" s="186"/>
    </row>
    <row r="983" spans="1:10" s="187" customFormat="1" ht="30.75" customHeight="1">
      <c r="A983" s="179">
        <v>978</v>
      </c>
      <c r="B983" s="198">
        <v>45092</v>
      </c>
      <c r="C983" s="199" t="s">
        <v>6144</v>
      </c>
      <c r="D983" s="188" t="s">
        <v>15</v>
      </c>
      <c r="E983" s="200" t="s">
        <v>6145</v>
      </c>
      <c r="F983" s="185">
        <v>2147963</v>
      </c>
      <c r="G983" s="185">
        <v>214796</v>
      </c>
      <c r="H983" s="185">
        <f t="shared" si="15"/>
        <v>2362759</v>
      </c>
      <c r="I983" s="186"/>
      <c r="J983" s="186"/>
    </row>
    <row r="984" spans="1:10" s="187" customFormat="1" ht="30.75" customHeight="1">
      <c r="A984" s="179">
        <v>979</v>
      </c>
      <c r="B984" s="198">
        <v>45092</v>
      </c>
      <c r="C984" s="199" t="s">
        <v>6146</v>
      </c>
      <c r="D984" s="188" t="s">
        <v>15</v>
      </c>
      <c r="E984" s="200" t="s">
        <v>6147</v>
      </c>
      <c r="F984" s="185">
        <v>1041452</v>
      </c>
      <c r="G984" s="185">
        <v>104145</v>
      </c>
      <c r="H984" s="185">
        <f t="shared" si="15"/>
        <v>1145597</v>
      </c>
      <c r="I984" s="186"/>
      <c r="J984" s="186"/>
    </row>
    <row r="985" spans="1:10" s="187" customFormat="1" ht="30.75" customHeight="1">
      <c r="A985" s="179">
        <v>980</v>
      </c>
      <c r="B985" s="198">
        <v>45092</v>
      </c>
      <c r="C985" s="199" t="s">
        <v>6148</v>
      </c>
      <c r="D985" s="188" t="s">
        <v>15</v>
      </c>
      <c r="E985" s="200" t="s">
        <v>6149</v>
      </c>
      <c r="F985" s="185">
        <v>786108</v>
      </c>
      <c r="G985" s="185">
        <v>78611</v>
      </c>
      <c r="H985" s="185">
        <f t="shared" si="15"/>
        <v>864719</v>
      </c>
      <c r="I985" s="186"/>
      <c r="J985" s="186"/>
    </row>
    <row r="986" spans="1:10" s="187" customFormat="1" ht="30.75" customHeight="1">
      <c r="A986" s="179">
        <v>981</v>
      </c>
      <c r="B986" s="198">
        <v>45092</v>
      </c>
      <c r="C986" s="199" t="s">
        <v>6150</v>
      </c>
      <c r="D986" s="188" t="s">
        <v>15</v>
      </c>
      <c r="E986" s="200" t="s">
        <v>6151</v>
      </c>
      <c r="F986" s="185">
        <v>1933812</v>
      </c>
      <c r="G986" s="185">
        <v>193381</v>
      </c>
      <c r="H986" s="185">
        <f t="shared" si="15"/>
        <v>2127193</v>
      </c>
      <c r="I986" s="186"/>
      <c r="J986" s="186"/>
    </row>
    <row r="987" spans="1:10" s="187" customFormat="1" ht="30.75" customHeight="1">
      <c r="A987" s="179">
        <v>982</v>
      </c>
      <c r="B987" s="198">
        <v>45092</v>
      </c>
      <c r="C987" s="199" t="s">
        <v>6152</v>
      </c>
      <c r="D987" s="188" t="s">
        <v>15</v>
      </c>
      <c r="E987" s="200" t="s">
        <v>6153</v>
      </c>
      <c r="F987" s="185">
        <v>1819556</v>
      </c>
      <c r="G987" s="185">
        <v>181956</v>
      </c>
      <c r="H987" s="185">
        <f t="shared" si="15"/>
        <v>2001512</v>
      </c>
      <c r="I987" s="186"/>
      <c r="J987" s="186"/>
    </row>
    <row r="988" spans="1:10" s="187" customFormat="1" ht="30.75" customHeight="1">
      <c r="A988" s="179">
        <v>983</v>
      </c>
      <c r="B988" s="198">
        <v>45092</v>
      </c>
      <c r="C988" s="199" t="s">
        <v>6154</v>
      </c>
      <c r="D988" s="188" t="s">
        <v>15</v>
      </c>
      <c r="E988" s="200" t="s">
        <v>6155</v>
      </c>
      <c r="F988" s="185">
        <v>1401940</v>
      </c>
      <c r="G988" s="185">
        <v>140194</v>
      </c>
      <c r="H988" s="185">
        <f t="shared" si="15"/>
        <v>1542134</v>
      </c>
      <c r="I988" s="186"/>
      <c r="J988" s="186"/>
    </row>
    <row r="989" spans="1:10" s="187" customFormat="1" ht="30.75" customHeight="1">
      <c r="A989" s="179">
        <v>984</v>
      </c>
      <c r="B989" s="198">
        <v>45092</v>
      </c>
      <c r="C989" s="199" t="s">
        <v>6156</v>
      </c>
      <c r="D989" s="188" t="s">
        <v>15</v>
      </c>
      <c r="E989" s="200" t="s">
        <v>6157</v>
      </c>
      <c r="F989" s="185">
        <v>732052</v>
      </c>
      <c r="G989" s="185">
        <v>73205</v>
      </c>
      <c r="H989" s="185">
        <f t="shared" si="15"/>
        <v>805257</v>
      </c>
      <c r="I989" s="186"/>
      <c r="J989" s="186"/>
    </row>
    <row r="990" spans="1:10" s="187" customFormat="1" ht="30.75" customHeight="1">
      <c r="A990" s="179">
        <v>985</v>
      </c>
      <c r="B990" s="198">
        <v>45092</v>
      </c>
      <c r="C990" s="199" t="s">
        <v>6158</v>
      </c>
      <c r="D990" s="188" t="s">
        <v>15</v>
      </c>
      <c r="E990" s="200" t="s">
        <v>6159</v>
      </c>
      <c r="F990" s="185">
        <v>1247412</v>
      </c>
      <c r="G990" s="185">
        <v>124741</v>
      </c>
      <c r="H990" s="185">
        <f t="shared" si="15"/>
        <v>1372153</v>
      </c>
      <c r="I990" s="186"/>
      <c r="J990" s="186"/>
    </row>
    <row r="991" spans="1:10" s="187" customFormat="1" ht="30.75" customHeight="1">
      <c r="A991" s="179">
        <v>986</v>
      </c>
      <c r="B991" s="198">
        <v>45092</v>
      </c>
      <c r="C991" s="199" t="s">
        <v>6160</v>
      </c>
      <c r="D991" s="188" t="s">
        <v>15</v>
      </c>
      <c r="E991" s="200" t="s">
        <v>6161</v>
      </c>
      <c r="F991" s="185">
        <v>921956</v>
      </c>
      <c r="G991" s="185">
        <v>92196</v>
      </c>
      <c r="H991" s="185">
        <f t="shared" si="15"/>
        <v>1014152</v>
      </c>
      <c r="I991" s="186"/>
      <c r="J991" s="186"/>
    </row>
    <row r="992" spans="1:10" s="187" customFormat="1" ht="30.75" customHeight="1">
      <c r="A992" s="179">
        <v>987</v>
      </c>
      <c r="B992" s="198">
        <v>45092</v>
      </c>
      <c r="C992" s="199" t="s">
        <v>6162</v>
      </c>
      <c r="D992" s="188" t="s">
        <v>15</v>
      </c>
      <c r="E992" s="200" t="s">
        <v>6163</v>
      </c>
      <c r="F992" s="185">
        <v>2054628</v>
      </c>
      <c r="G992" s="185">
        <v>205463</v>
      </c>
      <c r="H992" s="185">
        <f t="shared" si="15"/>
        <v>2260091</v>
      </c>
      <c r="I992" s="186"/>
      <c r="J992" s="186"/>
    </row>
    <row r="993" spans="1:10" s="187" customFormat="1" ht="30.75" customHeight="1">
      <c r="A993" s="179">
        <v>988</v>
      </c>
      <c r="B993" s="198">
        <v>45092</v>
      </c>
      <c r="C993" s="199" t="s">
        <v>6164</v>
      </c>
      <c r="D993" s="188" t="s">
        <v>15</v>
      </c>
      <c r="E993" s="200" t="s">
        <v>6165</v>
      </c>
      <c r="F993" s="185">
        <v>1502288</v>
      </c>
      <c r="G993" s="185">
        <v>150229</v>
      </c>
      <c r="H993" s="185">
        <f t="shared" si="15"/>
        <v>1652517</v>
      </c>
      <c r="I993" s="186"/>
      <c r="J993" s="186"/>
    </row>
    <row r="994" spans="1:10" s="187" customFormat="1" ht="30.75" customHeight="1">
      <c r="A994" s="179">
        <v>989</v>
      </c>
      <c r="B994" s="198">
        <v>45092</v>
      </c>
      <c r="C994" s="199" t="s">
        <v>6166</v>
      </c>
      <c r="D994" s="188" t="s">
        <v>15</v>
      </c>
      <c r="E994" s="200" t="s">
        <v>6167</v>
      </c>
      <c r="F994" s="185">
        <v>774724</v>
      </c>
      <c r="G994" s="185">
        <v>77472</v>
      </c>
      <c r="H994" s="185">
        <f t="shared" si="15"/>
        <v>852196</v>
      </c>
      <c r="I994" s="186"/>
      <c r="J994" s="186"/>
    </row>
    <row r="995" spans="1:10" s="187" customFormat="1" ht="30.75" customHeight="1">
      <c r="A995" s="179">
        <v>990</v>
      </c>
      <c r="B995" s="198">
        <v>45092</v>
      </c>
      <c r="C995" s="199" t="s">
        <v>6168</v>
      </c>
      <c r="D995" s="188" t="s">
        <v>15</v>
      </c>
      <c r="E995" s="200" t="s">
        <v>6169</v>
      </c>
      <c r="F995" s="185">
        <v>1648780</v>
      </c>
      <c r="G995" s="185">
        <v>164878</v>
      </c>
      <c r="H995" s="185">
        <f t="shared" si="15"/>
        <v>1813658</v>
      </c>
      <c r="I995" s="186"/>
      <c r="J995" s="186"/>
    </row>
    <row r="996" spans="1:10" s="187" customFormat="1" ht="30.75" customHeight="1">
      <c r="A996" s="179">
        <v>991</v>
      </c>
      <c r="B996" s="198">
        <v>45092</v>
      </c>
      <c r="C996" s="199" t="s">
        <v>6170</v>
      </c>
      <c r="D996" s="188" t="s">
        <v>15</v>
      </c>
      <c r="E996" s="200" t="s">
        <v>6171</v>
      </c>
      <c r="F996" s="185">
        <v>1467693</v>
      </c>
      <c r="G996" s="185">
        <v>146769</v>
      </c>
      <c r="H996" s="185">
        <f t="shared" si="15"/>
        <v>1614462</v>
      </c>
      <c r="I996" s="186"/>
      <c r="J996" s="186"/>
    </row>
    <row r="997" spans="1:10" s="187" customFormat="1" ht="30.75" customHeight="1">
      <c r="A997" s="179">
        <v>992</v>
      </c>
      <c r="B997" s="198">
        <v>45092</v>
      </c>
      <c r="C997" s="199" t="s">
        <v>6172</v>
      </c>
      <c r="D997" s="188" t="s">
        <v>15</v>
      </c>
      <c r="E997" s="200" t="s">
        <v>6173</v>
      </c>
      <c r="F997" s="185">
        <v>1191872</v>
      </c>
      <c r="G997" s="185">
        <v>119187</v>
      </c>
      <c r="H997" s="185">
        <f t="shared" si="15"/>
        <v>1311059</v>
      </c>
      <c r="I997" s="186"/>
      <c r="J997" s="186"/>
    </row>
    <row r="998" spans="1:10" s="187" customFormat="1" ht="30.75" customHeight="1">
      <c r="A998" s="179">
        <v>993</v>
      </c>
      <c r="B998" s="198">
        <v>45092</v>
      </c>
      <c r="C998" s="199" t="s">
        <v>6174</v>
      </c>
      <c r="D998" s="188" t="s">
        <v>15</v>
      </c>
      <c r="E998" s="200" t="s">
        <v>6175</v>
      </c>
      <c r="F998" s="185">
        <v>705400</v>
      </c>
      <c r="G998" s="185">
        <v>70540</v>
      </c>
      <c r="H998" s="185">
        <f t="shared" si="15"/>
        <v>775940</v>
      </c>
      <c r="I998" s="186"/>
      <c r="J998" s="186"/>
    </row>
    <row r="999" spans="1:10" s="187" customFormat="1" ht="30.75" customHeight="1">
      <c r="A999" s="179">
        <v>994</v>
      </c>
      <c r="B999" s="198">
        <v>45092</v>
      </c>
      <c r="C999" s="199" t="s">
        <v>6176</v>
      </c>
      <c r="D999" s="188" t="s">
        <v>15</v>
      </c>
      <c r="E999" s="200" t="s">
        <v>6177</v>
      </c>
      <c r="F999" s="185">
        <v>737956</v>
      </c>
      <c r="G999" s="185">
        <v>73796</v>
      </c>
      <c r="H999" s="185">
        <f t="shared" si="15"/>
        <v>811752</v>
      </c>
      <c r="I999" s="186"/>
      <c r="J999" s="186"/>
    </row>
    <row r="1000" spans="1:10" s="187" customFormat="1" ht="30.75" customHeight="1">
      <c r="A1000" s="179">
        <v>995</v>
      </c>
      <c r="B1000" s="198">
        <v>45092</v>
      </c>
      <c r="C1000" s="199" t="s">
        <v>6178</v>
      </c>
      <c r="D1000" s="188" t="s">
        <v>15</v>
      </c>
      <c r="E1000" s="200" t="s">
        <v>6179</v>
      </c>
      <c r="F1000" s="185">
        <v>1218956</v>
      </c>
      <c r="G1000" s="185">
        <v>121896</v>
      </c>
      <c r="H1000" s="185">
        <f t="shared" si="15"/>
        <v>1340852</v>
      </c>
      <c r="I1000" s="186"/>
      <c r="J1000" s="186"/>
    </row>
    <row r="1001" spans="1:10" s="187" customFormat="1" ht="30.75" customHeight="1">
      <c r="A1001" s="179">
        <v>996</v>
      </c>
      <c r="B1001" s="198">
        <v>45092</v>
      </c>
      <c r="C1001" s="199" t="s">
        <v>6180</v>
      </c>
      <c r="D1001" s="188" t="s">
        <v>15</v>
      </c>
      <c r="E1001" s="200" t="s">
        <v>6181</v>
      </c>
      <c r="F1001" s="185">
        <v>1388032</v>
      </c>
      <c r="G1001" s="185">
        <v>138803</v>
      </c>
      <c r="H1001" s="185">
        <f t="shared" si="15"/>
        <v>1526835</v>
      </c>
      <c r="I1001" s="186"/>
      <c r="J1001" s="186"/>
    </row>
    <row r="1002" spans="1:10" s="187" customFormat="1" ht="30.75" customHeight="1">
      <c r="A1002" s="179">
        <v>997</v>
      </c>
      <c r="B1002" s="198">
        <v>45092</v>
      </c>
      <c r="C1002" s="199" t="s">
        <v>6182</v>
      </c>
      <c r="D1002" s="188" t="s">
        <v>15</v>
      </c>
      <c r="E1002" s="200" t="s">
        <v>6183</v>
      </c>
      <c r="F1002" s="185">
        <v>1301684</v>
      </c>
      <c r="G1002" s="185">
        <v>130168</v>
      </c>
      <c r="H1002" s="185">
        <f t="shared" si="15"/>
        <v>1431852</v>
      </c>
      <c r="I1002" s="186"/>
      <c r="J1002" s="186"/>
    </row>
    <row r="1003" spans="1:10" s="187" customFormat="1" ht="30.75" customHeight="1">
      <c r="A1003" s="179">
        <v>998</v>
      </c>
      <c r="B1003" s="198">
        <v>45092</v>
      </c>
      <c r="C1003" s="199" t="s">
        <v>6184</v>
      </c>
      <c r="D1003" s="188" t="s">
        <v>15</v>
      </c>
      <c r="E1003" s="200" t="s">
        <v>6185</v>
      </c>
      <c r="F1003" s="185">
        <v>815124</v>
      </c>
      <c r="G1003" s="185">
        <v>81512</v>
      </c>
      <c r="H1003" s="185">
        <f t="shared" si="15"/>
        <v>896636</v>
      </c>
      <c r="I1003" s="186"/>
      <c r="J1003" s="186"/>
    </row>
    <row r="1004" spans="1:10" s="187" customFormat="1" ht="30.75" customHeight="1">
      <c r="A1004" s="179">
        <v>999</v>
      </c>
      <c r="B1004" s="198">
        <v>45092</v>
      </c>
      <c r="C1004" s="199" t="s">
        <v>6186</v>
      </c>
      <c r="D1004" s="188" t="s">
        <v>15</v>
      </c>
      <c r="E1004" s="200" t="s">
        <v>6187</v>
      </c>
      <c r="F1004" s="185">
        <v>753704</v>
      </c>
      <c r="G1004" s="185">
        <v>75370</v>
      </c>
      <c r="H1004" s="185">
        <f t="shared" si="15"/>
        <v>829074</v>
      </c>
      <c r="I1004" s="186"/>
      <c r="J1004" s="186"/>
    </row>
    <row r="1005" spans="1:10" s="187" customFormat="1" ht="30.75" customHeight="1">
      <c r="A1005" s="179">
        <v>1000</v>
      </c>
      <c r="B1005" s="198">
        <v>45092</v>
      </c>
      <c r="C1005" s="199" t="s">
        <v>6188</v>
      </c>
      <c r="D1005" s="188" t="s">
        <v>15</v>
      </c>
      <c r="E1005" s="200" t="s">
        <v>6189</v>
      </c>
      <c r="F1005" s="185">
        <v>735876</v>
      </c>
      <c r="G1005" s="185">
        <v>73588</v>
      </c>
      <c r="H1005" s="185">
        <f t="shared" si="15"/>
        <v>809464</v>
      </c>
      <c r="I1005" s="186"/>
      <c r="J1005" s="186"/>
    </row>
    <row r="1006" spans="1:10" s="187" customFormat="1" ht="30.75" customHeight="1">
      <c r="A1006" s="179">
        <v>1001</v>
      </c>
      <c r="B1006" s="198">
        <v>45092</v>
      </c>
      <c r="C1006" s="199" t="s">
        <v>6190</v>
      </c>
      <c r="D1006" s="188" t="s">
        <v>15</v>
      </c>
      <c r="E1006" s="200" t="s">
        <v>6191</v>
      </c>
      <c r="F1006" s="185">
        <v>791452</v>
      </c>
      <c r="G1006" s="185">
        <v>79145</v>
      </c>
      <c r="H1006" s="185">
        <f t="shared" si="15"/>
        <v>870597</v>
      </c>
      <c r="I1006" s="186"/>
      <c r="J1006" s="186"/>
    </row>
    <row r="1007" spans="1:10" s="187" customFormat="1" ht="30.75" customHeight="1">
      <c r="A1007" s="179">
        <v>1002</v>
      </c>
      <c r="B1007" s="198">
        <v>45092</v>
      </c>
      <c r="C1007" s="199" t="s">
        <v>6192</v>
      </c>
      <c r="D1007" s="188" t="s">
        <v>15</v>
      </c>
      <c r="E1007" s="200" t="s">
        <v>6193</v>
      </c>
      <c r="F1007" s="185">
        <v>1161064</v>
      </c>
      <c r="G1007" s="185">
        <v>116106</v>
      </c>
      <c r="H1007" s="185">
        <f t="shared" si="15"/>
        <v>1277170</v>
      </c>
      <c r="I1007" s="186"/>
      <c r="J1007" s="186"/>
    </row>
    <row r="1008" spans="1:10" s="187" customFormat="1" ht="30.75" customHeight="1">
      <c r="A1008" s="179">
        <v>1003</v>
      </c>
      <c r="B1008" s="198">
        <v>45092</v>
      </c>
      <c r="C1008" s="199" t="s">
        <v>6194</v>
      </c>
      <c r="D1008" s="188" t="s">
        <v>15</v>
      </c>
      <c r="E1008" s="200" t="s">
        <v>6195</v>
      </c>
      <c r="F1008" s="185">
        <v>960336</v>
      </c>
      <c r="G1008" s="185">
        <v>96034</v>
      </c>
      <c r="H1008" s="185">
        <f t="shared" si="15"/>
        <v>1056370</v>
      </c>
      <c r="I1008" s="186"/>
      <c r="J1008" s="186"/>
    </row>
    <row r="1009" spans="1:10" s="187" customFormat="1" ht="30.75" customHeight="1">
      <c r="A1009" s="179">
        <v>1004</v>
      </c>
      <c r="B1009" s="198">
        <v>45092</v>
      </c>
      <c r="C1009" s="199" t="s">
        <v>6196</v>
      </c>
      <c r="D1009" s="188" t="s">
        <v>15</v>
      </c>
      <c r="E1009" s="200" t="s">
        <v>6197</v>
      </c>
      <c r="F1009" s="185">
        <v>867340</v>
      </c>
      <c r="G1009" s="185">
        <v>86734</v>
      </c>
      <c r="H1009" s="185">
        <f t="shared" si="15"/>
        <v>954074</v>
      </c>
      <c r="I1009" s="186"/>
      <c r="J1009" s="186"/>
    </row>
    <row r="1010" spans="1:10" s="187" customFormat="1" ht="30.75" customHeight="1">
      <c r="A1010" s="179">
        <v>1005</v>
      </c>
      <c r="B1010" s="198">
        <v>45092</v>
      </c>
      <c r="C1010" s="199" t="s">
        <v>6198</v>
      </c>
      <c r="D1010" s="188" t="s">
        <v>15</v>
      </c>
      <c r="E1010" s="200" t="s">
        <v>6199</v>
      </c>
      <c r="F1010" s="185">
        <v>938684</v>
      </c>
      <c r="G1010" s="185">
        <v>93868</v>
      </c>
      <c r="H1010" s="185">
        <f t="shared" si="15"/>
        <v>1032552</v>
      </c>
      <c r="I1010" s="186"/>
      <c r="J1010" s="186"/>
    </row>
    <row r="1011" spans="1:10" s="187" customFormat="1" ht="30.75" customHeight="1">
      <c r="A1011" s="179">
        <v>1006</v>
      </c>
      <c r="B1011" s="198">
        <v>45092</v>
      </c>
      <c r="C1011" s="199" t="s">
        <v>6200</v>
      </c>
      <c r="D1011" s="188" t="s">
        <v>15</v>
      </c>
      <c r="E1011" s="200" t="s">
        <v>6201</v>
      </c>
      <c r="F1011" s="185">
        <v>1326600</v>
      </c>
      <c r="G1011" s="185">
        <v>132660</v>
      </c>
      <c r="H1011" s="185">
        <f t="shared" si="15"/>
        <v>1459260</v>
      </c>
      <c r="I1011" s="186"/>
      <c r="J1011" s="186"/>
    </row>
    <row r="1012" spans="1:10" s="187" customFormat="1" ht="30.75" customHeight="1">
      <c r="A1012" s="179">
        <v>1007</v>
      </c>
      <c r="B1012" s="198">
        <v>45092</v>
      </c>
      <c r="C1012" s="199" t="s">
        <v>6202</v>
      </c>
      <c r="D1012" s="188" t="s">
        <v>15</v>
      </c>
      <c r="E1012" s="200" t="s">
        <v>6203</v>
      </c>
      <c r="F1012" s="185">
        <v>1041452</v>
      </c>
      <c r="G1012" s="185">
        <v>104145</v>
      </c>
      <c r="H1012" s="185">
        <f t="shared" si="15"/>
        <v>1145597</v>
      </c>
      <c r="I1012" s="186"/>
      <c r="J1012" s="186"/>
    </row>
    <row r="1013" spans="1:10" s="187" customFormat="1" ht="30.75" customHeight="1">
      <c r="A1013" s="179">
        <v>1008</v>
      </c>
      <c r="B1013" s="198">
        <v>45092</v>
      </c>
      <c r="C1013" s="199" t="s">
        <v>6204</v>
      </c>
      <c r="D1013" s="188" t="s">
        <v>15</v>
      </c>
      <c r="E1013" s="200" t="s">
        <v>6205</v>
      </c>
      <c r="F1013" s="185">
        <v>2195756</v>
      </c>
      <c r="G1013" s="185">
        <v>219576</v>
      </c>
      <c r="H1013" s="185">
        <f t="shared" si="15"/>
        <v>2415332</v>
      </c>
      <c r="I1013" s="186"/>
      <c r="J1013" s="186"/>
    </row>
    <row r="1014" spans="1:10" s="187" customFormat="1" ht="30.75" customHeight="1">
      <c r="A1014" s="179">
        <v>1009</v>
      </c>
      <c r="B1014" s="198">
        <v>45092</v>
      </c>
      <c r="C1014" s="199" t="s">
        <v>6206</v>
      </c>
      <c r="D1014" s="188" t="s">
        <v>15</v>
      </c>
      <c r="E1014" s="200" t="s">
        <v>6207</v>
      </c>
      <c r="F1014" s="185">
        <v>737956</v>
      </c>
      <c r="G1014" s="185">
        <v>73796</v>
      </c>
      <c r="H1014" s="185">
        <f t="shared" si="15"/>
        <v>811752</v>
      </c>
      <c r="I1014" s="186"/>
      <c r="J1014" s="186"/>
    </row>
    <row r="1015" spans="1:10" s="187" customFormat="1" ht="30.75" customHeight="1">
      <c r="A1015" s="179">
        <v>1010</v>
      </c>
      <c r="B1015" s="198">
        <v>45092</v>
      </c>
      <c r="C1015" s="199" t="s">
        <v>6208</v>
      </c>
      <c r="D1015" s="188" t="s">
        <v>15</v>
      </c>
      <c r="E1015" s="200" t="s">
        <v>6209</v>
      </c>
      <c r="F1015" s="185">
        <v>862186</v>
      </c>
      <c r="G1015" s="185">
        <v>86219</v>
      </c>
      <c r="H1015" s="185">
        <f t="shared" si="15"/>
        <v>948405</v>
      </c>
      <c r="I1015" s="186"/>
      <c r="J1015" s="186"/>
    </row>
    <row r="1016" spans="1:10" s="187" customFormat="1" ht="30.75" customHeight="1">
      <c r="A1016" s="179">
        <v>1011</v>
      </c>
      <c r="B1016" s="198">
        <v>45092</v>
      </c>
      <c r="C1016" s="199" t="s">
        <v>6210</v>
      </c>
      <c r="D1016" s="188" t="s">
        <v>15</v>
      </c>
      <c r="E1016" s="200" t="s">
        <v>6211</v>
      </c>
      <c r="F1016" s="185">
        <v>1272556</v>
      </c>
      <c r="G1016" s="185">
        <v>127256</v>
      </c>
      <c r="H1016" s="185">
        <f t="shared" si="15"/>
        <v>1399812</v>
      </c>
      <c r="I1016" s="186"/>
      <c r="J1016" s="186"/>
    </row>
    <row r="1017" spans="1:10" s="187" customFormat="1" ht="30.75" customHeight="1">
      <c r="A1017" s="179">
        <v>1012</v>
      </c>
      <c r="B1017" s="198">
        <v>45092</v>
      </c>
      <c r="C1017" s="199" t="s">
        <v>6212</v>
      </c>
      <c r="D1017" s="188" t="s">
        <v>15</v>
      </c>
      <c r="E1017" s="200" t="s">
        <v>6213</v>
      </c>
      <c r="F1017" s="185">
        <v>1144336</v>
      </c>
      <c r="G1017" s="185">
        <v>114434</v>
      </c>
      <c r="H1017" s="185">
        <f t="shared" si="15"/>
        <v>1258770</v>
      </c>
      <c r="I1017" s="186"/>
      <c r="J1017" s="186"/>
    </row>
    <row r="1018" spans="1:10" s="187" customFormat="1" ht="30.75" customHeight="1">
      <c r="A1018" s="179">
        <v>1013</v>
      </c>
      <c r="B1018" s="198">
        <v>45092</v>
      </c>
      <c r="C1018" s="199" t="s">
        <v>6214</v>
      </c>
      <c r="D1018" s="188" t="s">
        <v>15</v>
      </c>
      <c r="E1018" s="200" t="s">
        <v>6215</v>
      </c>
      <c r="F1018" s="185">
        <v>799904</v>
      </c>
      <c r="G1018" s="185">
        <v>79990</v>
      </c>
      <c r="H1018" s="185">
        <f t="shared" si="15"/>
        <v>879894</v>
      </c>
      <c r="I1018" s="186"/>
      <c r="J1018" s="186"/>
    </row>
    <row r="1019" spans="1:10" s="187" customFormat="1" ht="30.75" customHeight="1">
      <c r="A1019" s="179">
        <v>1014</v>
      </c>
      <c r="B1019" s="198">
        <v>45092</v>
      </c>
      <c r="C1019" s="199" t="s">
        <v>6216</v>
      </c>
      <c r="D1019" s="188" t="s">
        <v>15</v>
      </c>
      <c r="E1019" s="200" t="s">
        <v>6217</v>
      </c>
      <c r="F1019" s="185">
        <v>1524064</v>
      </c>
      <c r="G1019" s="185">
        <v>152406</v>
      </c>
      <c r="H1019" s="185">
        <f t="shared" si="15"/>
        <v>1676470</v>
      </c>
      <c r="I1019" s="186"/>
      <c r="J1019" s="186"/>
    </row>
    <row r="1020" spans="1:10" s="187" customFormat="1" ht="30.75" customHeight="1">
      <c r="A1020" s="179">
        <v>1015</v>
      </c>
      <c r="B1020" s="198">
        <v>45092</v>
      </c>
      <c r="C1020" s="199" t="s">
        <v>6218</v>
      </c>
      <c r="D1020" s="188" t="s">
        <v>15</v>
      </c>
      <c r="E1020" s="200" t="s">
        <v>6219</v>
      </c>
      <c r="F1020" s="185">
        <v>737956</v>
      </c>
      <c r="G1020" s="185">
        <v>73796</v>
      </c>
      <c r="H1020" s="185">
        <f t="shared" si="15"/>
        <v>811752</v>
      </c>
      <c r="I1020" s="186"/>
      <c r="J1020" s="186"/>
    </row>
    <row r="1021" spans="1:10" s="187" customFormat="1" ht="30.75" customHeight="1">
      <c r="A1021" s="179">
        <v>1016</v>
      </c>
      <c r="B1021" s="198">
        <v>45092</v>
      </c>
      <c r="C1021" s="199" t="s">
        <v>6220</v>
      </c>
      <c r="D1021" s="188" t="s">
        <v>15</v>
      </c>
      <c r="E1021" s="200" t="s">
        <v>6221</v>
      </c>
      <c r="F1021" s="185">
        <v>716832</v>
      </c>
      <c r="G1021" s="185">
        <v>71683</v>
      </c>
      <c r="H1021" s="185">
        <f t="shared" si="15"/>
        <v>788515</v>
      </c>
      <c r="I1021" s="186"/>
      <c r="J1021" s="186"/>
    </row>
    <row r="1022" spans="1:10" s="187" customFormat="1" ht="30.75" customHeight="1">
      <c r="A1022" s="179">
        <v>1017</v>
      </c>
      <c r="B1022" s="198">
        <v>45092</v>
      </c>
      <c r="C1022" s="199" t="s">
        <v>6222</v>
      </c>
      <c r="D1022" s="188" t="s">
        <v>15</v>
      </c>
      <c r="E1022" s="200" t="s">
        <v>6223</v>
      </c>
      <c r="F1022" s="185">
        <v>3830792</v>
      </c>
      <c r="G1022" s="185">
        <v>383079</v>
      </c>
      <c r="H1022" s="185">
        <f t="shared" si="15"/>
        <v>4213871</v>
      </c>
      <c r="I1022" s="186"/>
      <c r="J1022" s="186"/>
    </row>
    <row r="1023" spans="1:10" s="187" customFormat="1" ht="30.75" customHeight="1">
      <c r="A1023" s="179">
        <v>1018</v>
      </c>
      <c r="B1023" s="198">
        <v>45092</v>
      </c>
      <c r="C1023" s="199" t="s">
        <v>6224</v>
      </c>
      <c r="D1023" s="188" t="s">
        <v>15</v>
      </c>
      <c r="E1023" s="200" t="s">
        <v>6225</v>
      </c>
      <c r="F1023" s="185">
        <v>1919356</v>
      </c>
      <c r="G1023" s="185">
        <v>191936</v>
      </c>
      <c r="H1023" s="185">
        <f t="shared" si="15"/>
        <v>2111292</v>
      </c>
      <c r="I1023" s="186"/>
      <c r="J1023" s="186"/>
    </row>
    <row r="1024" spans="1:10" s="187" customFormat="1" ht="30.75" customHeight="1">
      <c r="A1024" s="179">
        <v>1019</v>
      </c>
      <c r="B1024" s="198">
        <v>45092</v>
      </c>
      <c r="C1024" s="199" t="s">
        <v>6226</v>
      </c>
      <c r="D1024" s="188" t="s">
        <v>15</v>
      </c>
      <c r="E1024" s="200" t="s">
        <v>6227</v>
      </c>
      <c r="F1024" s="185">
        <v>1451330</v>
      </c>
      <c r="G1024" s="185">
        <v>145133</v>
      </c>
      <c r="H1024" s="185">
        <f t="shared" si="15"/>
        <v>1596463</v>
      </c>
      <c r="I1024" s="186"/>
      <c r="J1024" s="186"/>
    </row>
    <row r="1025" spans="1:10" s="187" customFormat="1" ht="30.75" customHeight="1">
      <c r="A1025" s="179">
        <v>1020</v>
      </c>
      <c r="B1025" s="198">
        <v>45092</v>
      </c>
      <c r="C1025" s="199" t="s">
        <v>6228</v>
      </c>
      <c r="D1025" s="188" t="s">
        <v>15</v>
      </c>
      <c r="E1025" s="200" t="s">
        <v>6229</v>
      </c>
      <c r="F1025" s="185">
        <v>1687808</v>
      </c>
      <c r="G1025" s="185">
        <v>168781</v>
      </c>
      <c r="H1025" s="185">
        <f t="shared" si="15"/>
        <v>1856589</v>
      </c>
      <c r="I1025" s="186"/>
      <c r="J1025" s="186"/>
    </row>
    <row r="1026" spans="1:10" s="187" customFormat="1" ht="30.75" customHeight="1">
      <c r="A1026" s="179">
        <v>1021</v>
      </c>
      <c r="B1026" s="198">
        <v>45092</v>
      </c>
      <c r="C1026" s="199" t="s">
        <v>6230</v>
      </c>
      <c r="D1026" s="188" t="s">
        <v>15</v>
      </c>
      <c r="E1026" s="200" t="s">
        <v>6231</v>
      </c>
      <c r="F1026" s="185">
        <v>1255619</v>
      </c>
      <c r="G1026" s="185">
        <v>125562</v>
      </c>
      <c r="H1026" s="185">
        <f t="shared" si="15"/>
        <v>1381181</v>
      </c>
      <c r="I1026" s="186"/>
      <c r="J1026" s="186"/>
    </row>
    <row r="1027" spans="1:10" s="187" customFormat="1" ht="30.75" customHeight="1">
      <c r="A1027" s="179">
        <v>1022</v>
      </c>
      <c r="B1027" s="198">
        <v>45092</v>
      </c>
      <c r="C1027" s="199" t="s">
        <v>6232</v>
      </c>
      <c r="D1027" s="188" t="s">
        <v>15</v>
      </c>
      <c r="E1027" s="200" t="s">
        <v>6233</v>
      </c>
      <c r="F1027" s="185">
        <v>1857240</v>
      </c>
      <c r="G1027" s="185">
        <v>185724</v>
      </c>
      <c r="H1027" s="185">
        <f t="shared" si="15"/>
        <v>2042964</v>
      </c>
      <c r="I1027" s="186"/>
      <c r="J1027" s="186"/>
    </row>
    <row r="1028" spans="1:10" s="187" customFormat="1" ht="30.75" customHeight="1">
      <c r="A1028" s="179">
        <v>1023</v>
      </c>
      <c r="B1028" s="198">
        <v>45092</v>
      </c>
      <c r="C1028" s="199" t="s">
        <v>6234</v>
      </c>
      <c r="D1028" s="188" t="s">
        <v>15</v>
      </c>
      <c r="E1028" s="200" t="s">
        <v>6235</v>
      </c>
      <c r="F1028" s="185">
        <v>1844890</v>
      </c>
      <c r="G1028" s="185">
        <v>184489</v>
      </c>
      <c r="H1028" s="185">
        <f t="shared" si="15"/>
        <v>2029379</v>
      </c>
      <c r="I1028" s="186"/>
      <c r="J1028" s="186"/>
    </row>
    <row r="1029" spans="1:10" s="187" customFormat="1" ht="30.75" customHeight="1">
      <c r="A1029" s="179">
        <v>1024</v>
      </c>
      <c r="B1029" s="198">
        <v>45092</v>
      </c>
      <c r="C1029" s="199" t="s">
        <v>6236</v>
      </c>
      <c r="D1029" s="188" t="s">
        <v>15</v>
      </c>
      <c r="E1029" s="200" t="s">
        <v>6237</v>
      </c>
      <c r="F1029" s="185">
        <v>1293284</v>
      </c>
      <c r="G1029" s="185">
        <v>129328</v>
      </c>
      <c r="H1029" s="185">
        <f t="shared" si="15"/>
        <v>1422612</v>
      </c>
      <c r="I1029" s="186"/>
      <c r="J1029" s="186"/>
    </row>
    <row r="1030" spans="1:10" s="187" customFormat="1" ht="30.75" customHeight="1">
      <c r="A1030" s="179">
        <v>1025</v>
      </c>
      <c r="B1030" s="198">
        <v>45092</v>
      </c>
      <c r="C1030" s="199" t="s">
        <v>6238</v>
      </c>
      <c r="D1030" s="188" t="s">
        <v>15</v>
      </c>
      <c r="E1030" s="200" t="s">
        <v>6239</v>
      </c>
      <c r="F1030" s="185">
        <v>1106934</v>
      </c>
      <c r="G1030" s="185">
        <v>110693</v>
      </c>
      <c r="H1030" s="185">
        <f t="shared" si="15"/>
        <v>1217627</v>
      </c>
      <c r="I1030" s="186"/>
      <c r="J1030" s="186"/>
    </row>
    <row r="1031" spans="1:10" s="187" customFormat="1" ht="30.75" customHeight="1">
      <c r="A1031" s="179">
        <v>1026</v>
      </c>
      <c r="B1031" s="198">
        <v>45092</v>
      </c>
      <c r="C1031" s="199" t="s">
        <v>6240</v>
      </c>
      <c r="D1031" s="188" t="s">
        <v>15</v>
      </c>
      <c r="E1031" s="200" t="s">
        <v>6241</v>
      </c>
      <c r="F1031" s="185">
        <v>2078985</v>
      </c>
      <c r="G1031" s="185">
        <v>207899</v>
      </c>
      <c r="H1031" s="185">
        <f t="shared" ref="H1031:H1094" si="16">F1031+G1031</f>
        <v>2286884</v>
      </c>
      <c r="I1031" s="186"/>
      <c r="J1031" s="186"/>
    </row>
    <row r="1032" spans="1:10" s="187" customFormat="1" ht="30.75" customHeight="1">
      <c r="A1032" s="179">
        <v>1027</v>
      </c>
      <c r="B1032" s="198">
        <v>45092</v>
      </c>
      <c r="C1032" s="199" t="s">
        <v>6242</v>
      </c>
      <c r="D1032" s="188" t="s">
        <v>15</v>
      </c>
      <c r="E1032" s="200" t="s">
        <v>6243</v>
      </c>
      <c r="F1032" s="185">
        <v>1060214</v>
      </c>
      <c r="G1032" s="185">
        <v>106021</v>
      </c>
      <c r="H1032" s="185">
        <f t="shared" si="16"/>
        <v>1166235</v>
      </c>
      <c r="I1032" s="186"/>
      <c r="J1032" s="186"/>
    </row>
    <row r="1033" spans="1:10" s="187" customFormat="1" ht="30.75" customHeight="1">
      <c r="A1033" s="179">
        <v>1028</v>
      </c>
      <c r="B1033" s="198">
        <v>45092</v>
      </c>
      <c r="C1033" s="199" t="s">
        <v>6244</v>
      </c>
      <c r="D1033" s="188" t="s">
        <v>15</v>
      </c>
      <c r="E1033" s="200" t="s">
        <v>6245</v>
      </c>
      <c r="F1033" s="185">
        <v>1229214</v>
      </c>
      <c r="G1033" s="185">
        <v>122921</v>
      </c>
      <c r="H1033" s="185">
        <f t="shared" si="16"/>
        <v>1352135</v>
      </c>
      <c r="I1033" s="186"/>
      <c r="J1033" s="186"/>
    </row>
    <row r="1034" spans="1:10" s="187" customFormat="1" ht="30.75" customHeight="1">
      <c r="A1034" s="179">
        <v>1029</v>
      </c>
      <c r="B1034" s="198">
        <v>45092</v>
      </c>
      <c r="C1034" s="199" t="s">
        <v>6246</v>
      </c>
      <c r="D1034" s="188" t="s">
        <v>15</v>
      </c>
      <c r="E1034" s="200" t="s">
        <v>6247</v>
      </c>
      <c r="F1034" s="185">
        <v>1045497</v>
      </c>
      <c r="G1034" s="185">
        <v>104550</v>
      </c>
      <c r="H1034" s="185">
        <f t="shared" si="16"/>
        <v>1150047</v>
      </c>
      <c r="I1034" s="186"/>
      <c r="J1034" s="186"/>
    </row>
    <row r="1035" spans="1:10" s="187" customFormat="1" ht="30.75" customHeight="1">
      <c r="A1035" s="179">
        <v>1030</v>
      </c>
      <c r="B1035" s="198">
        <v>45092</v>
      </c>
      <c r="C1035" s="199" t="s">
        <v>6248</v>
      </c>
      <c r="D1035" s="188" t="s">
        <v>15</v>
      </c>
      <c r="E1035" s="200" t="s">
        <v>6249</v>
      </c>
      <c r="F1035" s="185">
        <v>1102896</v>
      </c>
      <c r="G1035" s="185">
        <v>110290</v>
      </c>
      <c r="H1035" s="185">
        <f t="shared" si="16"/>
        <v>1213186</v>
      </c>
      <c r="I1035" s="186"/>
      <c r="J1035" s="186"/>
    </row>
    <row r="1036" spans="1:10" s="187" customFormat="1" ht="30.75" customHeight="1">
      <c r="A1036" s="179">
        <v>1031</v>
      </c>
      <c r="B1036" s="198">
        <v>45092</v>
      </c>
      <c r="C1036" s="199" t="s">
        <v>6250</v>
      </c>
      <c r="D1036" s="188" t="s">
        <v>15</v>
      </c>
      <c r="E1036" s="200" t="s">
        <v>6251</v>
      </c>
      <c r="F1036" s="185">
        <v>1058410</v>
      </c>
      <c r="G1036" s="185">
        <v>105841</v>
      </c>
      <c r="H1036" s="185">
        <f t="shared" si="16"/>
        <v>1164251</v>
      </c>
      <c r="I1036" s="186"/>
      <c r="J1036" s="186"/>
    </row>
    <row r="1037" spans="1:10" s="187" customFormat="1" ht="30.75" customHeight="1">
      <c r="A1037" s="179">
        <v>1032</v>
      </c>
      <c r="B1037" s="198">
        <v>45092</v>
      </c>
      <c r="C1037" s="199" t="s">
        <v>6252</v>
      </c>
      <c r="D1037" s="188" t="s">
        <v>15</v>
      </c>
      <c r="E1037" s="200" t="s">
        <v>6253</v>
      </c>
      <c r="F1037" s="185">
        <v>1150194</v>
      </c>
      <c r="G1037" s="185">
        <v>115019</v>
      </c>
      <c r="H1037" s="185">
        <f t="shared" si="16"/>
        <v>1265213</v>
      </c>
      <c r="I1037" s="186"/>
      <c r="J1037" s="186"/>
    </row>
    <row r="1038" spans="1:10" s="187" customFormat="1" ht="30.75" customHeight="1">
      <c r="A1038" s="179">
        <v>1033</v>
      </c>
      <c r="B1038" s="198">
        <v>45092</v>
      </c>
      <c r="C1038" s="199" t="s">
        <v>6254</v>
      </c>
      <c r="D1038" s="188" t="s">
        <v>15</v>
      </c>
      <c r="E1038" s="200" t="s">
        <v>6255</v>
      </c>
      <c r="F1038" s="185">
        <v>1126322</v>
      </c>
      <c r="G1038" s="185">
        <v>112632</v>
      </c>
      <c r="H1038" s="185">
        <f t="shared" si="16"/>
        <v>1238954</v>
      </c>
      <c r="I1038" s="186"/>
      <c r="J1038" s="186"/>
    </row>
    <row r="1039" spans="1:10" s="187" customFormat="1" ht="30.75" customHeight="1">
      <c r="A1039" s="179">
        <v>1034</v>
      </c>
      <c r="B1039" s="198">
        <v>45092</v>
      </c>
      <c r="C1039" s="199" t="s">
        <v>6256</v>
      </c>
      <c r="D1039" s="188" t="s">
        <v>15</v>
      </c>
      <c r="E1039" s="200" t="s">
        <v>6257</v>
      </c>
      <c r="F1039" s="185">
        <v>2860345</v>
      </c>
      <c r="G1039" s="185">
        <v>286035</v>
      </c>
      <c r="H1039" s="185">
        <f t="shared" si="16"/>
        <v>3146380</v>
      </c>
      <c r="I1039" s="186"/>
      <c r="J1039" s="186"/>
    </row>
    <row r="1040" spans="1:10" s="187" customFormat="1" ht="30.75" customHeight="1">
      <c r="A1040" s="179">
        <v>1035</v>
      </c>
      <c r="B1040" s="198">
        <v>45092</v>
      </c>
      <c r="C1040" s="199" t="s">
        <v>6258</v>
      </c>
      <c r="D1040" s="188" t="s">
        <v>15</v>
      </c>
      <c r="E1040" s="200" t="s">
        <v>6259</v>
      </c>
      <c r="F1040" s="185">
        <v>1019820</v>
      </c>
      <c r="G1040" s="185">
        <v>101982</v>
      </c>
      <c r="H1040" s="185">
        <f t="shared" si="16"/>
        <v>1121802</v>
      </c>
      <c r="I1040" s="186"/>
      <c r="J1040" s="186"/>
    </row>
    <row r="1041" spans="1:10" s="187" customFormat="1" ht="30.75" customHeight="1">
      <c r="A1041" s="179">
        <v>1036</v>
      </c>
      <c r="B1041" s="198">
        <v>45092</v>
      </c>
      <c r="C1041" s="199" t="s">
        <v>6260</v>
      </c>
      <c r="D1041" s="188" t="s">
        <v>15</v>
      </c>
      <c r="E1041" s="200" t="s">
        <v>6261</v>
      </c>
      <c r="F1041" s="185">
        <v>58442595</v>
      </c>
      <c r="G1041" s="185">
        <v>5844260</v>
      </c>
      <c r="H1041" s="185">
        <f t="shared" si="16"/>
        <v>64286855</v>
      </c>
      <c r="I1041" s="186"/>
      <c r="J1041" s="186"/>
    </row>
    <row r="1042" spans="1:10" s="187" customFormat="1" ht="30.75" customHeight="1">
      <c r="A1042" s="179">
        <v>1037</v>
      </c>
      <c r="B1042" s="198">
        <v>45092</v>
      </c>
      <c r="C1042" s="199" t="s">
        <v>6262</v>
      </c>
      <c r="D1042" s="188" t="s">
        <v>15</v>
      </c>
      <c r="E1042" s="200" t="s">
        <v>6263</v>
      </c>
      <c r="F1042" s="185">
        <v>1013928</v>
      </c>
      <c r="G1042" s="185">
        <v>101393</v>
      </c>
      <c r="H1042" s="185">
        <f t="shared" si="16"/>
        <v>1115321</v>
      </c>
      <c r="I1042" s="186"/>
      <c r="J1042" s="186"/>
    </row>
    <row r="1043" spans="1:10" s="187" customFormat="1" ht="30.75" customHeight="1">
      <c r="A1043" s="179">
        <v>1038</v>
      </c>
      <c r="B1043" s="198">
        <v>45092</v>
      </c>
      <c r="C1043" s="199" t="s">
        <v>6264</v>
      </c>
      <c r="D1043" s="188" t="s">
        <v>15</v>
      </c>
      <c r="E1043" s="200" t="s">
        <v>6265</v>
      </c>
      <c r="F1043" s="185">
        <v>1475290</v>
      </c>
      <c r="G1043" s="185">
        <v>147529</v>
      </c>
      <c r="H1043" s="185">
        <f t="shared" si="16"/>
        <v>1622819</v>
      </c>
      <c r="I1043" s="186"/>
      <c r="J1043" s="186"/>
    </row>
    <row r="1044" spans="1:10" s="187" customFormat="1" ht="30.75" customHeight="1">
      <c r="A1044" s="179">
        <v>1039</v>
      </c>
      <c r="B1044" s="198">
        <v>45092</v>
      </c>
      <c r="C1044" s="199" t="s">
        <v>6266</v>
      </c>
      <c r="D1044" s="188" t="s">
        <v>15</v>
      </c>
      <c r="E1044" s="200" t="s">
        <v>6267</v>
      </c>
      <c r="F1044" s="185">
        <v>1479422</v>
      </c>
      <c r="G1044" s="185">
        <v>147942</v>
      </c>
      <c r="H1044" s="185">
        <f t="shared" si="16"/>
        <v>1627364</v>
      </c>
      <c r="I1044" s="186"/>
      <c r="J1044" s="186"/>
    </row>
    <row r="1045" spans="1:10" s="187" customFormat="1" ht="30.75" customHeight="1">
      <c r="A1045" s="179">
        <v>1040</v>
      </c>
      <c r="B1045" s="198">
        <v>45092</v>
      </c>
      <c r="C1045" s="199" t="s">
        <v>6268</v>
      </c>
      <c r="D1045" s="188" t="s">
        <v>15</v>
      </c>
      <c r="E1045" s="200" t="s">
        <v>6269</v>
      </c>
      <c r="F1045" s="185">
        <v>1110580</v>
      </c>
      <c r="G1045" s="185">
        <v>111058</v>
      </c>
      <c r="H1045" s="185">
        <f t="shared" si="16"/>
        <v>1221638</v>
      </c>
      <c r="I1045" s="186"/>
      <c r="J1045" s="186"/>
    </row>
    <row r="1046" spans="1:10" s="187" customFormat="1" ht="30.75" customHeight="1">
      <c r="A1046" s="179">
        <v>1041</v>
      </c>
      <c r="B1046" s="198">
        <v>45092</v>
      </c>
      <c r="C1046" s="199" t="s">
        <v>6270</v>
      </c>
      <c r="D1046" s="188" t="s">
        <v>15</v>
      </c>
      <c r="E1046" s="200" t="s">
        <v>6271</v>
      </c>
      <c r="F1046" s="185">
        <v>1034322</v>
      </c>
      <c r="G1046" s="185">
        <v>103432</v>
      </c>
      <c r="H1046" s="185">
        <f t="shared" si="16"/>
        <v>1137754</v>
      </c>
      <c r="I1046" s="186"/>
      <c r="J1046" s="186"/>
    </row>
    <row r="1047" spans="1:10" s="187" customFormat="1" ht="30.75" customHeight="1">
      <c r="A1047" s="179">
        <v>1042</v>
      </c>
      <c r="B1047" s="198">
        <v>45092</v>
      </c>
      <c r="C1047" s="199" t="s">
        <v>6272</v>
      </c>
      <c r="D1047" s="188" t="s">
        <v>15</v>
      </c>
      <c r="E1047" s="200" t="s">
        <v>6273</v>
      </c>
      <c r="F1047" s="185">
        <v>1401880</v>
      </c>
      <c r="G1047" s="185">
        <v>140188</v>
      </c>
      <c r="H1047" s="185">
        <f t="shared" si="16"/>
        <v>1542068</v>
      </c>
      <c r="I1047" s="186"/>
      <c r="J1047" s="186"/>
    </row>
    <row r="1048" spans="1:10" s="187" customFormat="1" ht="30.75" customHeight="1">
      <c r="A1048" s="179">
        <v>1043</v>
      </c>
      <c r="B1048" s="198">
        <v>45092</v>
      </c>
      <c r="C1048" s="199" t="s">
        <v>6274</v>
      </c>
      <c r="D1048" s="188" t="s">
        <v>15</v>
      </c>
      <c r="E1048" s="200" t="s">
        <v>6275</v>
      </c>
      <c r="F1048" s="185">
        <v>1029764</v>
      </c>
      <c r="G1048" s="185">
        <v>102976</v>
      </c>
      <c r="H1048" s="185">
        <f t="shared" si="16"/>
        <v>1132740</v>
      </c>
      <c r="I1048" s="186"/>
      <c r="J1048" s="186"/>
    </row>
    <row r="1049" spans="1:10" s="187" customFormat="1" ht="30.75" customHeight="1">
      <c r="A1049" s="179">
        <v>1044</v>
      </c>
      <c r="B1049" s="198">
        <v>45092</v>
      </c>
      <c r="C1049" s="199" t="s">
        <v>6276</v>
      </c>
      <c r="D1049" s="188" t="s">
        <v>15</v>
      </c>
      <c r="E1049" s="200" t="s">
        <v>6277</v>
      </c>
      <c r="F1049" s="185">
        <v>1129320</v>
      </c>
      <c r="G1049" s="185">
        <v>112932</v>
      </c>
      <c r="H1049" s="185">
        <f t="shared" si="16"/>
        <v>1242252</v>
      </c>
      <c r="I1049" s="186"/>
      <c r="J1049" s="186"/>
    </row>
    <row r="1050" spans="1:10" s="187" customFormat="1" ht="30.75" customHeight="1">
      <c r="A1050" s="179">
        <v>1045</v>
      </c>
      <c r="B1050" s="198">
        <v>45092</v>
      </c>
      <c r="C1050" s="199" t="s">
        <v>6278</v>
      </c>
      <c r="D1050" s="188" t="s">
        <v>15</v>
      </c>
      <c r="E1050" s="200" t="s">
        <v>6279</v>
      </c>
      <c r="F1050" s="185">
        <v>4525434</v>
      </c>
      <c r="G1050" s="185">
        <v>452543</v>
      </c>
      <c r="H1050" s="185">
        <f t="shared" si="16"/>
        <v>4977977</v>
      </c>
      <c r="I1050" s="186"/>
      <c r="J1050" s="186"/>
    </row>
    <row r="1051" spans="1:10" s="187" customFormat="1" ht="30.75" customHeight="1">
      <c r="A1051" s="179">
        <v>1046</v>
      </c>
      <c r="B1051" s="198">
        <v>45092</v>
      </c>
      <c r="C1051" s="199" t="s">
        <v>6280</v>
      </c>
      <c r="D1051" s="188" t="s">
        <v>15</v>
      </c>
      <c r="E1051" s="200" t="s">
        <v>6281</v>
      </c>
      <c r="F1051" s="185">
        <v>2043124</v>
      </c>
      <c r="G1051" s="185">
        <v>204312</v>
      </c>
      <c r="H1051" s="185">
        <f t="shared" si="16"/>
        <v>2247436</v>
      </c>
      <c r="I1051" s="186"/>
      <c r="J1051" s="186"/>
    </row>
    <row r="1052" spans="1:10" s="187" customFormat="1" ht="30.75" customHeight="1">
      <c r="A1052" s="179">
        <v>1047</v>
      </c>
      <c r="B1052" s="198">
        <v>45092</v>
      </c>
      <c r="C1052" s="199" t="s">
        <v>6282</v>
      </c>
      <c r="D1052" s="188" t="s">
        <v>15</v>
      </c>
      <c r="E1052" s="200" t="s">
        <v>6283</v>
      </c>
      <c r="F1052" s="185">
        <v>1089268</v>
      </c>
      <c r="G1052" s="185">
        <v>108927</v>
      </c>
      <c r="H1052" s="185">
        <f t="shared" si="16"/>
        <v>1198195</v>
      </c>
      <c r="I1052" s="186"/>
      <c r="J1052" s="186"/>
    </row>
    <row r="1053" spans="1:10" s="187" customFormat="1" ht="30.75" customHeight="1">
      <c r="A1053" s="179">
        <v>1048</v>
      </c>
      <c r="B1053" s="198">
        <v>45092</v>
      </c>
      <c r="C1053" s="199" t="s">
        <v>6284</v>
      </c>
      <c r="D1053" s="188" t="s">
        <v>15</v>
      </c>
      <c r="E1053" s="200" t="s">
        <v>6285</v>
      </c>
      <c r="F1053" s="185">
        <v>1069606</v>
      </c>
      <c r="G1053" s="185">
        <v>106961</v>
      </c>
      <c r="H1053" s="185">
        <f t="shared" si="16"/>
        <v>1176567</v>
      </c>
      <c r="I1053" s="186"/>
      <c r="J1053" s="186"/>
    </row>
    <row r="1054" spans="1:10" s="187" customFormat="1" ht="30.75" customHeight="1">
      <c r="A1054" s="179">
        <v>1049</v>
      </c>
      <c r="B1054" s="198">
        <v>45092</v>
      </c>
      <c r="C1054" s="199" t="s">
        <v>6286</v>
      </c>
      <c r="D1054" s="188" t="s">
        <v>15</v>
      </c>
      <c r="E1054" s="200" t="s">
        <v>6287</v>
      </c>
      <c r="F1054" s="185">
        <v>2292870</v>
      </c>
      <c r="G1054" s="185">
        <v>229287</v>
      </c>
      <c r="H1054" s="185">
        <f t="shared" si="16"/>
        <v>2522157</v>
      </c>
      <c r="I1054" s="186"/>
      <c r="J1054" s="186"/>
    </row>
    <row r="1055" spans="1:10" s="187" customFormat="1" ht="30.75" customHeight="1">
      <c r="A1055" s="179">
        <v>1050</v>
      </c>
      <c r="B1055" s="198">
        <v>45092</v>
      </c>
      <c r="C1055" s="199" t="s">
        <v>6288</v>
      </c>
      <c r="D1055" s="188" t="s">
        <v>15</v>
      </c>
      <c r="E1055" s="200" t="s">
        <v>6289</v>
      </c>
      <c r="F1055" s="185">
        <v>1071128</v>
      </c>
      <c r="G1055" s="185">
        <v>107113</v>
      </c>
      <c r="H1055" s="185">
        <f t="shared" si="16"/>
        <v>1178241</v>
      </c>
      <c r="I1055" s="186"/>
      <c r="J1055" s="186"/>
    </row>
    <row r="1056" spans="1:10" s="187" customFormat="1" ht="30.75" customHeight="1">
      <c r="A1056" s="179">
        <v>1051</v>
      </c>
      <c r="B1056" s="198">
        <v>45092</v>
      </c>
      <c r="C1056" s="199" t="s">
        <v>6290</v>
      </c>
      <c r="D1056" s="188" t="s">
        <v>15</v>
      </c>
      <c r="E1056" s="200" t="s">
        <v>6291</v>
      </c>
      <c r="F1056" s="185">
        <v>1104676</v>
      </c>
      <c r="G1056" s="185">
        <v>110468</v>
      </c>
      <c r="H1056" s="185">
        <f t="shared" si="16"/>
        <v>1215144</v>
      </c>
      <c r="I1056" s="186"/>
      <c r="J1056" s="186"/>
    </row>
    <row r="1057" spans="1:10" s="187" customFormat="1" ht="30.75" customHeight="1">
      <c r="A1057" s="179">
        <v>1052</v>
      </c>
      <c r="B1057" s="198">
        <v>45092</v>
      </c>
      <c r="C1057" s="199" t="s">
        <v>6292</v>
      </c>
      <c r="D1057" s="188" t="s">
        <v>15</v>
      </c>
      <c r="E1057" s="200" t="s">
        <v>6293</v>
      </c>
      <c r="F1057" s="185">
        <v>1076626</v>
      </c>
      <c r="G1057" s="185">
        <v>107663</v>
      </c>
      <c r="H1057" s="185">
        <f t="shared" si="16"/>
        <v>1184289</v>
      </c>
      <c r="I1057" s="186"/>
      <c r="J1057" s="186"/>
    </row>
    <row r="1058" spans="1:10" s="187" customFormat="1" ht="30.75" customHeight="1">
      <c r="A1058" s="179">
        <v>1053</v>
      </c>
      <c r="B1058" s="198">
        <v>45092</v>
      </c>
      <c r="C1058" s="199" t="s">
        <v>6294</v>
      </c>
      <c r="D1058" s="188" t="s">
        <v>15</v>
      </c>
      <c r="E1058" s="200" t="s">
        <v>6295</v>
      </c>
      <c r="F1058" s="185">
        <v>1062918</v>
      </c>
      <c r="G1058" s="185">
        <v>106292</v>
      </c>
      <c r="H1058" s="185">
        <f t="shared" si="16"/>
        <v>1169210</v>
      </c>
      <c r="I1058" s="186"/>
      <c r="J1058" s="186"/>
    </row>
    <row r="1059" spans="1:10" s="187" customFormat="1" ht="30.75" customHeight="1">
      <c r="A1059" s="179">
        <v>1054</v>
      </c>
      <c r="B1059" s="198">
        <v>45092</v>
      </c>
      <c r="C1059" s="199" t="s">
        <v>6296</v>
      </c>
      <c r="D1059" s="188" t="s">
        <v>15</v>
      </c>
      <c r="E1059" s="200" t="s">
        <v>6297</v>
      </c>
      <c r="F1059" s="185">
        <v>1694680</v>
      </c>
      <c r="G1059" s="185">
        <v>169468</v>
      </c>
      <c r="H1059" s="185">
        <f t="shared" si="16"/>
        <v>1864148</v>
      </c>
      <c r="I1059" s="186"/>
      <c r="J1059" s="186"/>
    </row>
    <row r="1060" spans="1:10" s="187" customFormat="1" ht="30.75" customHeight="1">
      <c r="A1060" s="179">
        <v>1055</v>
      </c>
      <c r="B1060" s="198">
        <v>45092</v>
      </c>
      <c r="C1060" s="199" t="s">
        <v>6298</v>
      </c>
      <c r="D1060" s="188" t="s">
        <v>15</v>
      </c>
      <c r="E1060" s="200" t="s">
        <v>6299</v>
      </c>
      <c r="F1060" s="185">
        <v>1251050</v>
      </c>
      <c r="G1060" s="185">
        <v>125105</v>
      </c>
      <c r="H1060" s="185">
        <f t="shared" si="16"/>
        <v>1376155</v>
      </c>
      <c r="I1060" s="186"/>
      <c r="J1060" s="186"/>
    </row>
    <row r="1061" spans="1:10" s="187" customFormat="1" ht="30.75" customHeight="1">
      <c r="A1061" s="179">
        <v>1056</v>
      </c>
      <c r="B1061" s="198">
        <v>45092</v>
      </c>
      <c r="C1061" s="199" t="s">
        <v>6300</v>
      </c>
      <c r="D1061" s="188" t="s">
        <v>15</v>
      </c>
      <c r="E1061" s="200" t="s">
        <v>6301</v>
      </c>
      <c r="F1061" s="185">
        <v>1087139</v>
      </c>
      <c r="G1061" s="185">
        <v>108714</v>
      </c>
      <c r="H1061" s="185">
        <f t="shared" si="16"/>
        <v>1195853</v>
      </c>
      <c r="I1061" s="186"/>
      <c r="J1061" s="186"/>
    </row>
    <row r="1062" spans="1:10" s="187" customFormat="1" ht="30.75" customHeight="1">
      <c r="A1062" s="179">
        <v>1057</v>
      </c>
      <c r="B1062" s="198">
        <v>45092</v>
      </c>
      <c r="C1062" s="199" t="s">
        <v>6302</v>
      </c>
      <c r="D1062" s="188" t="s">
        <v>15</v>
      </c>
      <c r="E1062" s="200" t="s">
        <v>6303</v>
      </c>
      <c r="F1062" s="185">
        <v>1106934</v>
      </c>
      <c r="G1062" s="185">
        <v>110693</v>
      </c>
      <c r="H1062" s="185">
        <f t="shared" si="16"/>
        <v>1217627</v>
      </c>
      <c r="I1062" s="186"/>
      <c r="J1062" s="186"/>
    </row>
    <row r="1063" spans="1:10" s="187" customFormat="1" ht="30.75" customHeight="1">
      <c r="A1063" s="179">
        <v>1058</v>
      </c>
      <c r="B1063" s="198">
        <v>45092</v>
      </c>
      <c r="C1063" s="199" t="s">
        <v>6304</v>
      </c>
      <c r="D1063" s="188" t="s">
        <v>15</v>
      </c>
      <c r="E1063" s="200" t="s">
        <v>6305</v>
      </c>
      <c r="F1063" s="185">
        <v>1071262</v>
      </c>
      <c r="G1063" s="185">
        <v>107126</v>
      </c>
      <c r="H1063" s="185">
        <f t="shared" si="16"/>
        <v>1178388</v>
      </c>
      <c r="I1063" s="186"/>
      <c r="J1063" s="186"/>
    </row>
    <row r="1064" spans="1:10" s="187" customFormat="1" ht="30.75" customHeight="1">
      <c r="A1064" s="179">
        <v>1059</v>
      </c>
      <c r="B1064" s="198">
        <v>45092</v>
      </c>
      <c r="C1064" s="199" t="s">
        <v>6306</v>
      </c>
      <c r="D1064" s="188" t="s">
        <v>15</v>
      </c>
      <c r="E1064" s="200" t="s">
        <v>6307</v>
      </c>
      <c r="F1064" s="185">
        <v>2194645</v>
      </c>
      <c r="G1064" s="185">
        <v>219465</v>
      </c>
      <c r="H1064" s="185">
        <f t="shared" si="16"/>
        <v>2414110</v>
      </c>
      <c r="I1064" s="186"/>
      <c r="J1064" s="186"/>
    </row>
    <row r="1065" spans="1:10" s="187" customFormat="1" ht="30.75" customHeight="1">
      <c r="A1065" s="179">
        <v>1060</v>
      </c>
      <c r="B1065" s="198">
        <v>45092</v>
      </c>
      <c r="C1065" s="199" t="s">
        <v>6308</v>
      </c>
      <c r="D1065" s="188" t="s">
        <v>15</v>
      </c>
      <c r="E1065" s="200" t="s">
        <v>6309</v>
      </c>
      <c r="F1065" s="185">
        <v>1048998</v>
      </c>
      <c r="G1065" s="185">
        <v>104900</v>
      </c>
      <c r="H1065" s="185">
        <f t="shared" si="16"/>
        <v>1153898</v>
      </c>
      <c r="I1065" s="186"/>
      <c r="J1065" s="186"/>
    </row>
    <row r="1066" spans="1:10" s="187" customFormat="1" ht="30.75" customHeight="1">
      <c r="A1066" s="179">
        <v>1061</v>
      </c>
      <c r="B1066" s="198">
        <v>45092</v>
      </c>
      <c r="C1066" s="199" t="s">
        <v>6310</v>
      </c>
      <c r="D1066" s="188" t="s">
        <v>15</v>
      </c>
      <c r="E1066" s="200" t="s">
        <v>6311</v>
      </c>
      <c r="F1066" s="185">
        <v>1092676</v>
      </c>
      <c r="G1066" s="185">
        <v>109268</v>
      </c>
      <c r="H1066" s="185">
        <f t="shared" si="16"/>
        <v>1201944</v>
      </c>
      <c r="I1066" s="186"/>
      <c r="J1066" s="186"/>
    </row>
    <row r="1067" spans="1:10" s="187" customFormat="1" ht="30.75" customHeight="1">
      <c r="A1067" s="179">
        <v>1062</v>
      </c>
      <c r="B1067" s="198">
        <v>45092</v>
      </c>
      <c r="C1067" s="199" t="s">
        <v>6312</v>
      </c>
      <c r="D1067" s="188" t="s">
        <v>15</v>
      </c>
      <c r="E1067" s="200" t="s">
        <v>6313</v>
      </c>
      <c r="F1067" s="185">
        <v>1023101</v>
      </c>
      <c r="G1067" s="185">
        <v>102310</v>
      </c>
      <c r="H1067" s="185">
        <f t="shared" si="16"/>
        <v>1125411</v>
      </c>
      <c r="I1067" s="186"/>
      <c r="J1067" s="186"/>
    </row>
    <row r="1068" spans="1:10" s="187" customFormat="1" ht="30.75" customHeight="1">
      <c r="A1068" s="179">
        <v>1063</v>
      </c>
      <c r="B1068" s="198">
        <v>45092</v>
      </c>
      <c r="C1068" s="199" t="s">
        <v>6314</v>
      </c>
      <c r="D1068" s="188" t="s">
        <v>15</v>
      </c>
      <c r="E1068" s="200" t="s">
        <v>6315</v>
      </c>
      <c r="F1068" s="185">
        <v>922445</v>
      </c>
      <c r="G1068" s="185">
        <v>92245</v>
      </c>
      <c r="H1068" s="185">
        <f t="shared" si="16"/>
        <v>1014690</v>
      </c>
      <c r="I1068" s="186"/>
      <c r="J1068" s="186"/>
    </row>
    <row r="1069" spans="1:10" s="187" customFormat="1" ht="30.75" customHeight="1">
      <c r="A1069" s="179">
        <v>1064</v>
      </c>
      <c r="B1069" s="198">
        <v>45092</v>
      </c>
      <c r="C1069" s="199" t="s">
        <v>6316</v>
      </c>
      <c r="D1069" s="188" t="s">
        <v>15</v>
      </c>
      <c r="E1069" s="200" t="s">
        <v>6317</v>
      </c>
      <c r="F1069" s="185">
        <v>1134159</v>
      </c>
      <c r="G1069" s="185">
        <v>113416</v>
      </c>
      <c r="H1069" s="185">
        <f t="shared" si="16"/>
        <v>1247575</v>
      </c>
      <c r="I1069" s="186"/>
      <c r="J1069" s="186"/>
    </row>
    <row r="1070" spans="1:10" s="187" customFormat="1" ht="30.75" customHeight="1">
      <c r="A1070" s="179">
        <v>1065</v>
      </c>
      <c r="B1070" s="198">
        <v>45092</v>
      </c>
      <c r="C1070" s="199" t="s">
        <v>6318</v>
      </c>
      <c r="D1070" s="188" t="s">
        <v>15</v>
      </c>
      <c r="E1070" s="200" t="s">
        <v>6319</v>
      </c>
      <c r="F1070" s="185">
        <v>806200</v>
      </c>
      <c r="G1070" s="185">
        <v>80620</v>
      </c>
      <c r="H1070" s="185">
        <f t="shared" si="16"/>
        <v>886820</v>
      </c>
      <c r="I1070" s="186"/>
      <c r="J1070" s="186"/>
    </row>
    <row r="1071" spans="1:10" s="187" customFormat="1" ht="30.75" customHeight="1">
      <c r="A1071" s="179">
        <v>1066</v>
      </c>
      <c r="B1071" s="198">
        <v>45092</v>
      </c>
      <c r="C1071" s="199" t="s">
        <v>6320</v>
      </c>
      <c r="D1071" s="188" t="s">
        <v>15</v>
      </c>
      <c r="E1071" s="200" t="s">
        <v>6321</v>
      </c>
      <c r="F1071" s="185">
        <v>1266471</v>
      </c>
      <c r="G1071" s="185">
        <v>126647</v>
      </c>
      <c r="H1071" s="185">
        <f t="shared" si="16"/>
        <v>1393118</v>
      </c>
      <c r="I1071" s="186"/>
      <c r="J1071" s="186"/>
    </row>
    <row r="1072" spans="1:10" s="187" customFormat="1" ht="30.75" customHeight="1">
      <c r="A1072" s="179">
        <v>1067</v>
      </c>
      <c r="B1072" s="198">
        <v>45092</v>
      </c>
      <c r="C1072" s="199" t="s">
        <v>6322</v>
      </c>
      <c r="D1072" s="188" t="s">
        <v>15</v>
      </c>
      <c r="E1072" s="200" t="s">
        <v>6323</v>
      </c>
      <c r="F1072" s="185">
        <v>722075</v>
      </c>
      <c r="G1072" s="185">
        <v>72208</v>
      </c>
      <c r="H1072" s="185">
        <f t="shared" si="16"/>
        <v>794283</v>
      </c>
      <c r="I1072" s="186"/>
      <c r="J1072" s="186"/>
    </row>
    <row r="1073" spans="1:10" s="187" customFormat="1" ht="30.75" customHeight="1">
      <c r="A1073" s="179">
        <v>1068</v>
      </c>
      <c r="B1073" s="198">
        <v>45092</v>
      </c>
      <c r="C1073" s="199" t="s">
        <v>6324</v>
      </c>
      <c r="D1073" s="188" t="s">
        <v>15</v>
      </c>
      <c r="E1073" s="200" t="s">
        <v>6325</v>
      </c>
      <c r="F1073" s="185">
        <v>2970018</v>
      </c>
      <c r="G1073" s="185">
        <v>297002</v>
      </c>
      <c r="H1073" s="185">
        <f t="shared" si="16"/>
        <v>3267020</v>
      </c>
      <c r="I1073" s="186"/>
      <c r="J1073" s="186"/>
    </row>
    <row r="1074" spans="1:10" s="187" customFormat="1" ht="30.75" customHeight="1">
      <c r="A1074" s="179">
        <v>1069</v>
      </c>
      <c r="B1074" s="198">
        <v>45092</v>
      </c>
      <c r="C1074" s="199" t="s">
        <v>6326</v>
      </c>
      <c r="D1074" s="188" t="s">
        <v>15</v>
      </c>
      <c r="E1074" s="200" t="s">
        <v>6327</v>
      </c>
      <c r="F1074" s="185">
        <v>3322625</v>
      </c>
      <c r="G1074" s="185">
        <v>332263</v>
      </c>
      <c r="H1074" s="185">
        <f t="shared" si="16"/>
        <v>3654888</v>
      </c>
      <c r="I1074" s="186"/>
      <c r="J1074" s="186"/>
    </row>
    <row r="1075" spans="1:10" s="187" customFormat="1" ht="30.75" customHeight="1">
      <c r="A1075" s="179">
        <v>1070</v>
      </c>
      <c r="B1075" s="198">
        <v>45092</v>
      </c>
      <c r="C1075" s="199" t="s">
        <v>6328</v>
      </c>
      <c r="D1075" s="188" t="s">
        <v>15</v>
      </c>
      <c r="E1075" s="200" t="s">
        <v>6329</v>
      </c>
      <c r="F1075" s="185">
        <v>2877612</v>
      </c>
      <c r="G1075" s="185">
        <v>287761</v>
      </c>
      <c r="H1075" s="185">
        <f t="shared" si="16"/>
        <v>3165373</v>
      </c>
      <c r="I1075" s="186"/>
      <c r="J1075" s="186"/>
    </row>
    <row r="1076" spans="1:10" s="187" customFormat="1" ht="30.75" customHeight="1">
      <c r="A1076" s="179">
        <v>1071</v>
      </c>
      <c r="B1076" s="198">
        <v>45092</v>
      </c>
      <c r="C1076" s="199" t="s">
        <v>6330</v>
      </c>
      <c r="D1076" s="188" t="s">
        <v>15</v>
      </c>
      <c r="E1076" s="200" t="s">
        <v>6331</v>
      </c>
      <c r="F1076" s="185">
        <v>1295250</v>
      </c>
      <c r="G1076" s="185">
        <v>129525</v>
      </c>
      <c r="H1076" s="185">
        <f t="shared" si="16"/>
        <v>1424775</v>
      </c>
      <c r="I1076" s="186"/>
      <c r="J1076" s="186"/>
    </row>
    <row r="1077" spans="1:10" s="187" customFormat="1" ht="30.75" customHeight="1">
      <c r="A1077" s="179">
        <v>1072</v>
      </c>
      <c r="B1077" s="198">
        <v>45092</v>
      </c>
      <c r="C1077" s="199" t="s">
        <v>6332</v>
      </c>
      <c r="D1077" s="188" t="s">
        <v>15</v>
      </c>
      <c r="E1077" s="200" t="s">
        <v>6333</v>
      </c>
      <c r="F1077" s="185">
        <v>1239776</v>
      </c>
      <c r="G1077" s="185">
        <v>123978</v>
      </c>
      <c r="H1077" s="185">
        <f t="shared" si="16"/>
        <v>1363754</v>
      </c>
      <c r="I1077" s="186"/>
      <c r="J1077" s="186"/>
    </row>
    <row r="1078" spans="1:10" s="187" customFormat="1" ht="30.75" customHeight="1">
      <c r="A1078" s="179">
        <v>1073</v>
      </c>
      <c r="B1078" s="198">
        <v>45092</v>
      </c>
      <c r="C1078" s="199" t="s">
        <v>6334</v>
      </c>
      <c r="D1078" s="188" t="s">
        <v>15</v>
      </c>
      <c r="E1078" s="200" t="s">
        <v>6335</v>
      </c>
      <c r="F1078" s="185">
        <v>1845550</v>
      </c>
      <c r="G1078" s="185">
        <v>184555</v>
      </c>
      <c r="H1078" s="185">
        <f t="shared" si="16"/>
        <v>2030105</v>
      </c>
      <c r="I1078" s="186"/>
      <c r="J1078" s="186"/>
    </row>
    <row r="1079" spans="1:10" s="187" customFormat="1" ht="30.75" customHeight="1">
      <c r="A1079" s="179">
        <v>1074</v>
      </c>
      <c r="B1079" s="198">
        <v>45092</v>
      </c>
      <c r="C1079" s="199" t="s">
        <v>6336</v>
      </c>
      <c r="D1079" s="188" t="s">
        <v>15</v>
      </c>
      <c r="E1079" s="200" t="s">
        <v>6337</v>
      </c>
      <c r="F1079" s="185">
        <v>1861581</v>
      </c>
      <c r="G1079" s="185">
        <v>186158</v>
      </c>
      <c r="H1079" s="185">
        <f t="shared" si="16"/>
        <v>2047739</v>
      </c>
      <c r="I1079" s="186"/>
      <c r="J1079" s="186"/>
    </row>
    <row r="1080" spans="1:10" s="187" customFormat="1" ht="30.75" customHeight="1">
      <c r="A1080" s="179">
        <v>1075</v>
      </c>
      <c r="B1080" s="198">
        <v>45092</v>
      </c>
      <c r="C1080" s="199" t="s">
        <v>6338</v>
      </c>
      <c r="D1080" s="188" t="s">
        <v>15</v>
      </c>
      <c r="E1080" s="200" t="s">
        <v>6339</v>
      </c>
      <c r="F1080" s="185">
        <v>2221160</v>
      </c>
      <c r="G1080" s="185">
        <v>222116</v>
      </c>
      <c r="H1080" s="185">
        <f t="shared" si="16"/>
        <v>2443276</v>
      </c>
      <c r="I1080" s="186"/>
      <c r="J1080" s="186"/>
    </row>
    <row r="1081" spans="1:10" s="187" customFormat="1" ht="30.75" customHeight="1">
      <c r="A1081" s="179">
        <v>1076</v>
      </c>
      <c r="B1081" s="198">
        <v>45092</v>
      </c>
      <c r="C1081" s="199" t="s">
        <v>6340</v>
      </c>
      <c r="D1081" s="188" t="s">
        <v>15</v>
      </c>
      <c r="E1081" s="200" t="s">
        <v>6341</v>
      </c>
      <c r="F1081" s="185">
        <v>751800</v>
      </c>
      <c r="G1081" s="185">
        <v>75180</v>
      </c>
      <c r="H1081" s="185">
        <f t="shared" si="16"/>
        <v>826980</v>
      </c>
      <c r="I1081" s="186"/>
      <c r="J1081" s="186"/>
    </row>
    <row r="1082" spans="1:10" s="187" customFormat="1" ht="30.75" customHeight="1">
      <c r="A1082" s="179">
        <v>1077</v>
      </c>
      <c r="B1082" s="198">
        <v>45092</v>
      </c>
      <c r="C1082" s="199" t="s">
        <v>6342</v>
      </c>
      <c r="D1082" s="188" t="s">
        <v>15</v>
      </c>
      <c r="E1082" s="200" t="s">
        <v>6343</v>
      </c>
      <c r="F1082" s="185">
        <v>2045330</v>
      </c>
      <c r="G1082" s="185">
        <v>204533</v>
      </c>
      <c r="H1082" s="185">
        <f t="shared" si="16"/>
        <v>2249863</v>
      </c>
      <c r="I1082" s="186"/>
      <c r="J1082" s="186"/>
    </row>
    <row r="1083" spans="1:10" s="187" customFormat="1" ht="30.75" customHeight="1">
      <c r="A1083" s="179">
        <v>1078</v>
      </c>
      <c r="B1083" s="198">
        <v>45092</v>
      </c>
      <c r="C1083" s="199" t="s">
        <v>6344</v>
      </c>
      <c r="D1083" s="188" t="s">
        <v>15</v>
      </c>
      <c r="E1083" s="200" t="s">
        <v>6345</v>
      </c>
      <c r="F1083" s="185">
        <v>773760</v>
      </c>
      <c r="G1083" s="185">
        <v>77376</v>
      </c>
      <c r="H1083" s="185">
        <f t="shared" si="16"/>
        <v>851136</v>
      </c>
      <c r="I1083" s="186"/>
      <c r="J1083" s="186"/>
    </row>
    <row r="1084" spans="1:10" s="187" customFormat="1" ht="30.75" customHeight="1">
      <c r="A1084" s="179">
        <v>1079</v>
      </c>
      <c r="B1084" s="198">
        <v>45092</v>
      </c>
      <c r="C1084" s="199" t="s">
        <v>6346</v>
      </c>
      <c r="D1084" s="188" t="s">
        <v>15</v>
      </c>
      <c r="E1084" s="200" t="s">
        <v>6347</v>
      </c>
      <c r="F1084" s="185">
        <v>1106934</v>
      </c>
      <c r="G1084" s="185">
        <v>110693</v>
      </c>
      <c r="H1084" s="185">
        <f t="shared" si="16"/>
        <v>1217627</v>
      </c>
      <c r="I1084" s="186"/>
      <c r="J1084" s="186"/>
    </row>
    <row r="1085" spans="1:10" s="187" customFormat="1" ht="30.75" customHeight="1">
      <c r="A1085" s="179">
        <v>1080</v>
      </c>
      <c r="B1085" s="198">
        <v>45092</v>
      </c>
      <c r="C1085" s="199" t="s">
        <v>6348</v>
      </c>
      <c r="D1085" s="188" t="s">
        <v>15</v>
      </c>
      <c r="E1085" s="200" t="s">
        <v>6349</v>
      </c>
      <c r="F1085" s="185">
        <v>742500</v>
      </c>
      <c r="G1085" s="185">
        <v>74250</v>
      </c>
      <c r="H1085" s="185">
        <f t="shared" si="16"/>
        <v>816750</v>
      </c>
      <c r="I1085" s="186"/>
      <c r="J1085" s="186"/>
    </row>
    <row r="1086" spans="1:10" s="187" customFormat="1" ht="30.75" customHeight="1">
      <c r="A1086" s="179">
        <v>1081</v>
      </c>
      <c r="B1086" s="198">
        <v>45092</v>
      </c>
      <c r="C1086" s="199" t="s">
        <v>6350</v>
      </c>
      <c r="D1086" s="188" t="s">
        <v>15</v>
      </c>
      <c r="E1086" s="200" t="s">
        <v>6351</v>
      </c>
      <c r="F1086" s="185">
        <v>1236130</v>
      </c>
      <c r="G1086" s="185">
        <v>123613</v>
      </c>
      <c r="H1086" s="185">
        <f t="shared" si="16"/>
        <v>1359743</v>
      </c>
      <c r="I1086" s="186"/>
      <c r="J1086" s="186"/>
    </row>
    <row r="1087" spans="1:10" s="187" customFormat="1" ht="30.75" customHeight="1">
      <c r="A1087" s="179">
        <v>1082</v>
      </c>
      <c r="B1087" s="198">
        <v>45092</v>
      </c>
      <c r="C1087" s="199" t="s">
        <v>6352</v>
      </c>
      <c r="D1087" s="188" t="s">
        <v>15</v>
      </c>
      <c r="E1087" s="200" t="s">
        <v>6353</v>
      </c>
      <c r="F1087" s="185">
        <v>2088230</v>
      </c>
      <c r="G1087" s="185">
        <v>208823</v>
      </c>
      <c r="H1087" s="185">
        <f t="shared" si="16"/>
        <v>2297053</v>
      </c>
      <c r="I1087" s="186"/>
      <c r="J1087" s="186"/>
    </row>
    <row r="1088" spans="1:10" s="187" customFormat="1" ht="30.75" customHeight="1">
      <c r="A1088" s="179">
        <v>1083</v>
      </c>
      <c r="B1088" s="198">
        <v>45092</v>
      </c>
      <c r="C1088" s="199" t="s">
        <v>6354</v>
      </c>
      <c r="D1088" s="188" t="s">
        <v>15</v>
      </c>
      <c r="E1088" s="200" t="s">
        <v>6355</v>
      </c>
      <c r="F1088" s="185">
        <v>1477735</v>
      </c>
      <c r="G1088" s="185">
        <v>147774</v>
      </c>
      <c r="H1088" s="185">
        <f t="shared" si="16"/>
        <v>1625509</v>
      </c>
      <c r="I1088" s="186"/>
      <c r="J1088" s="186"/>
    </row>
    <row r="1089" spans="1:10" s="187" customFormat="1" ht="30.75" customHeight="1">
      <c r="A1089" s="179">
        <v>1084</v>
      </c>
      <c r="B1089" s="198">
        <v>45092</v>
      </c>
      <c r="C1089" s="199" t="s">
        <v>6356</v>
      </c>
      <c r="D1089" s="188" t="s">
        <v>15</v>
      </c>
      <c r="E1089" s="200" t="s">
        <v>6357</v>
      </c>
      <c r="F1089" s="185">
        <v>1477635</v>
      </c>
      <c r="G1089" s="185">
        <v>147764</v>
      </c>
      <c r="H1089" s="185">
        <f t="shared" si="16"/>
        <v>1625399</v>
      </c>
      <c r="I1089" s="186"/>
      <c r="J1089" s="186"/>
    </row>
    <row r="1090" spans="1:10" s="187" customFormat="1" ht="30.75" customHeight="1">
      <c r="A1090" s="179">
        <v>1085</v>
      </c>
      <c r="B1090" s="198">
        <v>45092</v>
      </c>
      <c r="C1090" s="199" t="s">
        <v>6358</v>
      </c>
      <c r="D1090" s="188" t="s">
        <v>15</v>
      </c>
      <c r="E1090" s="200" t="s">
        <v>6359</v>
      </c>
      <c r="F1090" s="185">
        <v>1080255</v>
      </c>
      <c r="G1090" s="185">
        <v>108026</v>
      </c>
      <c r="H1090" s="185">
        <f t="shared" si="16"/>
        <v>1188281</v>
      </c>
      <c r="I1090" s="186"/>
      <c r="J1090" s="186"/>
    </row>
    <row r="1091" spans="1:10" s="187" customFormat="1" ht="30.75" customHeight="1">
      <c r="A1091" s="179">
        <v>1086</v>
      </c>
      <c r="B1091" s="198">
        <v>45092</v>
      </c>
      <c r="C1091" s="199" t="s">
        <v>6360</v>
      </c>
      <c r="D1091" s="188" t="s">
        <v>15</v>
      </c>
      <c r="E1091" s="200" t="s">
        <v>6361</v>
      </c>
      <c r="F1091" s="185">
        <v>1612290</v>
      </c>
      <c r="G1091" s="185">
        <v>161229</v>
      </c>
      <c r="H1091" s="185">
        <f t="shared" si="16"/>
        <v>1773519</v>
      </c>
      <c r="I1091" s="186"/>
      <c r="J1091" s="186"/>
    </row>
    <row r="1092" spans="1:10" s="187" customFormat="1" ht="30.75" customHeight="1">
      <c r="A1092" s="179">
        <v>1087</v>
      </c>
      <c r="B1092" s="198">
        <v>45092</v>
      </c>
      <c r="C1092" s="199" t="s">
        <v>6362</v>
      </c>
      <c r="D1092" s="188" t="s">
        <v>15</v>
      </c>
      <c r="E1092" s="200" t="s">
        <v>6363</v>
      </c>
      <c r="F1092" s="185">
        <v>1520250</v>
      </c>
      <c r="G1092" s="185">
        <v>152025</v>
      </c>
      <c r="H1092" s="185">
        <f t="shared" si="16"/>
        <v>1672275</v>
      </c>
      <c r="I1092" s="186"/>
      <c r="J1092" s="186"/>
    </row>
    <row r="1093" spans="1:10" s="187" customFormat="1" ht="30.75" customHeight="1">
      <c r="A1093" s="179">
        <v>1088</v>
      </c>
      <c r="B1093" s="198">
        <v>45092</v>
      </c>
      <c r="C1093" s="199" t="s">
        <v>6364</v>
      </c>
      <c r="D1093" s="188" t="s">
        <v>15</v>
      </c>
      <c r="E1093" s="200" t="s">
        <v>6365</v>
      </c>
      <c r="F1093" s="185">
        <v>1477735</v>
      </c>
      <c r="G1093" s="185">
        <v>147774</v>
      </c>
      <c r="H1093" s="185">
        <f t="shared" si="16"/>
        <v>1625509</v>
      </c>
      <c r="I1093" s="186"/>
      <c r="J1093" s="186"/>
    </row>
    <row r="1094" spans="1:10" s="187" customFormat="1" ht="30.75" customHeight="1">
      <c r="A1094" s="179">
        <v>1089</v>
      </c>
      <c r="B1094" s="198">
        <v>45092</v>
      </c>
      <c r="C1094" s="199" t="s">
        <v>6366</v>
      </c>
      <c r="D1094" s="188" t="s">
        <v>15</v>
      </c>
      <c r="E1094" s="200" t="s">
        <v>6367</v>
      </c>
      <c r="F1094" s="185">
        <v>1134159</v>
      </c>
      <c r="G1094" s="185">
        <v>113416</v>
      </c>
      <c r="H1094" s="185">
        <f t="shared" si="16"/>
        <v>1247575</v>
      </c>
      <c r="I1094" s="186"/>
      <c r="J1094" s="186"/>
    </row>
    <row r="1095" spans="1:10" s="187" customFormat="1" ht="30.75" customHeight="1">
      <c r="A1095" s="179">
        <v>1090</v>
      </c>
      <c r="B1095" s="198">
        <v>45092</v>
      </c>
      <c r="C1095" s="199" t="s">
        <v>6368</v>
      </c>
      <c r="D1095" s="188" t="s">
        <v>15</v>
      </c>
      <c r="E1095" s="200" t="s">
        <v>6369</v>
      </c>
      <c r="F1095" s="185">
        <v>1210944</v>
      </c>
      <c r="G1095" s="185">
        <v>121094</v>
      </c>
      <c r="H1095" s="185">
        <f t="shared" ref="H1095:H1158" si="17">F1095+G1095</f>
        <v>1332038</v>
      </c>
      <c r="I1095" s="186"/>
      <c r="J1095" s="186"/>
    </row>
    <row r="1096" spans="1:10" s="187" customFormat="1" ht="30.75" customHeight="1">
      <c r="A1096" s="179">
        <v>1091</v>
      </c>
      <c r="B1096" s="198">
        <v>45092</v>
      </c>
      <c r="C1096" s="199" t="s">
        <v>6370</v>
      </c>
      <c r="D1096" s="188" t="s">
        <v>15</v>
      </c>
      <c r="E1096" s="200" t="s">
        <v>6371</v>
      </c>
      <c r="F1096" s="185">
        <v>896040</v>
      </c>
      <c r="G1096" s="185">
        <v>89604</v>
      </c>
      <c r="H1096" s="185">
        <f t="shared" si="17"/>
        <v>985644</v>
      </c>
      <c r="I1096" s="186"/>
      <c r="J1096" s="186"/>
    </row>
    <row r="1097" spans="1:10" s="187" customFormat="1" ht="30.75" customHeight="1">
      <c r="A1097" s="179">
        <v>1092</v>
      </c>
      <c r="B1097" s="198">
        <v>45092</v>
      </c>
      <c r="C1097" s="199" t="s">
        <v>6372</v>
      </c>
      <c r="D1097" s="188" t="s">
        <v>15</v>
      </c>
      <c r="E1097" s="200" t="s">
        <v>6373</v>
      </c>
      <c r="F1097" s="185">
        <v>1815130</v>
      </c>
      <c r="G1097" s="185">
        <v>181513</v>
      </c>
      <c r="H1097" s="185">
        <f t="shared" si="17"/>
        <v>1996643</v>
      </c>
      <c r="I1097" s="186"/>
      <c r="J1097" s="186"/>
    </row>
    <row r="1098" spans="1:10" s="187" customFormat="1" ht="35.25" customHeight="1">
      <c r="A1098" s="179">
        <v>1093</v>
      </c>
      <c r="B1098" s="198">
        <v>45092</v>
      </c>
      <c r="C1098" s="199" t="s">
        <v>6374</v>
      </c>
      <c r="D1098" s="188" t="s">
        <v>15</v>
      </c>
      <c r="E1098" s="229" t="s">
        <v>6375</v>
      </c>
      <c r="F1098" s="185">
        <v>940545</v>
      </c>
      <c r="G1098" s="185">
        <v>94055</v>
      </c>
      <c r="H1098" s="185">
        <f t="shared" si="17"/>
        <v>1034600</v>
      </c>
      <c r="I1098" s="186"/>
      <c r="J1098" s="186"/>
    </row>
    <row r="1099" spans="1:10" s="187" customFormat="1" ht="35.25" customHeight="1">
      <c r="A1099" s="179">
        <v>1094</v>
      </c>
      <c r="B1099" s="198">
        <v>45092</v>
      </c>
      <c r="C1099" s="199" t="s">
        <v>6376</v>
      </c>
      <c r="D1099" s="188" t="s">
        <v>15</v>
      </c>
      <c r="E1099" s="229" t="s">
        <v>6377</v>
      </c>
      <c r="F1099" s="185">
        <v>735328</v>
      </c>
      <c r="G1099" s="185">
        <v>73533</v>
      </c>
      <c r="H1099" s="185">
        <f t="shared" si="17"/>
        <v>808861</v>
      </c>
      <c r="I1099" s="186"/>
      <c r="J1099" s="186"/>
    </row>
    <row r="1100" spans="1:10" s="187" customFormat="1" ht="35.25" customHeight="1">
      <c r="A1100" s="179">
        <v>1095</v>
      </c>
      <c r="B1100" s="198">
        <v>45092</v>
      </c>
      <c r="C1100" s="199" t="s">
        <v>6378</v>
      </c>
      <c r="D1100" s="188" t="s">
        <v>15</v>
      </c>
      <c r="E1100" s="229" t="s">
        <v>6379</v>
      </c>
      <c r="F1100" s="185">
        <v>1586226</v>
      </c>
      <c r="G1100" s="185">
        <v>158623</v>
      </c>
      <c r="H1100" s="185">
        <f t="shared" si="17"/>
        <v>1744849</v>
      </c>
      <c r="I1100" s="186"/>
      <c r="J1100" s="186"/>
    </row>
    <row r="1101" spans="1:10" s="187" customFormat="1" ht="30.75" customHeight="1">
      <c r="A1101" s="179">
        <v>1096</v>
      </c>
      <c r="B1101" s="198">
        <v>45092</v>
      </c>
      <c r="C1101" s="199" t="s">
        <v>6380</v>
      </c>
      <c r="D1101" s="188" t="s">
        <v>15</v>
      </c>
      <c r="E1101" s="200" t="s">
        <v>6381</v>
      </c>
      <c r="F1101" s="185">
        <v>1133550</v>
      </c>
      <c r="G1101" s="185">
        <v>113355</v>
      </c>
      <c r="H1101" s="185">
        <f t="shared" si="17"/>
        <v>1246905</v>
      </c>
      <c r="I1101" s="186"/>
      <c r="J1101" s="186"/>
    </row>
    <row r="1102" spans="1:10" s="187" customFormat="1" ht="30.75" customHeight="1">
      <c r="A1102" s="179">
        <v>1097</v>
      </c>
      <c r="B1102" s="198">
        <v>45092</v>
      </c>
      <c r="C1102" s="199" t="s">
        <v>6382</v>
      </c>
      <c r="D1102" s="188" t="s">
        <v>15</v>
      </c>
      <c r="E1102" s="200" t="s">
        <v>6383</v>
      </c>
      <c r="F1102" s="185">
        <v>737956</v>
      </c>
      <c r="G1102" s="185">
        <v>73796</v>
      </c>
      <c r="H1102" s="185">
        <f t="shared" si="17"/>
        <v>811752</v>
      </c>
      <c r="I1102" s="186"/>
      <c r="J1102" s="186"/>
    </row>
    <row r="1103" spans="1:10" s="187" customFormat="1" ht="30.75" customHeight="1">
      <c r="A1103" s="179">
        <v>1098</v>
      </c>
      <c r="B1103" s="198">
        <v>45092</v>
      </c>
      <c r="C1103" s="199" t="s">
        <v>6384</v>
      </c>
      <c r="D1103" s="188" t="s">
        <v>15</v>
      </c>
      <c r="E1103" s="200" t="s">
        <v>6385</v>
      </c>
      <c r="F1103" s="185">
        <v>896040</v>
      </c>
      <c r="G1103" s="185">
        <v>89604</v>
      </c>
      <c r="H1103" s="185">
        <f t="shared" si="17"/>
        <v>985644</v>
      </c>
      <c r="I1103" s="186"/>
      <c r="J1103" s="186"/>
    </row>
    <row r="1104" spans="1:10" s="187" customFormat="1" ht="30.75" customHeight="1">
      <c r="A1104" s="179">
        <v>1099</v>
      </c>
      <c r="B1104" s="198">
        <v>45092</v>
      </c>
      <c r="C1104" s="199" t="s">
        <v>6386</v>
      </c>
      <c r="D1104" s="188" t="s">
        <v>15</v>
      </c>
      <c r="E1104" s="200" t="s">
        <v>6387</v>
      </c>
      <c r="F1104" s="185">
        <v>922445</v>
      </c>
      <c r="G1104" s="185">
        <v>92245</v>
      </c>
      <c r="H1104" s="185">
        <f t="shared" si="17"/>
        <v>1014690</v>
      </c>
      <c r="I1104" s="186"/>
      <c r="J1104" s="186"/>
    </row>
    <row r="1105" spans="1:10" s="187" customFormat="1" ht="30.75" customHeight="1">
      <c r="A1105" s="179">
        <v>1100</v>
      </c>
      <c r="B1105" s="198">
        <v>45092</v>
      </c>
      <c r="C1105" s="199" t="s">
        <v>6388</v>
      </c>
      <c r="D1105" s="188" t="s">
        <v>15</v>
      </c>
      <c r="E1105" s="200" t="s">
        <v>6389</v>
      </c>
      <c r="F1105" s="185">
        <v>1844890</v>
      </c>
      <c r="G1105" s="185">
        <v>184489</v>
      </c>
      <c r="H1105" s="185">
        <f t="shared" si="17"/>
        <v>2029379</v>
      </c>
      <c r="I1105" s="186"/>
      <c r="J1105" s="186"/>
    </row>
    <row r="1106" spans="1:10" s="187" customFormat="1" ht="30.75" customHeight="1">
      <c r="A1106" s="179">
        <v>1101</v>
      </c>
      <c r="B1106" s="198">
        <v>45092</v>
      </c>
      <c r="C1106" s="199" t="s">
        <v>6390</v>
      </c>
      <c r="D1106" s="188" t="s">
        <v>15</v>
      </c>
      <c r="E1106" s="200" t="s">
        <v>6391</v>
      </c>
      <c r="F1106" s="185">
        <v>773760</v>
      </c>
      <c r="G1106" s="185">
        <v>77376</v>
      </c>
      <c r="H1106" s="185">
        <f t="shared" si="17"/>
        <v>851136</v>
      </c>
      <c r="I1106" s="186"/>
      <c r="J1106" s="186"/>
    </row>
    <row r="1107" spans="1:10" s="187" customFormat="1" ht="30.75" customHeight="1">
      <c r="A1107" s="179">
        <v>1102</v>
      </c>
      <c r="B1107" s="198">
        <v>45092</v>
      </c>
      <c r="C1107" s="199" t="s">
        <v>6392</v>
      </c>
      <c r="D1107" s="188" t="s">
        <v>15</v>
      </c>
      <c r="E1107" s="200" t="s">
        <v>6393</v>
      </c>
      <c r="F1107" s="185">
        <v>922445</v>
      </c>
      <c r="G1107" s="185">
        <v>92245</v>
      </c>
      <c r="H1107" s="185">
        <f t="shared" si="17"/>
        <v>1014690</v>
      </c>
      <c r="I1107" s="186"/>
      <c r="J1107" s="186"/>
    </row>
    <row r="1108" spans="1:10" s="187" customFormat="1" ht="30.75" customHeight="1">
      <c r="A1108" s="179">
        <v>1103</v>
      </c>
      <c r="B1108" s="198">
        <v>45092</v>
      </c>
      <c r="C1108" s="199" t="s">
        <v>6394</v>
      </c>
      <c r="D1108" s="188" t="s">
        <v>15</v>
      </c>
      <c r="E1108" s="200" t="s">
        <v>6395</v>
      </c>
      <c r="F1108" s="185">
        <v>1630406</v>
      </c>
      <c r="G1108" s="185">
        <v>163041</v>
      </c>
      <c r="H1108" s="185">
        <f t="shared" si="17"/>
        <v>1793447</v>
      </c>
      <c r="I1108" s="186"/>
      <c r="J1108" s="186"/>
    </row>
    <row r="1109" spans="1:10" s="187" customFormat="1" ht="30.75" customHeight="1">
      <c r="A1109" s="179">
        <v>1104</v>
      </c>
      <c r="B1109" s="198">
        <v>45092</v>
      </c>
      <c r="C1109" s="199" t="s">
        <v>6396</v>
      </c>
      <c r="D1109" s="188" t="s">
        <v>15</v>
      </c>
      <c r="E1109" s="200" t="s">
        <v>6397</v>
      </c>
      <c r="F1109" s="185">
        <v>928143</v>
      </c>
      <c r="G1109" s="185">
        <v>92814</v>
      </c>
      <c r="H1109" s="185">
        <f t="shared" si="17"/>
        <v>1020957</v>
      </c>
      <c r="I1109" s="186"/>
      <c r="J1109" s="186"/>
    </row>
    <row r="1110" spans="1:10" s="187" customFormat="1" ht="30.75" customHeight="1">
      <c r="A1110" s="179">
        <v>1105</v>
      </c>
      <c r="B1110" s="198">
        <v>45092</v>
      </c>
      <c r="C1110" s="199" t="s">
        <v>6398</v>
      </c>
      <c r="D1110" s="188" t="s">
        <v>15</v>
      </c>
      <c r="E1110" s="200" t="s">
        <v>6399</v>
      </c>
      <c r="F1110" s="185">
        <v>1383535</v>
      </c>
      <c r="G1110" s="185">
        <v>138354</v>
      </c>
      <c r="H1110" s="185">
        <f t="shared" si="17"/>
        <v>1521889</v>
      </c>
      <c r="I1110" s="186"/>
      <c r="J1110" s="186"/>
    </row>
    <row r="1111" spans="1:10" s="187" customFormat="1" ht="30.75" customHeight="1">
      <c r="A1111" s="179">
        <v>1106</v>
      </c>
      <c r="B1111" s="198">
        <v>45092</v>
      </c>
      <c r="C1111" s="199" t="s">
        <v>6400</v>
      </c>
      <c r="D1111" s="188" t="s">
        <v>15</v>
      </c>
      <c r="E1111" s="200" t="s">
        <v>6401</v>
      </c>
      <c r="F1111" s="185">
        <v>2120265</v>
      </c>
      <c r="G1111" s="185">
        <v>212027</v>
      </c>
      <c r="H1111" s="185">
        <f t="shared" si="17"/>
        <v>2332292</v>
      </c>
      <c r="I1111" s="186"/>
      <c r="J1111" s="186"/>
    </row>
    <row r="1112" spans="1:10" s="187" customFormat="1" ht="30.75" customHeight="1">
      <c r="A1112" s="179">
        <v>1107</v>
      </c>
      <c r="B1112" s="198">
        <v>45092</v>
      </c>
      <c r="C1112" s="199" t="s">
        <v>6402</v>
      </c>
      <c r="D1112" s="188" t="s">
        <v>15</v>
      </c>
      <c r="E1112" s="200" t="s">
        <v>6403</v>
      </c>
      <c r="F1112" s="185">
        <v>2918442</v>
      </c>
      <c r="G1112" s="185">
        <v>291844</v>
      </c>
      <c r="H1112" s="185">
        <f t="shared" si="17"/>
        <v>3210286</v>
      </c>
      <c r="I1112" s="186"/>
      <c r="J1112" s="186"/>
    </row>
    <row r="1113" spans="1:10" s="187" customFormat="1" ht="30.75" customHeight="1">
      <c r="A1113" s="179">
        <v>1108</v>
      </c>
      <c r="B1113" s="198">
        <v>45092</v>
      </c>
      <c r="C1113" s="199" t="s">
        <v>6404</v>
      </c>
      <c r="D1113" s="188" t="s">
        <v>15</v>
      </c>
      <c r="E1113" s="200" t="s">
        <v>6405</v>
      </c>
      <c r="F1113" s="185">
        <v>1686001</v>
      </c>
      <c r="G1113" s="185">
        <v>168600</v>
      </c>
      <c r="H1113" s="185">
        <f t="shared" si="17"/>
        <v>1854601</v>
      </c>
      <c r="I1113" s="186"/>
      <c r="J1113" s="186"/>
    </row>
    <row r="1114" spans="1:10" s="187" customFormat="1" ht="30.75" customHeight="1">
      <c r="A1114" s="179">
        <v>1109</v>
      </c>
      <c r="B1114" s="198">
        <v>45092</v>
      </c>
      <c r="C1114" s="199" t="s">
        <v>6406</v>
      </c>
      <c r="D1114" s="188" t="s">
        <v>15</v>
      </c>
      <c r="E1114" s="200" t="s">
        <v>6407</v>
      </c>
      <c r="F1114" s="185">
        <v>3070218</v>
      </c>
      <c r="G1114" s="185">
        <v>307022</v>
      </c>
      <c r="H1114" s="185">
        <f t="shared" si="17"/>
        <v>3377240</v>
      </c>
      <c r="I1114" s="186"/>
      <c r="J1114" s="186"/>
    </row>
    <row r="1115" spans="1:10" s="187" customFormat="1" ht="30.75" customHeight="1">
      <c r="A1115" s="179">
        <v>1110</v>
      </c>
      <c r="B1115" s="198">
        <v>45092</v>
      </c>
      <c r="C1115" s="199" t="s">
        <v>6408</v>
      </c>
      <c r="D1115" s="188" t="s">
        <v>15</v>
      </c>
      <c r="E1115" s="200" t="s">
        <v>6409</v>
      </c>
      <c r="F1115" s="185">
        <v>1587802</v>
      </c>
      <c r="G1115" s="185">
        <v>158780</v>
      </c>
      <c r="H1115" s="185">
        <f t="shared" si="17"/>
        <v>1746582</v>
      </c>
      <c r="I1115" s="186"/>
      <c r="J1115" s="186"/>
    </row>
    <row r="1116" spans="1:10" s="187" customFormat="1" ht="30.75" customHeight="1">
      <c r="A1116" s="179">
        <v>1111</v>
      </c>
      <c r="B1116" s="198">
        <v>45092</v>
      </c>
      <c r="C1116" s="199" t="s">
        <v>6410</v>
      </c>
      <c r="D1116" s="188" t="s">
        <v>15</v>
      </c>
      <c r="E1116" s="200" t="s">
        <v>6411</v>
      </c>
      <c r="F1116" s="185">
        <v>1034956</v>
      </c>
      <c r="G1116" s="185">
        <v>103496</v>
      </c>
      <c r="H1116" s="185">
        <f t="shared" si="17"/>
        <v>1138452</v>
      </c>
      <c r="I1116" s="186"/>
      <c r="J1116" s="186"/>
    </row>
    <row r="1117" spans="1:10" s="187" customFormat="1" ht="30.75" customHeight="1">
      <c r="A1117" s="179">
        <v>1112</v>
      </c>
      <c r="B1117" s="198">
        <v>45092</v>
      </c>
      <c r="C1117" s="199" t="s">
        <v>6412</v>
      </c>
      <c r="D1117" s="188" t="s">
        <v>15</v>
      </c>
      <c r="E1117" s="200" t="s">
        <v>6413</v>
      </c>
      <c r="F1117" s="185">
        <v>942130</v>
      </c>
      <c r="G1117" s="185">
        <v>94213</v>
      </c>
      <c r="H1117" s="185">
        <f t="shared" si="17"/>
        <v>1036343</v>
      </c>
      <c r="I1117" s="186"/>
      <c r="J1117" s="186"/>
    </row>
    <row r="1118" spans="1:10" s="187" customFormat="1" ht="30.75" customHeight="1">
      <c r="A1118" s="179">
        <v>1113</v>
      </c>
      <c r="B1118" s="198">
        <v>45092</v>
      </c>
      <c r="C1118" s="199" t="s">
        <v>6414</v>
      </c>
      <c r="D1118" s="188" t="s">
        <v>15</v>
      </c>
      <c r="E1118" s="200" t="s">
        <v>6415</v>
      </c>
      <c r="F1118" s="185">
        <v>2210748</v>
      </c>
      <c r="G1118" s="185">
        <v>221075</v>
      </c>
      <c r="H1118" s="185">
        <f t="shared" si="17"/>
        <v>2431823</v>
      </c>
      <c r="I1118" s="186"/>
      <c r="J1118" s="186"/>
    </row>
    <row r="1119" spans="1:10" s="187" customFormat="1" ht="30.75" customHeight="1">
      <c r="A1119" s="179">
        <v>1114</v>
      </c>
      <c r="B1119" s="198">
        <v>45092</v>
      </c>
      <c r="C1119" s="199" t="s">
        <v>6416</v>
      </c>
      <c r="D1119" s="188" t="s">
        <v>15</v>
      </c>
      <c r="E1119" s="200" t="s">
        <v>6417</v>
      </c>
      <c r="F1119" s="185">
        <v>969197</v>
      </c>
      <c r="G1119" s="185">
        <v>96920</v>
      </c>
      <c r="H1119" s="185">
        <f t="shared" si="17"/>
        <v>1066117</v>
      </c>
      <c r="I1119" s="186"/>
      <c r="J1119" s="186"/>
    </row>
    <row r="1120" spans="1:10" s="187" customFormat="1" ht="30.75" customHeight="1">
      <c r="A1120" s="179">
        <v>1115</v>
      </c>
      <c r="B1120" s="198">
        <v>45092</v>
      </c>
      <c r="C1120" s="199" t="s">
        <v>6418</v>
      </c>
      <c r="D1120" s="188" t="s">
        <v>15</v>
      </c>
      <c r="E1120" s="200" t="s">
        <v>6419</v>
      </c>
      <c r="F1120" s="185">
        <v>722075</v>
      </c>
      <c r="G1120" s="185">
        <v>72208</v>
      </c>
      <c r="H1120" s="185">
        <f t="shared" si="17"/>
        <v>794283</v>
      </c>
      <c r="I1120" s="186"/>
      <c r="J1120" s="186"/>
    </row>
    <row r="1121" spans="1:10" s="187" customFormat="1" ht="30.75" customHeight="1">
      <c r="A1121" s="179">
        <v>1116</v>
      </c>
      <c r="B1121" s="198">
        <v>45092</v>
      </c>
      <c r="C1121" s="199" t="s">
        <v>6420</v>
      </c>
      <c r="D1121" s="188" t="s">
        <v>15</v>
      </c>
      <c r="E1121" s="200" t="s">
        <v>6421</v>
      </c>
      <c r="F1121" s="185">
        <v>1600464</v>
      </c>
      <c r="G1121" s="185">
        <v>160046</v>
      </c>
      <c r="H1121" s="185">
        <f t="shared" si="17"/>
        <v>1760510</v>
      </c>
      <c r="I1121" s="186"/>
      <c r="J1121" s="186"/>
    </row>
    <row r="1122" spans="1:10" s="187" customFormat="1" ht="30.75" customHeight="1">
      <c r="A1122" s="179">
        <v>1117</v>
      </c>
      <c r="B1122" s="198">
        <v>45092</v>
      </c>
      <c r="C1122" s="199" t="s">
        <v>6422</v>
      </c>
      <c r="D1122" s="188" t="s">
        <v>15</v>
      </c>
      <c r="E1122" s="200" t="s">
        <v>6423</v>
      </c>
      <c r="F1122" s="185">
        <v>2335940</v>
      </c>
      <c r="G1122" s="185">
        <v>233594</v>
      </c>
      <c r="H1122" s="185">
        <f t="shared" si="17"/>
        <v>2569534</v>
      </c>
      <c r="I1122" s="186"/>
      <c r="J1122" s="186"/>
    </row>
    <row r="1123" spans="1:10" s="187" customFormat="1" ht="30.75" customHeight="1">
      <c r="A1123" s="179">
        <v>1118</v>
      </c>
      <c r="B1123" s="198">
        <v>45092</v>
      </c>
      <c r="C1123" s="199" t="s">
        <v>6424</v>
      </c>
      <c r="D1123" s="188" t="s">
        <v>15</v>
      </c>
      <c r="E1123" s="200" t="s">
        <v>6425</v>
      </c>
      <c r="F1123" s="185">
        <v>1761019</v>
      </c>
      <c r="G1123" s="185">
        <v>176102</v>
      </c>
      <c r="H1123" s="185">
        <f t="shared" si="17"/>
        <v>1937121</v>
      </c>
      <c r="I1123" s="186"/>
      <c r="J1123" s="186"/>
    </row>
    <row r="1124" spans="1:10" s="187" customFormat="1" ht="30.75" customHeight="1">
      <c r="A1124" s="179">
        <v>1119</v>
      </c>
      <c r="B1124" s="198">
        <v>45092</v>
      </c>
      <c r="C1124" s="199" t="s">
        <v>6426</v>
      </c>
      <c r="D1124" s="188" t="s">
        <v>15</v>
      </c>
      <c r="E1124" s="200" t="s">
        <v>6427</v>
      </c>
      <c r="F1124" s="185">
        <v>1449445</v>
      </c>
      <c r="G1124" s="185">
        <v>144945</v>
      </c>
      <c r="H1124" s="185">
        <f t="shared" si="17"/>
        <v>1594390</v>
      </c>
      <c r="I1124" s="186"/>
      <c r="J1124" s="186"/>
    </row>
    <row r="1125" spans="1:10" s="187" customFormat="1" ht="30.75" customHeight="1">
      <c r="A1125" s="179">
        <v>1120</v>
      </c>
      <c r="B1125" s="198">
        <v>45092</v>
      </c>
      <c r="C1125" s="199" t="s">
        <v>6428</v>
      </c>
      <c r="D1125" s="188" t="s">
        <v>15</v>
      </c>
      <c r="E1125" s="200" t="s">
        <v>6429</v>
      </c>
      <c r="F1125" s="185">
        <v>1710918</v>
      </c>
      <c r="G1125" s="185">
        <v>171092</v>
      </c>
      <c r="H1125" s="185">
        <f t="shared" si="17"/>
        <v>1882010</v>
      </c>
      <c r="I1125" s="186"/>
      <c r="J1125" s="186"/>
    </row>
    <row r="1126" spans="1:10" s="187" customFormat="1" ht="30.75" customHeight="1">
      <c r="A1126" s="179">
        <v>1121</v>
      </c>
      <c r="B1126" s="198">
        <v>45092</v>
      </c>
      <c r="C1126" s="199" t="s">
        <v>6430</v>
      </c>
      <c r="D1126" s="188" t="s">
        <v>15</v>
      </c>
      <c r="E1126" s="200" t="s">
        <v>6431</v>
      </c>
      <c r="F1126" s="185">
        <v>1741596</v>
      </c>
      <c r="G1126" s="185">
        <v>174160</v>
      </c>
      <c r="H1126" s="185">
        <f t="shared" si="17"/>
        <v>1915756</v>
      </c>
      <c r="I1126" s="186"/>
      <c r="J1126" s="186"/>
    </row>
    <row r="1127" spans="1:10" s="187" customFormat="1" ht="30.75" customHeight="1">
      <c r="A1127" s="179">
        <v>1122</v>
      </c>
      <c r="B1127" s="198">
        <v>45092</v>
      </c>
      <c r="C1127" s="199" t="s">
        <v>6432</v>
      </c>
      <c r="D1127" s="188" t="s">
        <v>15</v>
      </c>
      <c r="E1127" s="200" t="s">
        <v>6433</v>
      </c>
      <c r="F1127" s="185">
        <v>4316418</v>
      </c>
      <c r="G1127" s="185">
        <v>431642</v>
      </c>
      <c r="H1127" s="185">
        <f t="shared" si="17"/>
        <v>4748060</v>
      </c>
      <c r="I1127" s="186"/>
      <c r="J1127" s="186"/>
    </row>
    <row r="1128" spans="1:10" s="187" customFormat="1" ht="30.75" customHeight="1">
      <c r="A1128" s="179">
        <v>1123</v>
      </c>
      <c r="B1128" s="198">
        <v>45092</v>
      </c>
      <c r="C1128" s="199" t="s">
        <v>6434</v>
      </c>
      <c r="D1128" s="188" t="s">
        <v>15</v>
      </c>
      <c r="E1128" s="200" t="s">
        <v>6435</v>
      </c>
      <c r="F1128" s="185">
        <v>745324</v>
      </c>
      <c r="G1128" s="185">
        <v>74532</v>
      </c>
      <c r="H1128" s="185">
        <f t="shared" si="17"/>
        <v>819856</v>
      </c>
      <c r="I1128" s="186"/>
      <c r="J1128" s="186"/>
    </row>
    <row r="1129" spans="1:10" s="187" customFormat="1" ht="30.75" customHeight="1">
      <c r="A1129" s="179">
        <v>1124</v>
      </c>
      <c r="B1129" s="198">
        <v>45092</v>
      </c>
      <c r="C1129" s="199" t="s">
        <v>6436</v>
      </c>
      <c r="D1129" s="188" t="s">
        <v>15</v>
      </c>
      <c r="E1129" s="200" t="s">
        <v>6437</v>
      </c>
      <c r="F1129" s="185">
        <v>1106934</v>
      </c>
      <c r="G1129" s="185">
        <v>110693</v>
      </c>
      <c r="H1129" s="185">
        <f t="shared" si="17"/>
        <v>1217627</v>
      </c>
      <c r="I1129" s="186"/>
      <c r="J1129" s="186"/>
    </row>
    <row r="1130" spans="1:10" s="187" customFormat="1" ht="30.75" customHeight="1">
      <c r="A1130" s="179">
        <v>1125</v>
      </c>
      <c r="B1130" s="198">
        <v>45092</v>
      </c>
      <c r="C1130" s="199" t="s">
        <v>6438</v>
      </c>
      <c r="D1130" s="188" t="s">
        <v>15</v>
      </c>
      <c r="E1130" s="200" t="s">
        <v>6439</v>
      </c>
      <c r="F1130" s="185">
        <v>1549515</v>
      </c>
      <c r="G1130" s="185">
        <v>154952</v>
      </c>
      <c r="H1130" s="185">
        <f t="shared" si="17"/>
        <v>1704467</v>
      </c>
      <c r="I1130" s="186"/>
      <c r="J1130" s="186"/>
    </row>
    <row r="1131" spans="1:10" s="187" customFormat="1" ht="30.75" customHeight="1">
      <c r="A1131" s="179">
        <v>1126</v>
      </c>
      <c r="B1131" s="198">
        <v>45092</v>
      </c>
      <c r="C1131" s="199" t="s">
        <v>6440</v>
      </c>
      <c r="D1131" s="188" t="s">
        <v>15</v>
      </c>
      <c r="E1131" s="200" t="s">
        <v>6441</v>
      </c>
      <c r="F1131" s="185">
        <v>1852106</v>
      </c>
      <c r="G1131" s="185">
        <v>185211</v>
      </c>
      <c r="H1131" s="185">
        <f t="shared" si="17"/>
        <v>2037317</v>
      </c>
      <c r="I1131" s="186"/>
      <c r="J1131" s="186"/>
    </row>
    <row r="1132" spans="1:10" s="187" customFormat="1" ht="30.75" customHeight="1">
      <c r="A1132" s="179">
        <v>1127</v>
      </c>
      <c r="B1132" s="198">
        <v>45092</v>
      </c>
      <c r="C1132" s="199" t="s">
        <v>6442</v>
      </c>
      <c r="D1132" s="188" t="s">
        <v>15</v>
      </c>
      <c r="E1132" s="200" t="s">
        <v>6443</v>
      </c>
      <c r="F1132" s="185">
        <v>983613</v>
      </c>
      <c r="G1132" s="185">
        <v>98361</v>
      </c>
      <c r="H1132" s="185">
        <f t="shared" si="17"/>
        <v>1081974</v>
      </c>
      <c r="I1132" s="186"/>
      <c r="J1132" s="186"/>
    </row>
    <row r="1133" spans="1:10" s="187" customFormat="1" ht="30.75" customHeight="1">
      <c r="A1133" s="179">
        <v>1128</v>
      </c>
      <c r="B1133" s="198">
        <v>45092</v>
      </c>
      <c r="C1133" s="199" t="s">
        <v>6444</v>
      </c>
      <c r="D1133" s="188" t="s">
        <v>15</v>
      </c>
      <c r="E1133" s="200" t="s">
        <v>6445</v>
      </c>
      <c r="F1133" s="185">
        <v>983613</v>
      </c>
      <c r="G1133" s="185">
        <v>98361</v>
      </c>
      <c r="H1133" s="185">
        <f t="shared" si="17"/>
        <v>1081974</v>
      </c>
      <c r="I1133" s="186"/>
      <c r="J1133" s="186"/>
    </row>
    <row r="1134" spans="1:10" s="187" customFormat="1" ht="30.75" customHeight="1">
      <c r="A1134" s="179">
        <v>1129</v>
      </c>
      <c r="B1134" s="198">
        <v>45092</v>
      </c>
      <c r="C1134" s="199" t="s">
        <v>6446</v>
      </c>
      <c r="D1134" s="188" t="s">
        <v>15</v>
      </c>
      <c r="E1134" s="200" t="s">
        <v>6447</v>
      </c>
      <c r="F1134" s="185">
        <v>1816088</v>
      </c>
      <c r="G1134" s="185">
        <v>181609</v>
      </c>
      <c r="H1134" s="185">
        <f t="shared" si="17"/>
        <v>1997697</v>
      </c>
      <c r="I1134" s="186"/>
      <c r="J1134" s="186"/>
    </row>
    <row r="1135" spans="1:10" s="187" customFormat="1" ht="30.75" customHeight="1">
      <c r="A1135" s="179">
        <v>1130</v>
      </c>
      <c r="B1135" s="198">
        <v>45092</v>
      </c>
      <c r="C1135" s="199" t="s">
        <v>6448</v>
      </c>
      <c r="D1135" s="188" t="s">
        <v>15</v>
      </c>
      <c r="E1135" s="200" t="s">
        <v>6449</v>
      </c>
      <c r="F1135" s="185">
        <v>7491880</v>
      </c>
      <c r="G1135" s="185">
        <v>749188</v>
      </c>
      <c r="H1135" s="185">
        <f t="shared" si="17"/>
        <v>8241068</v>
      </c>
      <c r="I1135" s="186"/>
      <c r="J1135" s="186"/>
    </row>
    <row r="1136" spans="1:10" s="187" customFormat="1" ht="30.75" customHeight="1">
      <c r="A1136" s="179">
        <v>1131</v>
      </c>
      <c r="B1136" s="198">
        <v>45093</v>
      </c>
      <c r="C1136" s="199" t="s">
        <v>6450</v>
      </c>
      <c r="D1136" s="188" t="s">
        <v>15</v>
      </c>
      <c r="E1136" s="200" t="s">
        <v>6451</v>
      </c>
      <c r="F1136" s="185">
        <v>1284545</v>
      </c>
      <c r="G1136" s="185">
        <v>128455</v>
      </c>
      <c r="H1136" s="185">
        <f t="shared" si="17"/>
        <v>1413000</v>
      </c>
      <c r="I1136" s="186"/>
      <c r="J1136" s="186"/>
    </row>
    <row r="1137" spans="1:10" s="187" customFormat="1" ht="30.75" customHeight="1">
      <c r="A1137" s="179">
        <v>1132</v>
      </c>
      <c r="B1137" s="198">
        <v>45093</v>
      </c>
      <c r="C1137" s="199" t="s">
        <v>6452</v>
      </c>
      <c r="D1137" s="188" t="s">
        <v>15</v>
      </c>
      <c r="E1137" s="200" t="s">
        <v>6453</v>
      </c>
      <c r="F1137" s="185">
        <v>999522</v>
      </c>
      <c r="G1137" s="185">
        <v>99952</v>
      </c>
      <c r="H1137" s="185">
        <f t="shared" si="17"/>
        <v>1099474</v>
      </c>
      <c r="I1137" s="186"/>
      <c r="J1137" s="186"/>
    </row>
    <row r="1138" spans="1:10" s="187" customFormat="1" ht="30.75" customHeight="1">
      <c r="A1138" s="179">
        <v>1133</v>
      </c>
      <c r="B1138" s="198">
        <v>45093</v>
      </c>
      <c r="C1138" s="199" t="s">
        <v>6454</v>
      </c>
      <c r="D1138" s="188" t="s">
        <v>15</v>
      </c>
      <c r="E1138" s="200" t="s">
        <v>6455</v>
      </c>
      <c r="F1138" s="185">
        <v>1460700</v>
      </c>
      <c r="G1138" s="185">
        <v>146070</v>
      </c>
      <c r="H1138" s="185">
        <f t="shared" si="17"/>
        <v>1606770</v>
      </c>
      <c r="I1138" s="186"/>
      <c r="J1138" s="186"/>
    </row>
    <row r="1139" spans="1:10" s="187" customFormat="1" ht="30.75" customHeight="1">
      <c r="A1139" s="179">
        <v>1134</v>
      </c>
      <c r="B1139" s="198">
        <v>45093</v>
      </c>
      <c r="C1139" s="199" t="s">
        <v>6456</v>
      </c>
      <c r="D1139" s="188" t="s">
        <v>15</v>
      </c>
      <c r="E1139" s="200" t="s">
        <v>6457</v>
      </c>
      <c r="F1139" s="185">
        <v>720108</v>
      </c>
      <c r="G1139" s="185">
        <v>72011</v>
      </c>
      <c r="H1139" s="185">
        <f t="shared" si="17"/>
        <v>792119</v>
      </c>
      <c r="I1139" s="186"/>
      <c r="J1139" s="186"/>
    </row>
    <row r="1140" spans="1:10" s="187" customFormat="1" ht="30.75" customHeight="1">
      <c r="A1140" s="179">
        <v>1135</v>
      </c>
      <c r="B1140" s="198">
        <v>45093</v>
      </c>
      <c r="C1140" s="199" t="s">
        <v>6458</v>
      </c>
      <c r="D1140" s="188" t="s">
        <v>15</v>
      </c>
      <c r="E1140" s="200" t="s">
        <v>6459</v>
      </c>
      <c r="F1140" s="185">
        <v>1235684</v>
      </c>
      <c r="G1140" s="185">
        <v>123568</v>
      </c>
      <c r="H1140" s="185">
        <f t="shared" si="17"/>
        <v>1359252</v>
      </c>
      <c r="I1140" s="186"/>
      <c r="J1140" s="186"/>
    </row>
    <row r="1141" spans="1:10" s="187" customFormat="1" ht="30.75" customHeight="1">
      <c r="A1141" s="179">
        <v>1136</v>
      </c>
      <c r="B1141" s="198">
        <v>45093</v>
      </c>
      <c r="C1141" s="199" t="s">
        <v>6460</v>
      </c>
      <c r="D1141" s="188" t="s">
        <v>15</v>
      </c>
      <c r="E1141" s="200" t="s">
        <v>6461</v>
      </c>
      <c r="F1141" s="185">
        <v>898915</v>
      </c>
      <c r="G1141" s="185">
        <v>89892</v>
      </c>
      <c r="H1141" s="185">
        <f t="shared" si="17"/>
        <v>988807</v>
      </c>
      <c r="I1141" s="186"/>
      <c r="J1141" s="186"/>
    </row>
    <row r="1142" spans="1:10" s="187" customFormat="1" ht="30.75" customHeight="1">
      <c r="A1142" s="179">
        <v>1137</v>
      </c>
      <c r="B1142" s="198">
        <v>45093</v>
      </c>
      <c r="C1142" s="199" t="s">
        <v>6462</v>
      </c>
      <c r="D1142" s="188" t="s">
        <v>15</v>
      </c>
      <c r="E1142" s="200" t="s">
        <v>6463</v>
      </c>
      <c r="F1142" s="185">
        <v>1095052</v>
      </c>
      <c r="G1142" s="185">
        <v>109505</v>
      </c>
      <c r="H1142" s="185">
        <f t="shared" si="17"/>
        <v>1204557</v>
      </c>
      <c r="I1142" s="186"/>
      <c r="J1142" s="186"/>
    </row>
    <row r="1143" spans="1:10" s="187" customFormat="1" ht="30.75" customHeight="1">
      <c r="A1143" s="179">
        <v>1138</v>
      </c>
      <c r="B1143" s="198">
        <v>45093</v>
      </c>
      <c r="C1143" s="199" t="s">
        <v>6464</v>
      </c>
      <c r="D1143" s="188" t="s">
        <v>15</v>
      </c>
      <c r="E1143" s="200" t="s">
        <v>6465</v>
      </c>
      <c r="F1143" s="185">
        <v>1222484</v>
      </c>
      <c r="G1143" s="185">
        <v>122248</v>
      </c>
      <c r="H1143" s="185">
        <f t="shared" si="17"/>
        <v>1344732</v>
      </c>
      <c r="I1143" s="186"/>
      <c r="J1143" s="186"/>
    </row>
    <row r="1144" spans="1:10" s="187" customFormat="1" ht="30.75" customHeight="1">
      <c r="A1144" s="179">
        <v>1139</v>
      </c>
      <c r="B1144" s="198">
        <v>45093</v>
      </c>
      <c r="C1144" s="199" t="s">
        <v>6466</v>
      </c>
      <c r="D1144" s="188" t="s">
        <v>15</v>
      </c>
      <c r="E1144" s="200" t="s">
        <v>6467</v>
      </c>
      <c r="F1144" s="185">
        <v>1335052</v>
      </c>
      <c r="G1144" s="185">
        <v>133505</v>
      </c>
      <c r="H1144" s="185">
        <f t="shared" si="17"/>
        <v>1468557</v>
      </c>
      <c r="I1144" s="186"/>
      <c r="J1144" s="186"/>
    </row>
    <row r="1145" spans="1:10" s="187" customFormat="1" ht="30.75" customHeight="1">
      <c r="A1145" s="179">
        <v>1140</v>
      </c>
      <c r="B1145" s="198">
        <v>45093</v>
      </c>
      <c r="C1145" s="199" t="s">
        <v>6468</v>
      </c>
      <c r="D1145" s="188" t="s">
        <v>15</v>
      </c>
      <c r="E1145" s="200" t="s">
        <v>6469</v>
      </c>
      <c r="F1145" s="185">
        <v>1695664</v>
      </c>
      <c r="G1145" s="185">
        <v>169566</v>
      </c>
      <c r="H1145" s="185">
        <f t="shared" si="17"/>
        <v>1865230</v>
      </c>
      <c r="I1145" s="186"/>
      <c r="J1145" s="186"/>
    </row>
    <row r="1146" spans="1:10" s="187" customFormat="1" ht="30.75" customHeight="1">
      <c r="A1146" s="179">
        <v>1141</v>
      </c>
      <c r="B1146" s="198">
        <v>45093</v>
      </c>
      <c r="C1146" s="199" t="s">
        <v>6470</v>
      </c>
      <c r="D1146" s="188" t="s">
        <v>15</v>
      </c>
      <c r="E1146" s="200" t="s">
        <v>6471</v>
      </c>
      <c r="F1146" s="185">
        <v>904108</v>
      </c>
      <c r="G1146" s="185">
        <v>90411</v>
      </c>
      <c r="H1146" s="185">
        <f t="shared" si="17"/>
        <v>994519</v>
      </c>
      <c r="I1146" s="186"/>
      <c r="J1146" s="186"/>
    </row>
    <row r="1147" spans="1:10" s="187" customFormat="1" ht="30.75" customHeight="1">
      <c r="A1147" s="179">
        <v>1142</v>
      </c>
      <c r="B1147" s="198">
        <v>45093</v>
      </c>
      <c r="C1147" s="199" t="s">
        <v>6472</v>
      </c>
      <c r="D1147" s="188" t="s">
        <v>15</v>
      </c>
      <c r="E1147" s="200" t="s">
        <v>6473</v>
      </c>
      <c r="F1147" s="185">
        <v>1187908</v>
      </c>
      <c r="G1147" s="185">
        <v>118791</v>
      </c>
      <c r="H1147" s="185">
        <f t="shared" si="17"/>
        <v>1306699</v>
      </c>
      <c r="I1147" s="186"/>
      <c r="J1147" s="186"/>
    </row>
    <row r="1148" spans="1:10" s="187" customFormat="1" ht="30.75" customHeight="1">
      <c r="A1148" s="179">
        <v>1143</v>
      </c>
      <c r="B1148" s="198">
        <v>45093</v>
      </c>
      <c r="C1148" s="199" t="s">
        <v>6474</v>
      </c>
      <c r="D1148" s="188" t="s">
        <v>15</v>
      </c>
      <c r="E1148" s="200" t="s">
        <v>6475</v>
      </c>
      <c r="F1148" s="185">
        <v>728032</v>
      </c>
      <c r="G1148" s="185">
        <v>72803</v>
      </c>
      <c r="H1148" s="185">
        <f t="shared" si="17"/>
        <v>800835</v>
      </c>
      <c r="I1148" s="186"/>
      <c r="J1148" s="186"/>
    </row>
    <row r="1149" spans="1:10" s="187" customFormat="1" ht="30.75" customHeight="1">
      <c r="A1149" s="179">
        <v>1144</v>
      </c>
      <c r="B1149" s="198">
        <v>45093</v>
      </c>
      <c r="C1149" s="199" t="s">
        <v>6476</v>
      </c>
      <c r="D1149" s="188" t="s">
        <v>15</v>
      </c>
      <c r="E1149" s="200" t="s">
        <v>6477</v>
      </c>
      <c r="F1149" s="185">
        <v>818400</v>
      </c>
      <c r="G1149" s="185">
        <v>81840</v>
      </c>
      <c r="H1149" s="185">
        <f t="shared" si="17"/>
        <v>900240</v>
      </c>
      <c r="I1149" s="186"/>
      <c r="J1149" s="186"/>
    </row>
    <row r="1150" spans="1:10" s="187" customFormat="1" ht="30.75" customHeight="1">
      <c r="A1150" s="179">
        <v>1145</v>
      </c>
      <c r="B1150" s="198">
        <v>45093</v>
      </c>
      <c r="C1150" s="199" t="s">
        <v>6478</v>
      </c>
      <c r="D1150" s="188" t="s">
        <v>15</v>
      </c>
      <c r="E1150" s="200" t="s">
        <v>6479</v>
      </c>
      <c r="F1150" s="185">
        <v>1409760</v>
      </c>
      <c r="G1150" s="185">
        <v>140976</v>
      </c>
      <c r="H1150" s="185">
        <f t="shared" si="17"/>
        <v>1550736</v>
      </c>
      <c r="I1150" s="186"/>
      <c r="J1150" s="186"/>
    </row>
    <row r="1151" spans="1:10" s="187" customFormat="1" ht="30.75" customHeight="1">
      <c r="A1151" s="179">
        <v>1146</v>
      </c>
      <c r="B1151" s="198">
        <v>45093</v>
      </c>
      <c r="C1151" s="199" t="s">
        <v>6480</v>
      </c>
      <c r="D1151" s="188" t="s">
        <v>15</v>
      </c>
      <c r="E1151" s="200" t="s">
        <v>6481</v>
      </c>
      <c r="F1151" s="185">
        <v>872548</v>
      </c>
      <c r="G1151" s="185">
        <v>87255</v>
      </c>
      <c r="H1151" s="185">
        <f t="shared" si="17"/>
        <v>959803</v>
      </c>
      <c r="I1151" s="186"/>
      <c r="J1151" s="186"/>
    </row>
    <row r="1152" spans="1:10" s="187" customFormat="1" ht="30.75" customHeight="1">
      <c r="A1152" s="179">
        <v>1147</v>
      </c>
      <c r="B1152" s="198">
        <v>45093</v>
      </c>
      <c r="C1152" s="199" t="s">
        <v>6482</v>
      </c>
      <c r="D1152" s="188" t="s">
        <v>15</v>
      </c>
      <c r="E1152" s="200" t="s">
        <v>6483</v>
      </c>
      <c r="F1152" s="185">
        <v>1075252</v>
      </c>
      <c r="G1152" s="185">
        <v>107525</v>
      </c>
      <c r="H1152" s="185">
        <f t="shared" si="17"/>
        <v>1182777</v>
      </c>
      <c r="I1152" s="186"/>
      <c r="J1152" s="186"/>
    </row>
    <row r="1153" spans="1:10" s="187" customFormat="1" ht="30.75" customHeight="1">
      <c r="A1153" s="179">
        <v>1148</v>
      </c>
      <c r="B1153" s="198">
        <v>45093</v>
      </c>
      <c r="C1153" s="199" t="s">
        <v>6484</v>
      </c>
      <c r="D1153" s="188" t="s">
        <v>15</v>
      </c>
      <c r="E1153" s="200" t="s">
        <v>6485</v>
      </c>
      <c r="F1153" s="185">
        <v>938684</v>
      </c>
      <c r="G1153" s="185">
        <v>93868</v>
      </c>
      <c r="H1153" s="185">
        <f t="shared" si="17"/>
        <v>1032552</v>
      </c>
      <c r="I1153" s="186"/>
      <c r="J1153" s="186"/>
    </row>
    <row r="1154" spans="1:10" s="187" customFormat="1" ht="30.75" customHeight="1">
      <c r="A1154" s="179">
        <v>1149</v>
      </c>
      <c r="B1154" s="198">
        <v>45093</v>
      </c>
      <c r="C1154" s="199" t="s">
        <v>6486</v>
      </c>
      <c r="D1154" s="188" t="s">
        <v>15</v>
      </c>
      <c r="E1154" s="200" t="s">
        <v>6487</v>
      </c>
      <c r="F1154" s="185">
        <v>1075252</v>
      </c>
      <c r="G1154" s="185">
        <v>107525</v>
      </c>
      <c r="H1154" s="185">
        <f t="shared" si="17"/>
        <v>1182777</v>
      </c>
      <c r="I1154" s="186"/>
      <c r="J1154" s="186"/>
    </row>
    <row r="1155" spans="1:10" s="187" customFormat="1" ht="30.75" customHeight="1">
      <c r="A1155" s="179">
        <v>1150</v>
      </c>
      <c r="B1155" s="198">
        <v>45093</v>
      </c>
      <c r="C1155" s="199" t="s">
        <v>6488</v>
      </c>
      <c r="D1155" s="188" t="s">
        <v>15</v>
      </c>
      <c r="E1155" s="200" t="s">
        <v>6489</v>
      </c>
      <c r="F1155" s="185">
        <v>1151052</v>
      </c>
      <c r="G1155" s="185">
        <v>115105</v>
      </c>
      <c r="H1155" s="185">
        <f t="shared" si="17"/>
        <v>1266157</v>
      </c>
      <c r="I1155" s="186"/>
      <c r="J1155" s="186"/>
    </row>
    <row r="1156" spans="1:10" s="187" customFormat="1" ht="30.75" customHeight="1">
      <c r="A1156" s="179">
        <v>1151</v>
      </c>
      <c r="B1156" s="198">
        <v>45093</v>
      </c>
      <c r="C1156" s="199" t="s">
        <v>6490</v>
      </c>
      <c r="D1156" s="188" t="s">
        <v>15</v>
      </c>
      <c r="E1156" s="200" t="s">
        <v>6491</v>
      </c>
      <c r="F1156" s="185">
        <v>778252</v>
      </c>
      <c r="G1156" s="185">
        <v>77825</v>
      </c>
      <c r="H1156" s="185">
        <f t="shared" si="17"/>
        <v>856077</v>
      </c>
      <c r="I1156" s="186"/>
      <c r="J1156" s="186"/>
    </row>
    <row r="1157" spans="1:10" s="187" customFormat="1" ht="30.75" customHeight="1">
      <c r="A1157" s="179">
        <v>1152</v>
      </c>
      <c r="B1157" s="198">
        <v>45093</v>
      </c>
      <c r="C1157" s="199" t="s">
        <v>6492</v>
      </c>
      <c r="D1157" s="188" t="s">
        <v>15</v>
      </c>
      <c r="E1157" s="200" t="s">
        <v>6493</v>
      </c>
      <c r="F1157" s="185">
        <v>1832780</v>
      </c>
      <c r="G1157" s="185">
        <v>183278</v>
      </c>
      <c r="H1157" s="185">
        <f t="shared" si="17"/>
        <v>2016058</v>
      </c>
      <c r="I1157" s="186"/>
      <c r="J1157" s="186"/>
    </row>
    <row r="1158" spans="1:10" s="187" customFormat="1" ht="30.75" customHeight="1">
      <c r="A1158" s="179">
        <v>1153</v>
      </c>
      <c r="B1158" s="198">
        <v>45093</v>
      </c>
      <c r="C1158" s="199" t="s">
        <v>6494</v>
      </c>
      <c r="D1158" s="188" t="s">
        <v>15</v>
      </c>
      <c r="E1158" s="200" t="s">
        <v>6495</v>
      </c>
      <c r="F1158" s="185">
        <v>2330612</v>
      </c>
      <c r="G1158" s="185">
        <v>233061</v>
      </c>
      <c r="H1158" s="185">
        <f t="shared" si="17"/>
        <v>2563673</v>
      </c>
      <c r="I1158" s="186"/>
      <c r="J1158" s="186"/>
    </row>
    <row r="1159" spans="1:10" s="187" customFormat="1" ht="30.75" customHeight="1">
      <c r="A1159" s="179">
        <v>1154</v>
      </c>
      <c r="B1159" s="198">
        <v>45093</v>
      </c>
      <c r="C1159" s="199" t="s">
        <v>6496</v>
      </c>
      <c r="D1159" s="188" t="s">
        <v>15</v>
      </c>
      <c r="E1159" s="200" t="s">
        <v>6497</v>
      </c>
      <c r="F1159" s="185">
        <v>2514612</v>
      </c>
      <c r="G1159" s="185">
        <v>251461</v>
      </c>
      <c r="H1159" s="185">
        <f t="shared" ref="H1159:H1222" si="18">F1159+G1159</f>
        <v>2766073</v>
      </c>
      <c r="I1159" s="186"/>
      <c r="J1159" s="186"/>
    </row>
    <row r="1160" spans="1:10" s="187" customFormat="1" ht="30.75" customHeight="1">
      <c r="A1160" s="179">
        <v>1155</v>
      </c>
      <c r="B1160" s="198">
        <v>45093</v>
      </c>
      <c r="C1160" s="199" t="s">
        <v>6498</v>
      </c>
      <c r="D1160" s="188" t="s">
        <v>15</v>
      </c>
      <c r="E1160" s="200" t="s">
        <v>6499</v>
      </c>
      <c r="F1160" s="185">
        <v>2514612</v>
      </c>
      <c r="G1160" s="185">
        <v>251461</v>
      </c>
      <c r="H1160" s="185">
        <f t="shared" si="18"/>
        <v>2766073</v>
      </c>
      <c r="I1160" s="186"/>
      <c r="J1160" s="186"/>
    </row>
    <row r="1161" spans="1:10" s="187" customFormat="1" ht="30.75" customHeight="1">
      <c r="A1161" s="179">
        <v>1156</v>
      </c>
      <c r="B1161" s="198">
        <v>45093</v>
      </c>
      <c r="C1161" s="199" t="s">
        <v>6500</v>
      </c>
      <c r="D1161" s="188" t="s">
        <v>15</v>
      </c>
      <c r="E1161" s="200" t="s">
        <v>6501</v>
      </c>
      <c r="F1161" s="185">
        <v>2514612</v>
      </c>
      <c r="G1161" s="185">
        <v>251461</v>
      </c>
      <c r="H1161" s="185">
        <f t="shared" si="18"/>
        <v>2766073</v>
      </c>
      <c r="I1161" s="186"/>
      <c r="J1161" s="186"/>
    </row>
    <row r="1162" spans="1:10" s="187" customFormat="1" ht="30.75" customHeight="1">
      <c r="A1162" s="179">
        <v>1157</v>
      </c>
      <c r="B1162" s="198">
        <v>45093</v>
      </c>
      <c r="C1162" s="199" t="s">
        <v>6502</v>
      </c>
      <c r="D1162" s="188" t="s">
        <v>15</v>
      </c>
      <c r="E1162" s="200" t="s">
        <v>6503</v>
      </c>
      <c r="F1162" s="185">
        <v>2514612</v>
      </c>
      <c r="G1162" s="185">
        <v>251461</v>
      </c>
      <c r="H1162" s="185">
        <f t="shared" si="18"/>
        <v>2766073</v>
      </c>
      <c r="I1162" s="186"/>
      <c r="J1162" s="186"/>
    </row>
    <row r="1163" spans="1:10" s="187" customFormat="1" ht="30.75" customHeight="1">
      <c r="A1163" s="179">
        <v>1158</v>
      </c>
      <c r="B1163" s="198">
        <v>45093</v>
      </c>
      <c r="C1163" s="199" t="s">
        <v>6504</v>
      </c>
      <c r="D1163" s="188" t="s">
        <v>15</v>
      </c>
      <c r="E1163" s="200" t="s">
        <v>6505</v>
      </c>
      <c r="F1163" s="185">
        <v>2958844</v>
      </c>
      <c r="G1163" s="185">
        <v>295884</v>
      </c>
      <c r="H1163" s="185">
        <f t="shared" si="18"/>
        <v>3254728</v>
      </c>
      <c r="I1163" s="186"/>
      <c r="J1163" s="186"/>
    </row>
    <row r="1164" spans="1:10" s="187" customFormat="1" ht="30.75" customHeight="1">
      <c r="A1164" s="179">
        <v>1159</v>
      </c>
      <c r="B1164" s="198">
        <v>45093</v>
      </c>
      <c r="C1164" s="199" t="s">
        <v>6506</v>
      </c>
      <c r="D1164" s="188" t="s">
        <v>15</v>
      </c>
      <c r="E1164" s="200" t="s">
        <v>6507</v>
      </c>
      <c r="F1164" s="185">
        <v>2514612</v>
      </c>
      <c r="G1164" s="185">
        <v>251461</v>
      </c>
      <c r="H1164" s="185">
        <f t="shared" si="18"/>
        <v>2766073</v>
      </c>
      <c r="I1164" s="186"/>
      <c r="J1164" s="186"/>
    </row>
    <row r="1165" spans="1:10" s="187" customFormat="1" ht="30.75" customHeight="1">
      <c r="A1165" s="179">
        <v>1160</v>
      </c>
      <c r="B1165" s="198">
        <v>45093</v>
      </c>
      <c r="C1165" s="199" t="s">
        <v>6508</v>
      </c>
      <c r="D1165" s="188" t="s">
        <v>15</v>
      </c>
      <c r="E1165" s="200" t="s">
        <v>6509</v>
      </c>
      <c r="F1165" s="185">
        <v>1398664</v>
      </c>
      <c r="G1165" s="185">
        <v>139866</v>
      </c>
      <c r="H1165" s="185">
        <f t="shared" si="18"/>
        <v>1538530</v>
      </c>
      <c r="I1165" s="186"/>
      <c r="J1165" s="186"/>
    </row>
    <row r="1166" spans="1:10" s="187" customFormat="1" ht="30.75" customHeight="1">
      <c r="A1166" s="179">
        <v>1161</v>
      </c>
      <c r="B1166" s="198">
        <v>45093</v>
      </c>
      <c r="C1166" s="199" t="s">
        <v>6510</v>
      </c>
      <c r="D1166" s="188" t="s">
        <v>15</v>
      </c>
      <c r="E1166" s="200" t="s">
        <v>6511</v>
      </c>
      <c r="F1166" s="185">
        <v>2514612</v>
      </c>
      <c r="G1166" s="185">
        <v>251461</v>
      </c>
      <c r="H1166" s="185">
        <f t="shared" si="18"/>
        <v>2766073</v>
      </c>
      <c r="I1166" s="186"/>
      <c r="J1166" s="186"/>
    </row>
    <row r="1167" spans="1:10" s="187" customFormat="1" ht="30.75" customHeight="1">
      <c r="A1167" s="179">
        <v>1162</v>
      </c>
      <c r="B1167" s="198">
        <v>45093</v>
      </c>
      <c r="C1167" s="199" t="s">
        <v>6512</v>
      </c>
      <c r="D1167" s="188" t="s">
        <v>15</v>
      </c>
      <c r="E1167" s="200" t="s">
        <v>6513</v>
      </c>
      <c r="F1167" s="185">
        <v>2514612</v>
      </c>
      <c r="G1167" s="185">
        <v>251461</v>
      </c>
      <c r="H1167" s="185">
        <f t="shared" si="18"/>
        <v>2766073</v>
      </c>
      <c r="I1167" s="186"/>
      <c r="J1167" s="186"/>
    </row>
    <row r="1168" spans="1:10" s="187" customFormat="1" ht="30.75" customHeight="1">
      <c r="A1168" s="179">
        <v>1163</v>
      </c>
      <c r="B1168" s="198">
        <v>45093</v>
      </c>
      <c r="C1168" s="199" t="s">
        <v>6514</v>
      </c>
      <c r="D1168" s="188" t="s">
        <v>15</v>
      </c>
      <c r="E1168" s="200" t="s">
        <v>6515</v>
      </c>
      <c r="F1168" s="185">
        <v>2514612</v>
      </c>
      <c r="G1168" s="185">
        <v>251461</v>
      </c>
      <c r="H1168" s="185">
        <f t="shared" si="18"/>
        <v>2766073</v>
      </c>
      <c r="I1168" s="186"/>
      <c r="J1168" s="186"/>
    </row>
    <row r="1169" spans="1:10" s="187" customFormat="1" ht="30.75" customHeight="1">
      <c r="A1169" s="179">
        <v>1164</v>
      </c>
      <c r="B1169" s="198">
        <v>45093</v>
      </c>
      <c r="C1169" s="199" t="s">
        <v>6516</v>
      </c>
      <c r="D1169" s="188" t="s">
        <v>15</v>
      </c>
      <c r="E1169" s="200" t="s">
        <v>6517</v>
      </c>
      <c r="F1169" s="185">
        <v>938684</v>
      </c>
      <c r="G1169" s="185">
        <v>93868</v>
      </c>
      <c r="H1169" s="185">
        <f t="shared" si="18"/>
        <v>1032552</v>
      </c>
      <c r="I1169" s="186"/>
      <c r="J1169" s="186"/>
    </row>
    <row r="1170" spans="1:10" s="187" customFormat="1" ht="30.75" customHeight="1">
      <c r="A1170" s="179">
        <v>1165</v>
      </c>
      <c r="B1170" s="198">
        <v>45093</v>
      </c>
      <c r="C1170" s="199" t="s">
        <v>6518</v>
      </c>
      <c r="D1170" s="188" t="s">
        <v>15</v>
      </c>
      <c r="E1170" s="200" t="s">
        <v>6519</v>
      </c>
      <c r="F1170" s="185">
        <v>845600</v>
      </c>
      <c r="G1170" s="185">
        <v>84560</v>
      </c>
      <c r="H1170" s="185">
        <f t="shared" si="18"/>
        <v>930160</v>
      </c>
      <c r="I1170" s="186"/>
      <c r="J1170" s="186"/>
    </row>
    <row r="1171" spans="1:10" s="187" customFormat="1" ht="30.75" customHeight="1">
      <c r="A1171" s="179">
        <v>1166</v>
      </c>
      <c r="B1171" s="198">
        <v>45093</v>
      </c>
      <c r="C1171" s="199" t="s">
        <v>6520</v>
      </c>
      <c r="D1171" s="188" t="s">
        <v>15</v>
      </c>
      <c r="E1171" s="200" t="s">
        <v>6521</v>
      </c>
      <c r="F1171" s="185">
        <v>1144336</v>
      </c>
      <c r="G1171" s="185">
        <v>114434</v>
      </c>
      <c r="H1171" s="185">
        <f t="shared" si="18"/>
        <v>1258770</v>
      </c>
      <c r="I1171" s="186"/>
      <c r="J1171" s="186"/>
    </row>
    <row r="1172" spans="1:10" s="187" customFormat="1" ht="30.75" customHeight="1">
      <c r="A1172" s="179">
        <v>1167</v>
      </c>
      <c r="B1172" s="189">
        <v>45093</v>
      </c>
      <c r="C1172" s="190" t="s">
        <v>6522</v>
      </c>
      <c r="D1172" s="188" t="s">
        <v>15</v>
      </c>
      <c r="E1172" s="191" t="s">
        <v>6523</v>
      </c>
      <c r="F1172" s="192">
        <v>1034956</v>
      </c>
      <c r="G1172" s="192">
        <v>103496</v>
      </c>
      <c r="H1172" s="192">
        <f t="shared" si="18"/>
        <v>1138452</v>
      </c>
      <c r="I1172" s="186"/>
      <c r="J1172" s="186"/>
    </row>
    <row r="1173" spans="1:10" s="187" customFormat="1" ht="30.75" customHeight="1">
      <c r="A1173" s="179">
        <v>1168</v>
      </c>
      <c r="B1173" s="189">
        <v>45093</v>
      </c>
      <c r="C1173" s="190" t="s">
        <v>6524</v>
      </c>
      <c r="D1173" s="188" t="s">
        <v>15</v>
      </c>
      <c r="E1173" s="191" t="s">
        <v>6525</v>
      </c>
      <c r="F1173" s="192">
        <v>1512212</v>
      </c>
      <c r="G1173" s="192">
        <v>151221</v>
      </c>
      <c r="H1173" s="192">
        <f t="shared" si="18"/>
        <v>1663433</v>
      </c>
      <c r="I1173" s="186"/>
      <c r="J1173" s="186"/>
    </row>
    <row r="1174" spans="1:10" s="187" customFormat="1" ht="30.75" customHeight="1">
      <c r="A1174" s="179">
        <v>1169</v>
      </c>
      <c r="B1174" s="189">
        <v>45093</v>
      </c>
      <c r="C1174" s="190" t="s">
        <v>6526</v>
      </c>
      <c r="D1174" s="188" t="s">
        <v>15</v>
      </c>
      <c r="E1174" s="191" t="s">
        <v>6527</v>
      </c>
      <c r="F1174" s="192">
        <v>882472</v>
      </c>
      <c r="G1174" s="192">
        <v>88247</v>
      </c>
      <c r="H1174" s="192">
        <f t="shared" si="18"/>
        <v>970719</v>
      </c>
      <c r="I1174" s="186"/>
      <c r="J1174" s="186"/>
    </row>
    <row r="1175" spans="1:10" s="187" customFormat="1" ht="30.75" customHeight="1">
      <c r="A1175" s="179">
        <v>1170</v>
      </c>
      <c r="B1175" s="189">
        <v>45093</v>
      </c>
      <c r="C1175" s="190" t="s">
        <v>6528</v>
      </c>
      <c r="D1175" s="188" t="s">
        <v>15</v>
      </c>
      <c r="E1175" s="191" t="s">
        <v>6529</v>
      </c>
      <c r="F1175" s="192">
        <v>1146014</v>
      </c>
      <c r="G1175" s="192">
        <v>114601</v>
      </c>
      <c r="H1175" s="192">
        <f t="shared" si="18"/>
        <v>1260615</v>
      </c>
      <c r="I1175" s="186"/>
      <c r="J1175" s="186"/>
    </row>
    <row r="1176" spans="1:10" s="187" customFormat="1" ht="30.75" customHeight="1">
      <c r="A1176" s="179">
        <v>1171</v>
      </c>
      <c r="B1176" s="189">
        <v>45093</v>
      </c>
      <c r="C1176" s="190" t="s">
        <v>6530</v>
      </c>
      <c r="D1176" s="188" t="s">
        <v>15</v>
      </c>
      <c r="E1176" s="191" t="s">
        <v>6531</v>
      </c>
      <c r="F1176" s="192">
        <v>965528</v>
      </c>
      <c r="G1176" s="192">
        <v>96553</v>
      </c>
      <c r="H1176" s="192">
        <f t="shared" si="18"/>
        <v>1062081</v>
      </c>
      <c r="I1176" s="186"/>
      <c r="J1176" s="186"/>
    </row>
    <row r="1177" spans="1:10" s="187" customFormat="1" ht="30.75" customHeight="1">
      <c r="A1177" s="179">
        <v>1172</v>
      </c>
      <c r="B1177" s="189">
        <v>45093</v>
      </c>
      <c r="C1177" s="190" t="s">
        <v>6532</v>
      </c>
      <c r="D1177" s="188" t="s">
        <v>15</v>
      </c>
      <c r="E1177" s="191" t="s">
        <v>6533</v>
      </c>
      <c r="F1177" s="192">
        <v>2771300</v>
      </c>
      <c r="G1177" s="192">
        <v>277130</v>
      </c>
      <c r="H1177" s="192">
        <f t="shared" si="18"/>
        <v>3048430</v>
      </c>
      <c r="I1177" s="186"/>
      <c r="J1177" s="186"/>
    </row>
    <row r="1178" spans="1:10" s="187" customFormat="1" ht="30.75" customHeight="1">
      <c r="A1178" s="179">
        <v>1173</v>
      </c>
      <c r="B1178" s="189">
        <v>45093</v>
      </c>
      <c r="C1178" s="190" t="s">
        <v>6534</v>
      </c>
      <c r="D1178" s="188" t="s">
        <v>15</v>
      </c>
      <c r="E1178" s="191" t="s">
        <v>6535</v>
      </c>
      <c r="F1178" s="192">
        <v>989315</v>
      </c>
      <c r="G1178" s="192">
        <v>98932</v>
      </c>
      <c r="H1178" s="192">
        <f t="shared" si="18"/>
        <v>1088247</v>
      </c>
      <c r="I1178" s="186"/>
      <c r="J1178" s="186"/>
    </row>
    <row r="1179" spans="1:10" s="187" customFormat="1" ht="30.75" customHeight="1">
      <c r="A1179" s="179">
        <v>1174</v>
      </c>
      <c r="B1179" s="189">
        <v>45093</v>
      </c>
      <c r="C1179" s="190" t="s">
        <v>6536</v>
      </c>
      <c r="D1179" s="188" t="s">
        <v>15</v>
      </c>
      <c r="E1179" s="191" t="s">
        <v>6537</v>
      </c>
      <c r="F1179" s="192">
        <v>886641</v>
      </c>
      <c r="G1179" s="192">
        <v>88664</v>
      </c>
      <c r="H1179" s="192">
        <f t="shared" si="18"/>
        <v>975305</v>
      </c>
      <c r="I1179" s="186"/>
      <c r="J1179" s="186"/>
    </row>
    <row r="1180" spans="1:10" s="187" customFormat="1" ht="30.75" customHeight="1">
      <c r="A1180" s="179">
        <v>1175</v>
      </c>
      <c r="B1180" s="189">
        <v>45093</v>
      </c>
      <c r="C1180" s="190" t="s">
        <v>6538</v>
      </c>
      <c r="D1180" s="188" t="s">
        <v>15</v>
      </c>
      <c r="E1180" s="191" t="s">
        <v>6539</v>
      </c>
      <c r="F1180" s="192">
        <v>843420</v>
      </c>
      <c r="G1180" s="192">
        <v>84342</v>
      </c>
      <c r="H1180" s="192">
        <f t="shared" si="18"/>
        <v>927762</v>
      </c>
      <c r="I1180" s="186"/>
      <c r="J1180" s="186"/>
    </row>
    <row r="1181" spans="1:10" s="187" customFormat="1" ht="30.75" hidden="1" customHeight="1">
      <c r="A1181" s="179">
        <v>1176</v>
      </c>
      <c r="B1181" s="189"/>
      <c r="C1181" s="190"/>
      <c r="D1181" s="188"/>
      <c r="E1181" s="191"/>
      <c r="F1181" s="192"/>
      <c r="G1181" s="192"/>
      <c r="H1181" s="192">
        <f t="shared" si="18"/>
        <v>0</v>
      </c>
      <c r="I1181" s="186"/>
      <c r="J1181" s="186"/>
    </row>
    <row r="1182" spans="1:10" s="187" customFormat="1" ht="30.75" hidden="1" customHeight="1">
      <c r="A1182" s="179">
        <v>1177</v>
      </c>
      <c r="B1182" s="189"/>
      <c r="C1182" s="190"/>
      <c r="D1182" s="188"/>
      <c r="E1182" s="191"/>
      <c r="F1182" s="192"/>
      <c r="G1182" s="192"/>
      <c r="H1182" s="192">
        <f t="shared" si="18"/>
        <v>0</v>
      </c>
      <c r="I1182" s="186"/>
      <c r="J1182" s="186"/>
    </row>
    <row r="1183" spans="1:10" s="187" customFormat="1" ht="30.75" hidden="1" customHeight="1">
      <c r="A1183" s="179">
        <v>1178</v>
      </c>
      <c r="B1183" s="189"/>
      <c r="C1183" s="190"/>
      <c r="D1183" s="188"/>
      <c r="E1183" s="191"/>
      <c r="F1183" s="192"/>
      <c r="G1183" s="192"/>
      <c r="H1183" s="192">
        <f t="shared" si="18"/>
        <v>0</v>
      </c>
      <c r="I1183" s="186"/>
      <c r="J1183" s="186"/>
    </row>
    <row r="1184" spans="1:10" s="187" customFormat="1" ht="30.75" hidden="1" customHeight="1">
      <c r="A1184" s="179">
        <v>1179</v>
      </c>
      <c r="B1184" s="189"/>
      <c r="C1184" s="190"/>
      <c r="D1184" s="188"/>
      <c r="E1184" s="191"/>
      <c r="F1184" s="192"/>
      <c r="G1184" s="192"/>
      <c r="H1184" s="192">
        <f t="shared" si="18"/>
        <v>0</v>
      </c>
      <c r="I1184" s="186"/>
      <c r="J1184" s="186"/>
    </row>
    <row r="1185" spans="1:10" s="187" customFormat="1" ht="30.75" hidden="1" customHeight="1">
      <c r="A1185" s="179">
        <v>1180</v>
      </c>
      <c r="B1185" s="189"/>
      <c r="C1185" s="190"/>
      <c r="D1185" s="188"/>
      <c r="E1185" s="191"/>
      <c r="F1185" s="192"/>
      <c r="G1185" s="192"/>
      <c r="H1185" s="192">
        <f t="shared" si="18"/>
        <v>0</v>
      </c>
      <c r="I1185" s="186"/>
      <c r="J1185" s="186"/>
    </row>
    <row r="1186" spans="1:10" s="187" customFormat="1" ht="30.75" hidden="1" customHeight="1">
      <c r="A1186" s="179">
        <v>1181</v>
      </c>
      <c r="B1186" s="189"/>
      <c r="C1186" s="190"/>
      <c r="D1186" s="188"/>
      <c r="E1186" s="191"/>
      <c r="F1186" s="192"/>
      <c r="G1186" s="192"/>
      <c r="H1186" s="192">
        <f t="shared" si="18"/>
        <v>0</v>
      </c>
      <c r="I1186" s="186"/>
      <c r="J1186" s="186"/>
    </row>
    <row r="1187" spans="1:10" s="187" customFormat="1" ht="30.75" hidden="1" customHeight="1">
      <c r="A1187" s="179">
        <v>1182</v>
      </c>
      <c r="B1187" s="189"/>
      <c r="C1187" s="190"/>
      <c r="D1187" s="188"/>
      <c r="E1187" s="191"/>
      <c r="F1187" s="192"/>
      <c r="G1187" s="192"/>
      <c r="H1187" s="192">
        <f t="shared" si="18"/>
        <v>0</v>
      </c>
      <c r="I1187" s="186"/>
      <c r="J1187" s="186"/>
    </row>
    <row r="1188" spans="1:10" s="187" customFormat="1" ht="30.75" hidden="1" customHeight="1">
      <c r="A1188" s="179">
        <v>1183</v>
      </c>
      <c r="B1188" s="189"/>
      <c r="C1188" s="190"/>
      <c r="D1188" s="188"/>
      <c r="E1188" s="191"/>
      <c r="F1188" s="192"/>
      <c r="G1188" s="192"/>
      <c r="H1188" s="192">
        <f t="shared" si="18"/>
        <v>0</v>
      </c>
      <c r="I1188" s="186"/>
      <c r="J1188" s="186"/>
    </row>
    <row r="1189" spans="1:10" s="187" customFormat="1" ht="30.75" hidden="1" customHeight="1">
      <c r="A1189" s="179">
        <v>1184</v>
      </c>
      <c r="B1189" s="189"/>
      <c r="C1189" s="190"/>
      <c r="D1189" s="188"/>
      <c r="E1189" s="191"/>
      <c r="F1189" s="192"/>
      <c r="G1189" s="192"/>
      <c r="H1189" s="192">
        <f t="shared" si="18"/>
        <v>0</v>
      </c>
      <c r="I1189" s="186"/>
      <c r="J1189" s="186"/>
    </row>
    <row r="1190" spans="1:10" s="187" customFormat="1" ht="30.75" hidden="1" customHeight="1">
      <c r="A1190" s="179">
        <v>1185</v>
      </c>
      <c r="B1190" s="189"/>
      <c r="C1190" s="190"/>
      <c r="D1190" s="188"/>
      <c r="E1190" s="191"/>
      <c r="F1190" s="192"/>
      <c r="G1190" s="192"/>
      <c r="H1190" s="192">
        <f t="shared" si="18"/>
        <v>0</v>
      </c>
      <c r="I1190" s="186"/>
      <c r="J1190" s="186"/>
    </row>
    <row r="1191" spans="1:10" s="187" customFormat="1" ht="30.75" hidden="1" customHeight="1">
      <c r="A1191" s="179">
        <v>1186</v>
      </c>
      <c r="B1191" s="189"/>
      <c r="C1191" s="190"/>
      <c r="D1191" s="188"/>
      <c r="E1191" s="191"/>
      <c r="F1191" s="192"/>
      <c r="G1191" s="192"/>
      <c r="H1191" s="192">
        <f t="shared" si="18"/>
        <v>0</v>
      </c>
      <c r="I1191" s="186"/>
      <c r="J1191" s="186"/>
    </row>
    <row r="1192" spans="1:10" s="187" customFormat="1" ht="30.75" hidden="1" customHeight="1">
      <c r="A1192" s="179">
        <v>1187</v>
      </c>
      <c r="B1192" s="189"/>
      <c r="C1192" s="190"/>
      <c r="D1192" s="188"/>
      <c r="E1192" s="191"/>
      <c r="F1192" s="192"/>
      <c r="G1192" s="192"/>
      <c r="H1192" s="192">
        <f t="shared" si="18"/>
        <v>0</v>
      </c>
      <c r="I1192" s="186"/>
      <c r="J1192" s="186"/>
    </row>
    <row r="1193" spans="1:10" s="187" customFormat="1" ht="30.75" hidden="1" customHeight="1">
      <c r="A1193" s="179">
        <v>1188</v>
      </c>
      <c r="B1193" s="189"/>
      <c r="C1193" s="190"/>
      <c r="D1193" s="188"/>
      <c r="E1193" s="191"/>
      <c r="F1193" s="192"/>
      <c r="G1193" s="192"/>
      <c r="H1193" s="192">
        <f t="shared" si="18"/>
        <v>0</v>
      </c>
      <c r="I1193" s="186"/>
      <c r="J1193" s="186"/>
    </row>
    <row r="1194" spans="1:10" s="187" customFormat="1" ht="30.75" hidden="1" customHeight="1">
      <c r="A1194" s="179">
        <v>1189</v>
      </c>
      <c r="B1194" s="189"/>
      <c r="C1194" s="190"/>
      <c r="D1194" s="188"/>
      <c r="E1194" s="191"/>
      <c r="F1194" s="192"/>
      <c r="G1194" s="192"/>
      <c r="H1194" s="192">
        <f t="shared" si="18"/>
        <v>0</v>
      </c>
      <c r="I1194" s="186"/>
      <c r="J1194" s="186"/>
    </row>
    <row r="1195" spans="1:10" s="187" customFormat="1" ht="30.75" hidden="1" customHeight="1">
      <c r="A1195" s="179">
        <v>1190</v>
      </c>
      <c r="B1195" s="189"/>
      <c r="C1195" s="190"/>
      <c r="D1195" s="188"/>
      <c r="E1195" s="191"/>
      <c r="F1195" s="192"/>
      <c r="G1195" s="192"/>
      <c r="H1195" s="192">
        <f t="shared" si="18"/>
        <v>0</v>
      </c>
      <c r="I1195" s="186"/>
      <c r="J1195" s="186"/>
    </row>
    <row r="1196" spans="1:10" s="187" customFormat="1" ht="30.75" hidden="1" customHeight="1">
      <c r="A1196" s="179">
        <v>1191</v>
      </c>
      <c r="B1196" s="189"/>
      <c r="C1196" s="190"/>
      <c r="D1196" s="188"/>
      <c r="E1196" s="191"/>
      <c r="F1196" s="192"/>
      <c r="G1196" s="192"/>
      <c r="H1196" s="192">
        <f t="shared" si="18"/>
        <v>0</v>
      </c>
      <c r="I1196" s="186"/>
      <c r="J1196" s="186"/>
    </row>
    <row r="1197" spans="1:10" s="187" customFormat="1" ht="30.75" hidden="1" customHeight="1">
      <c r="A1197" s="179">
        <v>1192</v>
      </c>
      <c r="B1197" s="189"/>
      <c r="C1197" s="190"/>
      <c r="D1197" s="188"/>
      <c r="E1197" s="191"/>
      <c r="F1197" s="192"/>
      <c r="G1197" s="192"/>
      <c r="H1197" s="192">
        <f t="shared" si="18"/>
        <v>0</v>
      </c>
      <c r="I1197" s="186"/>
      <c r="J1197" s="186"/>
    </row>
    <row r="1198" spans="1:10" s="187" customFormat="1" ht="30.75" hidden="1" customHeight="1">
      <c r="A1198" s="179">
        <v>1193</v>
      </c>
      <c r="B1198" s="189"/>
      <c r="C1198" s="190"/>
      <c r="D1198" s="188"/>
      <c r="E1198" s="191"/>
      <c r="F1198" s="192"/>
      <c r="G1198" s="192"/>
      <c r="H1198" s="192">
        <f t="shared" si="18"/>
        <v>0</v>
      </c>
      <c r="I1198" s="186"/>
      <c r="J1198" s="186"/>
    </row>
    <row r="1199" spans="1:10" s="187" customFormat="1" ht="30.75" hidden="1" customHeight="1">
      <c r="A1199" s="179">
        <v>1194</v>
      </c>
      <c r="B1199" s="189"/>
      <c r="C1199" s="190"/>
      <c r="D1199" s="188"/>
      <c r="E1199" s="191"/>
      <c r="F1199" s="192"/>
      <c r="G1199" s="192"/>
      <c r="H1199" s="192">
        <f t="shared" si="18"/>
        <v>0</v>
      </c>
      <c r="I1199" s="186"/>
      <c r="J1199" s="186"/>
    </row>
    <row r="1200" spans="1:10" s="187" customFormat="1" ht="30.75" hidden="1" customHeight="1">
      <c r="A1200" s="179">
        <v>1195</v>
      </c>
      <c r="B1200" s="189"/>
      <c r="C1200" s="190"/>
      <c r="D1200" s="188"/>
      <c r="E1200" s="191"/>
      <c r="F1200" s="192"/>
      <c r="G1200" s="192"/>
      <c r="H1200" s="192">
        <f t="shared" si="18"/>
        <v>0</v>
      </c>
      <c r="I1200" s="186"/>
      <c r="J1200" s="186"/>
    </row>
    <row r="1201" spans="1:10" s="187" customFormat="1" ht="30.75" hidden="1" customHeight="1">
      <c r="A1201" s="179">
        <v>1196</v>
      </c>
      <c r="B1201" s="189"/>
      <c r="C1201" s="190"/>
      <c r="D1201" s="188"/>
      <c r="E1201" s="191"/>
      <c r="F1201" s="192"/>
      <c r="G1201" s="192"/>
      <c r="H1201" s="192">
        <f t="shared" si="18"/>
        <v>0</v>
      </c>
      <c r="I1201" s="186"/>
      <c r="J1201" s="186"/>
    </row>
    <row r="1202" spans="1:10" s="187" customFormat="1" ht="30.75" hidden="1" customHeight="1">
      <c r="A1202" s="179">
        <v>1197</v>
      </c>
      <c r="B1202" s="189"/>
      <c r="C1202" s="190"/>
      <c r="D1202" s="188"/>
      <c r="E1202" s="191"/>
      <c r="F1202" s="192"/>
      <c r="G1202" s="192"/>
      <c r="H1202" s="192">
        <f t="shared" si="18"/>
        <v>0</v>
      </c>
      <c r="I1202" s="186"/>
      <c r="J1202" s="186"/>
    </row>
    <row r="1203" spans="1:10" s="187" customFormat="1" ht="30.75" hidden="1" customHeight="1">
      <c r="A1203" s="179">
        <v>1198</v>
      </c>
      <c r="B1203" s="189"/>
      <c r="C1203" s="190"/>
      <c r="D1203" s="188"/>
      <c r="E1203" s="191"/>
      <c r="F1203" s="192"/>
      <c r="G1203" s="192"/>
      <c r="H1203" s="192">
        <f t="shared" si="18"/>
        <v>0</v>
      </c>
      <c r="I1203" s="186"/>
      <c r="J1203" s="186"/>
    </row>
    <row r="1204" spans="1:10" s="187" customFormat="1" ht="30.75" hidden="1" customHeight="1">
      <c r="A1204" s="179">
        <v>1199</v>
      </c>
      <c r="B1204" s="189"/>
      <c r="C1204" s="190"/>
      <c r="D1204" s="188"/>
      <c r="E1204" s="191"/>
      <c r="F1204" s="192"/>
      <c r="G1204" s="192"/>
      <c r="H1204" s="192">
        <f t="shared" si="18"/>
        <v>0</v>
      </c>
      <c r="I1204" s="186"/>
      <c r="J1204" s="186"/>
    </row>
    <row r="1205" spans="1:10" s="187" customFormat="1" ht="30.75" hidden="1" customHeight="1">
      <c r="A1205" s="179">
        <v>1200</v>
      </c>
      <c r="B1205" s="189"/>
      <c r="C1205" s="190"/>
      <c r="D1205" s="188"/>
      <c r="E1205" s="191"/>
      <c r="F1205" s="192"/>
      <c r="G1205" s="192"/>
      <c r="H1205" s="192">
        <f t="shared" si="18"/>
        <v>0</v>
      </c>
      <c r="I1205" s="186"/>
      <c r="J1205" s="186"/>
    </row>
    <row r="1206" spans="1:10" s="187" customFormat="1" ht="30.75" hidden="1" customHeight="1">
      <c r="A1206" s="179">
        <v>1201</v>
      </c>
      <c r="B1206" s="189"/>
      <c r="C1206" s="190"/>
      <c r="D1206" s="188"/>
      <c r="E1206" s="191"/>
      <c r="F1206" s="192"/>
      <c r="G1206" s="192"/>
      <c r="H1206" s="192">
        <f t="shared" si="18"/>
        <v>0</v>
      </c>
      <c r="I1206" s="186"/>
      <c r="J1206" s="186"/>
    </row>
    <row r="1207" spans="1:10" s="187" customFormat="1" ht="30.75" hidden="1" customHeight="1">
      <c r="A1207" s="179">
        <v>1202</v>
      </c>
      <c r="B1207" s="189"/>
      <c r="C1207" s="190"/>
      <c r="D1207" s="188"/>
      <c r="E1207" s="191"/>
      <c r="F1207" s="192"/>
      <c r="G1207" s="192"/>
      <c r="H1207" s="192">
        <f t="shared" si="18"/>
        <v>0</v>
      </c>
      <c r="I1207" s="186"/>
      <c r="J1207" s="186"/>
    </row>
    <row r="1208" spans="1:10" s="187" customFormat="1" ht="30.75" hidden="1" customHeight="1">
      <c r="A1208" s="179">
        <v>1203</v>
      </c>
      <c r="B1208" s="189"/>
      <c r="C1208" s="190"/>
      <c r="D1208" s="188"/>
      <c r="E1208" s="191"/>
      <c r="F1208" s="192"/>
      <c r="G1208" s="192"/>
      <c r="H1208" s="192">
        <f t="shared" si="18"/>
        <v>0</v>
      </c>
      <c r="I1208" s="186"/>
      <c r="J1208" s="186"/>
    </row>
    <row r="1209" spans="1:10" s="187" customFormat="1" ht="30.75" hidden="1" customHeight="1">
      <c r="A1209" s="179">
        <v>1204</v>
      </c>
      <c r="B1209" s="189"/>
      <c r="C1209" s="190"/>
      <c r="D1209" s="188"/>
      <c r="E1209" s="191"/>
      <c r="F1209" s="192"/>
      <c r="G1209" s="192"/>
      <c r="H1209" s="192">
        <f t="shared" si="18"/>
        <v>0</v>
      </c>
      <c r="I1209" s="186"/>
      <c r="J1209" s="186"/>
    </row>
    <row r="1210" spans="1:10" s="187" customFormat="1" ht="30.75" hidden="1" customHeight="1">
      <c r="A1210" s="179">
        <v>1205</v>
      </c>
      <c r="B1210" s="189"/>
      <c r="C1210" s="190"/>
      <c r="D1210" s="188"/>
      <c r="E1210" s="191"/>
      <c r="F1210" s="192"/>
      <c r="G1210" s="192"/>
      <c r="H1210" s="192">
        <f t="shared" si="18"/>
        <v>0</v>
      </c>
      <c r="I1210" s="186"/>
      <c r="J1210" s="186"/>
    </row>
    <row r="1211" spans="1:10" s="187" customFormat="1" ht="30.75" hidden="1" customHeight="1">
      <c r="A1211" s="179">
        <v>1206</v>
      </c>
      <c r="B1211" s="189"/>
      <c r="C1211" s="190"/>
      <c r="D1211" s="188"/>
      <c r="E1211" s="191"/>
      <c r="F1211" s="192"/>
      <c r="G1211" s="192"/>
      <c r="H1211" s="192">
        <f t="shared" si="18"/>
        <v>0</v>
      </c>
      <c r="I1211" s="186"/>
      <c r="J1211" s="186"/>
    </row>
    <row r="1212" spans="1:10" s="187" customFormat="1" ht="30.75" hidden="1" customHeight="1">
      <c r="A1212" s="179">
        <v>1207</v>
      </c>
      <c r="B1212" s="189"/>
      <c r="C1212" s="190"/>
      <c r="D1212" s="188"/>
      <c r="E1212" s="191"/>
      <c r="F1212" s="192"/>
      <c r="G1212" s="192"/>
      <c r="H1212" s="192">
        <f t="shared" si="18"/>
        <v>0</v>
      </c>
      <c r="I1212" s="186"/>
      <c r="J1212" s="186"/>
    </row>
    <row r="1213" spans="1:10" s="187" customFormat="1" ht="30.75" hidden="1" customHeight="1">
      <c r="A1213" s="179">
        <v>1208</v>
      </c>
      <c r="B1213" s="189"/>
      <c r="C1213" s="190"/>
      <c r="D1213" s="188"/>
      <c r="E1213" s="191"/>
      <c r="F1213" s="192"/>
      <c r="G1213" s="192"/>
      <c r="H1213" s="192">
        <f t="shared" si="18"/>
        <v>0</v>
      </c>
      <c r="I1213" s="186"/>
      <c r="J1213" s="186"/>
    </row>
    <row r="1214" spans="1:10" s="187" customFormat="1" ht="30.75" hidden="1" customHeight="1">
      <c r="A1214" s="179">
        <v>1209</v>
      </c>
      <c r="B1214" s="189"/>
      <c r="C1214" s="190"/>
      <c r="D1214" s="188"/>
      <c r="E1214" s="191"/>
      <c r="F1214" s="192"/>
      <c r="G1214" s="192"/>
      <c r="H1214" s="192">
        <f t="shared" si="18"/>
        <v>0</v>
      </c>
      <c r="I1214" s="186"/>
      <c r="J1214" s="186"/>
    </row>
    <row r="1215" spans="1:10" s="187" customFormat="1" ht="30.75" hidden="1" customHeight="1">
      <c r="A1215" s="179">
        <v>1210</v>
      </c>
      <c r="B1215" s="189"/>
      <c r="C1215" s="190"/>
      <c r="D1215" s="188"/>
      <c r="E1215" s="191"/>
      <c r="F1215" s="192"/>
      <c r="G1215" s="192"/>
      <c r="H1215" s="192">
        <f t="shared" si="18"/>
        <v>0</v>
      </c>
      <c r="I1215" s="186"/>
      <c r="J1215" s="186"/>
    </row>
    <row r="1216" spans="1:10" s="187" customFormat="1" ht="30.75" hidden="1" customHeight="1">
      <c r="A1216" s="179">
        <v>1211</v>
      </c>
      <c r="B1216" s="189"/>
      <c r="C1216" s="190"/>
      <c r="D1216" s="188"/>
      <c r="E1216" s="191"/>
      <c r="F1216" s="192"/>
      <c r="G1216" s="192"/>
      <c r="H1216" s="192">
        <f t="shared" si="18"/>
        <v>0</v>
      </c>
      <c r="I1216" s="186"/>
      <c r="J1216" s="186"/>
    </row>
    <row r="1217" spans="1:10" s="187" customFormat="1" ht="30.75" hidden="1" customHeight="1">
      <c r="A1217" s="179">
        <v>1212</v>
      </c>
      <c r="B1217" s="189"/>
      <c r="C1217" s="190"/>
      <c r="D1217" s="188"/>
      <c r="E1217" s="191"/>
      <c r="F1217" s="192"/>
      <c r="G1217" s="192"/>
      <c r="H1217" s="192">
        <f t="shared" si="18"/>
        <v>0</v>
      </c>
      <c r="I1217" s="186"/>
      <c r="J1217" s="186"/>
    </row>
    <row r="1218" spans="1:10" s="187" customFormat="1" ht="30.75" hidden="1" customHeight="1">
      <c r="A1218" s="179">
        <v>1213</v>
      </c>
      <c r="B1218" s="189"/>
      <c r="C1218" s="190"/>
      <c r="D1218" s="188"/>
      <c r="E1218" s="191"/>
      <c r="F1218" s="192"/>
      <c r="G1218" s="192"/>
      <c r="H1218" s="192">
        <f t="shared" si="18"/>
        <v>0</v>
      </c>
      <c r="I1218" s="186"/>
      <c r="J1218" s="186"/>
    </row>
    <row r="1219" spans="1:10" s="187" customFormat="1" ht="30.75" hidden="1" customHeight="1">
      <c r="A1219" s="179">
        <v>1214</v>
      </c>
      <c r="B1219" s="189"/>
      <c r="C1219" s="190"/>
      <c r="D1219" s="188"/>
      <c r="E1219" s="191"/>
      <c r="F1219" s="192"/>
      <c r="G1219" s="192"/>
      <c r="H1219" s="192">
        <f t="shared" si="18"/>
        <v>0</v>
      </c>
      <c r="I1219" s="186"/>
      <c r="J1219" s="186"/>
    </row>
    <row r="1220" spans="1:10" s="187" customFormat="1" ht="30.75" hidden="1" customHeight="1">
      <c r="A1220" s="179">
        <v>1215</v>
      </c>
      <c r="B1220" s="189"/>
      <c r="C1220" s="190"/>
      <c r="D1220" s="188"/>
      <c r="E1220" s="191"/>
      <c r="F1220" s="192"/>
      <c r="G1220" s="192"/>
      <c r="H1220" s="192">
        <f t="shared" si="18"/>
        <v>0</v>
      </c>
      <c r="I1220" s="186"/>
      <c r="J1220" s="186"/>
    </row>
    <row r="1221" spans="1:10" s="187" customFormat="1" ht="30.75" hidden="1" customHeight="1">
      <c r="A1221" s="179">
        <v>1216</v>
      </c>
      <c r="B1221" s="189"/>
      <c r="C1221" s="190"/>
      <c r="D1221" s="188"/>
      <c r="E1221" s="191"/>
      <c r="F1221" s="192"/>
      <c r="G1221" s="192"/>
      <c r="H1221" s="192">
        <f t="shared" si="18"/>
        <v>0</v>
      </c>
      <c r="I1221" s="186"/>
      <c r="J1221" s="186"/>
    </row>
    <row r="1222" spans="1:10" s="187" customFormat="1" ht="30.75" hidden="1" customHeight="1">
      <c r="A1222" s="179">
        <v>1217</v>
      </c>
      <c r="B1222" s="189"/>
      <c r="C1222" s="190"/>
      <c r="D1222" s="188"/>
      <c r="E1222" s="191"/>
      <c r="F1222" s="192"/>
      <c r="G1222" s="192"/>
      <c r="H1222" s="192">
        <f t="shared" si="18"/>
        <v>0</v>
      </c>
      <c r="I1222" s="186"/>
      <c r="J1222" s="186"/>
    </row>
    <row r="1223" spans="1:10" s="187" customFormat="1" ht="30.75" hidden="1" customHeight="1">
      <c r="A1223" s="179">
        <v>1218</v>
      </c>
      <c r="B1223" s="189"/>
      <c r="C1223" s="190"/>
      <c r="D1223" s="188"/>
      <c r="E1223" s="191"/>
      <c r="F1223" s="192"/>
      <c r="G1223" s="192"/>
      <c r="H1223" s="192">
        <f t="shared" ref="H1223:H1286" si="19">F1223+G1223</f>
        <v>0</v>
      </c>
      <c r="I1223" s="186"/>
      <c r="J1223" s="186"/>
    </row>
    <row r="1224" spans="1:10" s="187" customFormat="1" ht="30.75" hidden="1" customHeight="1">
      <c r="A1224" s="179">
        <v>1219</v>
      </c>
      <c r="B1224" s="189"/>
      <c r="C1224" s="190"/>
      <c r="D1224" s="188"/>
      <c r="E1224" s="191"/>
      <c r="F1224" s="192"/>
      <c r="G1224" s="192"/>
      <c r="H1224" s="192">
        <f t="shared" si="19"/>
        <v>0</v>
      </c>
      <c r="I1224" s="186"/>
      <c r="J1224" s="186"/>
    </row>
    <row r="1225" spans="1:10" s="187" customFormat="1" ht="30.75" hidden="1" customHeight="1">
      <c r="A1225" s="179">
        <v>1220</v>
      </c>
      <c r="B1225" s="189"/>
      <c r="C1225" s="190"/>
      <c r="D1225" s="188"/>
      <c r="E1225" s="191"/>
      <c r="F1225" s="192"/>
      <c r="G1225" s="192"/>
      <c r="H1225" s="192">
        <f t="shared" si="19"/>
        <v>0</v>
      </c>
      <c r="I1225" s="186"/>
      <c r="J1225" s="186"/>
    </row>
    <row r="1226" spans="1:10" s="187" customFormat="1" ht="30.75" hidden="1" customHeight="1">
      <c r="A1226" s="179">
        <v>1221</v>
      </c>
      <c r="B1226" s="189"/>
      <c r="C1226" s="190"/>
      <c r="D1226" s="188"/>
      <c r="E1226" s="191"/>
      <c r="F1226" s="192"/>
      <c r="G1226" s="192"/>
      <c r="H1226" s="192">
        <f t="shared" si="19"/>
        <v>0</v>
      </c>
      <c r="I1226" s="186"/>
      <c r="J1226" s="186"/>
    </row>
    <row r="1227" spans="1:10" s="187" customFormat="1" ht="30.75" hidden="1" customHeight="1">
      <c r="A1227" s="179">
        <v>1222</v>
      </c>
      <c r="B1227" s="189"/>
      <c r="C1227" s="190"/>
      <c r="D1227" s="188"/>
      <c r="E1227" s="191"/>
      <c r="F1227" s="192"/>
      <c r="G1227" s="192"/>
      <c r="H1227" s="192">
        <f t="shared" si="19"/>
        <v>0</v>
      </c>
      <c r="I1227" s="186"/>
      <c r="J1227" s="186"/>
    </row>
    <row r="1228" spans="1:10" s="187" customFormat="1" ht="30.75" hidden="1" customHeight="1">
      <c r="A1228" s="179">
        <v>1223</v>
      </c>
      <c r="B1228" s="189"/>
      <c r="C1228" s="190"/>
      <c r="D1228" s="188"/>
      <c r="E1228" s="191"/>
      <c r="F1228" s="192"/>
      <c r="G1228" s="192"/>
      <c r="H1228" s="192">
        <f t="shared" si="19"/>
        <v>0</v>
      </c>
      <c r="I1228" s="186"/>
      <c r="J1228" s="186"/>
    </row>
    <row r="1229" spans="1:10" s="187" customFormat="1" ht="30.75" hidden="1" customHeight="1">
      <c r="A1229" s="179">
        <v>1224</v>
      </c>
      <c r="B1229" s="189"/>
      <c r="C1229" s="190"/>
      <c r="D1229" s="188"/>
      <c r="E1229" s="191"/>
      <c r="F1229" s="192"/>
      <c r="G1229" s="192"/>
      <c r="H1229" s="192">
        <f t="shared" si="19"/>
        <v>0</v>
      </c>
      <c r="I1229" s="186"/>
      <c r="J1229" s="186"/>
    </row>
    <row r="1230" spans="1:10" s="187" customFormat="1" ht="30.75" hidden="1" customHeight="1">
      <c r="A1230" s="179">
        <v>1225</v>
      </c>
      <c r="B1230" s="189"/>
      <c r="C1230" s="190"/>
      <c r="D1230" s="188"/>
      <c r="E1230" s="191"/>
      <c r="F1230" s="192"/>
      <c r="G1230" s="192"/>
      <c r="H1230" s="192">
        <f t="shared" si="19"/>
        <v>0</v>
      </c>
      <c r="I1230" s="186"/>
      <c r="J1230" s="186"/>
    </row>
    <row r="1231" spans="1:10" s="187" customFormat="1" ht="30.75" hidden="1" customHeight="1">
      <c r="A1231" s="179">
        <v>1226</v>
      </c>
      <c r="B1231" s="189"/>
      <c r="C1231" s="190"/>
      <c r="D1231" s="188"/>
      <c r="E1231" s="191"/>
      <c r="F1231" s="192"/>
      <c r="G1231" s="192"/>
      <c r="H1231" s="192">
        <f t="shared" si="19"/>
        <v>0</v>
      </c>
      <c r="I1231" s="186"/>
      <c r="J1231" s="186"/>
    </row>
    <row r="1232" spans="1:10" s="187" customFormat="1" ht="30.75" hidden="1" customHeight="1">
      <c r="A1232" s="179">
        <v>1227</v>
      </c>
      <c r="B1232" s="189"/>
      <c r="C1232" s="190"/>
      <c r="D1232" s="188"/>
      <c r="E1232" s="191"/>
      <c r="F1232" s="192"/>
      <c r="G1232" s="192"/>
      <c r="H1232" s="192">
        <f t="shared" si="19"/>
        <v>0</v>
      </c>
      <c r="I1232" s="186"/>
      <c r="J1232" s="186"/>
    </row>
    <row r="1233" spans="1:10" s="187" customFormat="1" ht="30.75" hidden="1" customHeight="1">
      <c r="A1233" s="179">
        <v>1228</v>
      </c>
      <c r="B1233" s="189"/>
      <c r="C1233" s="190"/>
      <c r="D1233" s="188"/>
      <c r="E1233" s="191"/>
      <c r="F1233" s="192"/>
      <c r="G1233" s="192"/>
      <c r="H1233" s="192">
        <f t="shared" si="19"/>
        <v>0</v>
      </c>
      <c r="I1233" s="186"/>
      <c r="J1233" s="186"/>
    </row>
    <row r="1234" spans="1:10" s="187" customFormat="1" ht="30.75" hidden="1" customHeight="1">
      <c r="A1234" s="179">
        <v>1229</v>
      </c>
      <c r="B1234" s="189"/>
      <c r="C1234" s="190"/>
      <c r="D1234" s="188"/>
      <c r="E1234" s="191"/>
      <c r="F1234" s="192"/>
      <c r="G1234" s="192"/>
      <c r="H1234" s="192">
        <f t="shared" si="19"/>
        <v>0</v>
      </c>
      <c r="I1234" s="186"/>
      <c r="J1234" s="186"/>
    </row>
    <row r="1235" spans="1:10" s="187" customFormat="1" ht="30.75" hidden="1" customHeight="1">
      <c r="A1235" s="179">
        <v>1230</v>
      </c>
      <c r="B1235" s="189"/>
      <c r="C1235" s="190"/>
      <c r="D1235" s="188"/>
      <c r="E1235" s="191"/>
      <c r="F1235" s="192"/>
      <c r="G1235" s="192"/>
      <c r="H1235" s="192">
        <f t="shared" si="19"/>
        <v>0</v>
      </c>
      <c r="I1235" s="186"/>
      <c r="J1235" s="186"/>
    </row>
    <row r="1236" spans="1:10" s="187" customFormat="1" ht="30.75" hidden="1" customHeight="1">
      <c r="A1236" s="179">
        <v>1231</v>
      </c>
      <c r="B1236" s="189"/>
      <c r="C1236" s="190"/>
      <c r="D1236" s="188"/>
      <c r="E1236" s="191"/>
      <c r="F1236" s="192"/>
      <c r="G1236" s="192"/>
      <c r="H1236" s="192">
        <f t="shared" si="19"/>
        <v>0</v>
      </c>
      <c r="I1236" s="186"/>
      <c r="J1236" s="186"/>
    </row>
    <row r="1237" spans="1:10" s="187" customFormat="1" ht="30.75" hidden="1" customHeight="1">
      <c r="A1237" s="179">
        <v>1232</v>
      </c>
      <c r="B1237" s="189"/>
      <c r="C1237" s="190"/>
      <c r="D1237" s="188"/>
      <c r="E1237" s="191"/>
      <c r="F1237" s="192"/>
      <c r="G1237" s="192"/>
      <c r="H1237" s="192">
        <f t="shared" si="19"/>
        <v>0</v>
      </c>
      <c r="I1237" s="186"/>
      <c r="J1237" s="186"/>
    </row>
    <row r="1238" spans="1:10" s="187" customFormat="1" ht="30.75" hidden="1" customHeight="1">
      <c r="A1238" s="179">
        <v>1233</v>
      </c>
      <c r="B1238" s="189"/>
      <c r="C1238" s="190"/>
      <c r="D1238" s="188"/>
      <c r="E1238" s="191"/>
      <c r="F1238" s="192"/>
      <c r="G1238" s="192"/>
      <c r="H1238" s="192">
        <f t="shared" si="19"/>
        <v>0</v>
      </c>
      <c r="I1238" s="186"/>
      <c r="J1238" s="186"/>
    </row>
    <row r="1239" spans="1:10" s="187" customFormat="1" ht="30.75" hidden="1" customHeight="1">
      <c r="A1239" s="179">
        <v>1234</v>
      </c>
      <c r="B1239" s="189"/>
      <c r="C1239" s="190"/>
      <c r="D1239" s="188"/>
      <c r="E1239" s="191"/>
      <c r="F1239" s="192"/>
      <c r="G1239" s="192"/>
      <c r="H1239" s="192">
        <f t="shared" si="19"/>
        <v>0</v>
      </c>
      <c r="I1239" s="186"/>
      <c r="J1239" s="186"/>
    </row>
    <row r="1240" spans="1:10" s="187" customFormat="1" ht="30.75" hidden="1" customHeight="1">
      <c r="A1240" s="179">
        <v>1235</v>
      </c>
      <c r="B1240" s="189"/>
      <c r="C1240" s="190"/>
      <c r="D1240" s="188"/>
      <c r="E1240" s="191"/>
      <c r="F1240" s="192"/>
      <c r="G1240" s="192"/>
      <c r="H1240" s="192">
        <f t="shared" si="19"/>
        <v>0</v>
      </c>
      <c r="I1240" s="186"/>
      <c r="J1240" s="186"/>
    </row>
    <row r="1241" spans="1:10" s="187" customFormat="1" ht="30.75" hidden="1" customHeight="1">
      <c r="A1241" s="179">
        <v>1236</v>
      </c>
      <c r="B1241" s="189"/>
      <c r="C1241" s="190"/>
      <c r="D1241" s="188"/>
      <c r="E1241" s="191"/>
      <c r="F1241" s="192"/>
      <c r="G1241" s="192"/>
      <c r="H1241" s="192">
        <f t="shared" si="19"/>
        <v>0</v>
      </c>
      <c r="I1241" s="186"/>
      <c r="J1241" s="186"/>
    </row>
    <row r="1242" spans="1:10" s="187" customFormat="1" ht="30.75" hidden="1" customHeight="1">
      <c r="A1242" s="179">
        <v>1237</v>
      </c>
      <c r="B1242" s="189"/>
      <c r="C1242" s="190"/>
      <c r="D1242" s="188"/>
      <c r="E1242" s="191"/>
      <c r="F1242" s="192"/>
      <c r="G1242" s="192"/>
      <c r="H1242" s="192">
        <f t="shared" si="19"/>
        <v>0</v>
      </c>
      <c r="I1242" s="186"/>
      <c r="J1242" s="186"/>
    </row>
    <row r="1243" spans="1:10" s="187" customFormat="1" ht="30.75" hidden="1" customHeight="1">
      <c r="A1243" s="179">
        <v>1238</v>
      </c>
      <c r="B1243" s="189"/>
      <c r="C1243" s="190"/>
      <c r="D1243" s="188"/>
      <c r="E1243" s="191"/>
      <c r="F1243" s="192"/>
      <c r="G1243" s="192"/>
      <c r="H1243" s="192">
        <f t="shared" si="19"/>
        <v>0</v>
      </c>
      <c r="I1243" s="186"/>
      <c r="J1243" s="186"/>
    </row>
    <row r="1244" spans="1:10" s="187" customFormat="1" ht="30.75" hidden="1" customHeight="1">
      <c r="A1244" s="179">
        <v>1239</v>
      </c>
      <c r="B1244" s="189"/>
      <c r="C1244" s="190"/>
      <c r="D1244" s="188"/>
      <c r="E1244" s="191"/>
      <c r="F1244" s="192"/>
      <c r="G1244" s="192"/>
      <c r="H1244" s="192">
        <f t="shared" si="19"/>
        <v>0</v>
      </c>
      <c r="I1244" s="186"/>
      <c r="J1244" s="186"/>
    </row>
    <row r="1245" spans="1:10" s="187" customFormat="1" ht="30.75" hidden="1" customHeight="1">
      <c r="A1245" s="179">
        <v>1240</v>
      </c>
      <c r="B1245" s="189"/>
      <c r="C1245" s="190"/>
      <c r="D1245" s="188"/>
      <c r="E1245" s="191"/>
      <c r="F1245" s="192"/>
      <c r="G1245" s="192"/>
      <c r="H1245" s="192">
        <f t="shared" si="19"/>
        <v>0</v>
      </c>
      <c r="I1245" s="186"/>
      <c r="J1245" s="186"/>
    </row>
    <row r="1246" spans="1:10" s="187" customFormat="1" ht="30.75" hidden="1" customHeight="1">
      <c r="A1246" s="179">
        <v>1241</v>
      </c>
      <c r="B1246" s="189"/>
      <c r="C1246" s="190"/>
      <c r="D1246" s="188"/>
      <c r="E1246" s="191"/>
      <c r="F1246" s="192"/>
      <c r="G1246" s="192"/>
      <c r="H1246" s="192">
        <f t="shared" si="19"/>
        <v>0</v>
      </c>
      <c r="I1246" s="186"/>
      <c r="J1246" s="186"/>
    </row>
    <row r="1247" spans="1:10" s="187" customFormat="1" ht="30.75" hidden="1" customHeight="1">
      <c r="A1247" s="179">
        <v>1242</v>
      </c>
      <c r="B1247" s="189"/>
      <c r="C1247" s="190"/>
      <c r="D1247" s="188"/>
      <c r="E1247" s="191"/>
      <c r="F1247" s="192"/>
      <c r="G1247" s="192"/>
      <c r="H1247" s="192">
        <f t="shared" si="19"/>
        <v>0</v>
      </c>
      <c r="I1247" s="186"/>
      <c r="J1247" s="186"/>
    </row>
    <row r="1248" spans="1:10" s="187" customFormat="1" ht="30.75" hidden="1" customHeight="1">
      <c r="A1248" s="179">
        <v>1243</v>
      </c>
      <c r="B1248" s="189"/>
      <c r="C1248" s="190"/>
      <c r="D1248" s="188"/>
      <c r="E1248" s="191"/>
      <c r="F1248" s="192"/>
      <c r="G1248" s="192"/>
      <c r="H1248" s="192">
        <f t="shared" si="19"/>
        <v>0</v>
      </c>
      <c r="I1248" s="186"/>
      <c r="J1248" s="186"/>
    </row>
    <row r="1249" spans="1:10" s="187" customFormat="1" ht="30.75" hidden="1" customHeight="1">
      <c r="A1249" s="179">
        <v>1244</v>
      </c>
      <c r="B1249" s="189"/>
      <c r="C1249" s="190"/>
      <c r="D1249" s="188"/>
      <c r="E1249" s="191"/>
      <c r="F1249" s="192"/>
      <c r="G1249" s="192"/>
      <c r="H1249" s="192">
        <f t="shared" si="19"/>
        <v>0</v>
      </c>
      <c r="I1249" s="186"/>
      <c r="J1249" s="186"/>
    </row>
    <row r="1250" spans="1:10" s="187" customFormat="1" ht="30.75" hidden="1" customHeight="1">
      <c r="A1250" s="179">
        <v>1245</v>
      </c>
      <c r="B1250" s="189"/>
      <c r="C1250" s="190"/>
      <c r="D1250" s="188"/>
      <c r="E1250" s="191"/>
      <c r="F1250" s="192"/>
      <c r="G1250" s="192"/>
      <c r="H1250" s="192">
        <f t="shared" si="19"/>
        <v>0</v>
      </c>
      <c r="I1250" s="186"/>
      <c r="J1250" s="186"/>
    </row>
    <row r="1251" spans="1:10" s="187" customFormat="1" ht="30.75" hidden="1" customHeight="1">
      <c r="A1251" s="179">
        <v>1246</v>
      </c>
      <c r="B1251" s="189"/>
      <c r="C1251" s="190"/>
      <c r="D1251" s="188"/>
      <c r="E1251" s="191"/>
      <c r="F1251" s="192"/>
      <c r="G1251" s="192"/>
      <c r="H1251" s="192">
        <f t="shared" si="19"/>
        <v>0</v>
      </c>
      <c r="I1251" s="186"/>
      <c r="J1251" s="186"/>
    </row>
    <row r="1252" spans="1:10" s="187" customFormat="1" ht="30.75" hidden="1" customHeight="1">
      <c r="A1252" s="179">
        <v>1247</v>
      </c>
      <c r="B1252" s="189"/>
      <c r="C1252" s="190"/>
      <c r="D1252" s="188"/>
      <c r="E1252" s="191"/>
      <c r="F1252" s="192"/>
      <c r="G1252" s="192"/>
      <c r="H1252" s="192">
        <f t="shared" si="19"/>
        <v>0</v>
      </c>
      <c r="I1252" s="186"/>
      <c r="J1252" s="186"/>
    </row>
    <row r="1253" spans="1:10" s="187" customFormat="1" ht="30.75" hidden="1" customHeight="1">
      <c r="A1253" s="179">
        <v>1248</v>
      </c>
      <c r="B1253" s="189"/>
      <c r="C1253" s="190"/>
      <c r="D1253" s="188"/>
      <c r="E1253" s="191"/>
      <c r="F1253" s="192"/>
      <c r="G1253" s="192"/>
      <c r="H1253" s="192">
        <f t="shared" si="19"/>
        <v>0</v>
      </c>
      <c r="I1253" s="186"/>
      <c r="J1253" s="186"/>
    </row>
    <row r="1254" spans="1:10" s="187" customFormat="1" ht="30.75" hidden="1" customHeight="1">
      <c r="A1254" s="179">
        <v>1249</v>
      </c>
      <c r="B1254" s="189"/>
      <c r="C1254" s="190"/>
      <c r="D1254" s="188"/>
      <c r="E1254" s="191"/>
      <c r="F1254" s="192"/>
      <c r="G1254" s="192"/>
      <c r="H1254" s="192">
        <f t="shared" si="19"/>
        <v>0</v>
      </c>
      <c r="I1254" s="186"/>
      <c r="J1254" s="186"/>
    </row>
    <row r="1255" spans="1:10" s="187" customFormat="1" ht="30.75" hidden="1" customHeight="1">
      <c r="A1255" s="179">
        <v>1250</v>
      </c>
      <c r="B1255" s="189"/>
      <c r="C1255" s="190"/>
      <c r="D1255" s="188"/>
      <c r="E1255" s="191"/>
      <c r="F1255" s="192"/>
      <c r="G1255" s="192"/>
      <c r="H1255" s="192">
        <f t="shared" si="19"/>
        <v>0</v>
      </c>
      <c r="I1255" s="186"/>
      <c r="J1255" s="186"/>
    </row>
    <row r="1256" spans="1:10" s="187" customFormat="1" ht="30.75" hidden="1" customHeight="1">
      <c r="A1256" s="179">
        <v>1251</v>
      </c>
      <c r="B1256" s="189"/>
      <c r="C1256" s="190"/>
      <c r="D1256" s="188"/>
      <c r="E1256" s="191"/>
      <c r="F1256" s="192"/>
      <c r="G1256" s="192"/>
      <c r="H1256" s="192">
        <f t="shared" si="19"/>
        <v>0</v>
      </c>
      <c r="I1256" s="186"/>
      <c r="J1256" s="186"/>
    </row>
    <row r="1257" spans="1:10" s="187" customFormat="1" ht="30.75" hidden="1" customHeight="1">
      <c r="A1257" s="179">
        <v>1252</v>
      </c>
      <c r="B1257" s="189"/>
      <c r="C1257" s="190"/>
      <c r="D1257" s="188"/>
      <c r="E1257" s="191"/>
      <c r="F1257" s="192"/>
      <c r="G1257" s="192"/>
      <c r="H1257" s="192">
        <f t="shared" si="19"/>
        <v>0</v>
      </c>
      <c r="I1257" s="186"/>
      <c r="J1257" s="186"/>
    </row>
    <row r="1258" spans="1:10" s="187" customFormat="1" ht="30.75" hidden="1" customHeight="1">
      <c r="A1258" s="179">
        <v>1253</v>
      </c>
      <c r="B1258" s="189"/>
      <c r="C1258" s="190"/>
      <c r="D1258" s="188"/>
      <c r="E1258" s="191"/>
      <c r="F1258" s="192"/>
      <c r="G1258" s="192"/>
      <c r="H1258" s="192">
        <f t="shared" si="19"/>
        <v>0</v>
      </c>
      <c r="I1258" s="186"/>
      <c r="J1258" s="186"/>
    </row>
    <row r="1259" spans="1:10" s="187" customFormat="1" ht="30.75" hidden="1" customHeight="1">
      <c r="A1259" s="179">
        <v>1254</v>
      </c>
      <c r="B1259" s="189"/>
      <c r="C1259" s="190"/>
      <c r="D1259" s="188"/>
      <c r="E1259" s="191"/>
      <c r="F1259" s="192"/>
      <c r="G1259" s="192"/>
      <c r="H1259" s="192">
        <f t="shared" si="19"/>
        <v>0</v>
      </c>
      <c r="I1259" s="186"/>
      <c r="J1259" s="186"/>
    </row>
    <row r="1260" spans="1:10" s="187" customFormat="1" ht="30.75" hidden="1" customHeight="1">
      <c r="A1260" s="179">
        <v>1255</v>
      </c>
      <c r="B1260" s="189"/>
      <c r="C1260" s="190"/>
      <c r="D1260" s="188"/>
      <c r="E1260" s="191"/>
      <c r="F1260" s="192"/>
      <c r="G1260" s="192"/>
      <c r="H1260" s="192">
        <f t="shared" si="19"/>
        <v>0</v>
      </c>
      <c r="I1260" s="186"/>
      <c r="J1260" s="186"/>
    </row>
    <row r="1261" spans="1:10" s="187" customFormat="1" ht="30.75" hidden="1" customHeight="1">
      <c r="A1261" s="179">
        <v>1256</v>
      </c>
      <c r="B1261" s="189"/>
      <c r="C1261" s="190"/>
      <c r="D1261" s="188"/>
      <c r="E1261" s="191"/>
      <c r="F1261" s="192"/>
      <c r="G1261" s="192"/>
      <c r="H1261" s="192">
        <f t="shared" si="19"/>
        <v>0</v>
      </c>
      <c r="I1261" s="186"/>
      <c r="J1261" s="186"/>
    </row>
    <row r="1262" spans="1:10" s="187" customFormat="1" ht="30.75" hidden="1" customHeight="1">
      <c r="A1262" s="179">
        <v>1257</v>
      </c>
      <c r="B1262" s="189"/>
      <c r="C1262" s="190"/>
      <c r="D1262" s="188"/>
      <c r="E1262" s="191"/>
      <c r="F1262" s="192"/>
      <c r="G1262" s="192"/>
      <c r="H1262" s="192">
        <f t="shared" si="19"/>
        <v>0</v>
      </c>
      <c r="I1262" s="186"/>
      <c r="J1262" s="186"/>
    </row>
    <row r="1263" spans="1:10" s="187" customFormat="1" ht="30.75" hidden="1" customHeight="1">
      <c r="A1263" s="179">
        <v>1258</v>
      </c>
      <c r="B1263" s="189"/>
      <c r="C1263" s="190"/>
      <c r="D1263" s="188"/>
      <c r="E1263" s="191"/>
      <c r="F1263" s="192"/>
      <c r="G1263" s="192"/>
      <c r="H1263" s="192">
        <f t="shared" si="19"/>
        <v>0</v>
      </c>
      <c r="I1263" s="186"/>
      <c r="J1263" s="186"/>
    </row>
    <row r="1264" spans="1:10" s="187" customFormat="1" ht="30.75" hidden="1" customHeight="1">
      <c r="A1264" s="179">
        <v>1259</v>
      </c>
      <c r="B1264" s="189"/>
      <c r="C1264" s="190"/>
      <c r="D1264" s="188"/>
      <c r="E1264" s="191"/>
      <c r="F1264" s="192"/>
      <c r="G1264" s="192"/>
      <c r="H1264" s="192">
        <f t="shared" si="19"/>
        <v>0</v>
      </c>
      <c r="I1264" s="186"/>
      <c r="J1264" s="186"/>
    </row>
    <row r="1265" spans="1:10" s="187" customFormat="1" ht="30.75" hidden="1" customHeight="1">
      <c r="A1265" s="179">
        <v>1260</v>
      </c>
      <c r="B1265" s="189"/>
      <c r="C1265" s="190"/>
      <c r="D1265" s="188"/>
      <c r="E1265" s="191"/>
      <c r="F1265" s="192"/>
      <c r="G1265" s="192"/>
      <c r="H1265" s="192">
        <f t="shared" si="19"/>
        <v>0</v>
      </c>
      <c r="I1265" s="186"/>
      <c r="J1265" s="186"/>
    </row>
    <row r="1266" spans="1:10" s="187" customFormat="1" ht="30.75" hidden="1" customHeight="1">
      <c r="A1266" s="179">
        <v>1261</v>
      </c>
      <c r="B1266" s="189"/>
      <c r="C1266" s="190"/>
      <c r="D1266" s="188"/>
      <c r="E1266" s="191"/>
      <c r="F1266" s="192"/>
      <c r="G1266" s="192"/>
      <c r="H1266" s="192">
        <f t="shared" si="19"/>
        <v>0</v>
      </c>
      <c r="I1266" s="186"/>
      <c r="J1266" s="186"/>
    </row>
    <row r="1267" spans="1:10" s="187" customFormat="1" ht="30.75" hidden="1" customHeight="1">
      <c r="A1267" s="179">
        <v>1262</v>
      </c>
      <c r="B1267" s="189"/>
      <c r="C1267" s="190"/>
      <c r="D1267" s="188"/>
      <c r="E1267" s="191"/>
      <c r="F1267" s="192"/>
      <c r="G1267" s="192"/>
      <c r="H1267" s="192">
        <f t="shared" si="19"/>
        <v>0</v>
      </c>
      <c r="I1267" s="186"/>
      <c r="J1267" s="186"/>
    </row>
    <row r="1268" spans="1:10" s="187" customFormat="1" ht="30.75" hidden="1" customHeight="1">
      <c r="A1268" s="179">
        <v>1263</v>
      </c>
      <c r="B1268" s="189"/>
      <c r="C1268" s="190"/>
      <c r="D1268" s="188"/>
      <c r="E1268" s="191"/>
      <c r="F1268" s="192"/>
      <c r="G1268" s="192"/>
      <c r="H1268" s="192">
        <f t="shared" si="19"/>
        <v>0</v>
      </c>
      <c r="I1268" s="186"/>
      <c r="J1268" s="186"/>
    </row>
    <row r="1269" spans="1:10" s="187" customFormat="1" ht="30.75" hidden="1" customHeight="1">
      <c r="A1269" s="179">
        <v>1264</v>
      </c>
      <c r="B1269" s="189"/>
      <c r="C1269" s="190"/>
      <c r="D1269" s="188"/>
      <c r="E1269" s="191"/>
      <c r="F1269" s="192"/>
      <c r="G1269" s="192"/>
      <c r="H1269" s="192">
        <f t="shared" si="19"/>
        <v>0</v>
      </c>
      <c r="I1269" s="186"/>
      <c r="J1269" s="186"/>
    </row>
    <row r="1270" spans="1:10" s="187" customFormat="1" ht="30.75" hidden="1" customHeight="1">
      <c r="A1270" s="179">
        <v>1265</v>
      </c>
      <c r="B1270" s="189"/>
      <c r="C1270" s="190"/>
      <c r="D1270" s="188"/>
      <c r="E1270" s="191"/>
      <c r="F1270" s="192"/>
      <c r="G1270" s="192"/>
      <c r="H1270" s="192">
        <f t="shared" si="19"/>
        <v>0</v>
      </c>
      <c r="I1270" s="186"/>
      <c r="J1270" s="186"/>
    </row>
    <row r="1271" spans="1:10" s="187" customFormat="1" ht="30.75" hidden="1" customHeight="1">
      <c r="A1271" s="179">
        <v>1266</v>
      </c>
      <c r="B1271" s="189"/>
      <c r="C1271" s="190"/>
      <c r="D1271" s="188"/>
      <c r="E1271" s="191"/>
      <c r="F1271" s="192"/>
      <c r="G1271" s="192"/>
      <c r="H1271" s="192">
        <f t="shared" si="19"/>
        <v>0</v>
      </c>
      <c r="I1271" s="186"/>
      <c r="J1271" s="186"/>
    </row>
    <row r="1272" spans="1:10" s="187" customFormat="1" ht="30.75" hidden="1" customHeight="1">
      <c r="A1272" s="179">
        <v>1267</v>
      </c>
      <c r="B1272" s="189"/>
      <c r="C1272" s="190"/>
      <c r="D1272" s="188"/>
      <c r="E1272" s="191"/>
      <c r="F1272" s="192"/>
      <c r="G1272" s="192"/>
      <c r="H1272" s="192">
        <f t="shared" si="19"/>
        <v>0</v>
      </c>
      <c r="I1272" s="186"/>
      <c r="J1272" s="186"/>
    </row>
    <row r="1273" spans="1:10" s="187" customFormat="1" ht="30.75" hidden="1" customHeight="1">
      <c r="A1273" s="179">
        <v>1268</v>
      </c>
      <c r="B1273" s="189"/>
      <c r="C1273" s="190"/>
      <c r="D1273" s="188"/>
      <c r="E1273" s="191"/>
      <c r="F1273" s="192"/>
      <c r="G1273" s="192"/>
      <c r="H1273" s="192">
        <f t="shared" si="19"/>
        <v>0</v>
      </c>
      <c r="I1273" s="186"/>
      <c r="J1273" s="186"/>
    </row>
    <row r="1274" spans="1:10" s="187" customFormat="1" ht="30.75" hidden="1" customHeight="1">
      <c r="A1274" s="179">
        <v>1269</v>
      </c>
      <c r="B1274" s="189"/>
      <c r="C1274" s="190"/>
      <c r="D1274" s="188"/>
      <c r="E1274" s="191"/>
      <c r="F1274" s="192"/>
      <c r="G1274" s="192"/>
      <c r="H1274" s="192">
        <f t="shared" si="19"/>
        <v>0</v>
      </c>
      <c r="I1274" s="186"/>
      <c r="J1274" s="186"/>
    </row>
    <row r="1275" spans="1:10" s="187" customFormat="1" ht="30.75" hidden="1" customHeight="1">
      <c r="A1275" s="179">
        <v>1270</v>
      </c>
      <c r="B1275" s="189"/>
      <c r="C1275" s="190"/>
      <c r="D1275" s="188"/>
      <c r="E1275" s="191"/>
      <c r="F1275" s="192"/>
      <c r="G1275" s="192"/>
      <c r="H1275" s="192">
        <f t="shared" si="19"/>
        <v>0</v>
      </c>
      <c r="I1275" s="186"/>
      <c r="J1275" s="186"/>
    </row>
    <row r="1276" spans="1:10" s="187" customFormat="1" ht="30.75" hidden="1" customHeight="1">
      <c r="A1276" s="179">
        <v>1271</v>
      </c>
      <c r="B1276" s="189"/>
      <c r="C1276" s="190"/>
      <c r="D1276" s="188"/>
      <c r="E1276" s="191"/>
      <c r="F1276" s="192"/>
      <c r="G1276" s="192"/>
      <c r="H1276" s="192">
        <f t="shared" si="19"/>
        <v>0</v>
      </c>
      <c r="I1276" s="186"/>
      <c r="J1276" s="186"/>
    </row>
    <row r="1277" spans="1:10" s="187" customFormat="1" ht="30.75" hidden="1" customHeight="1">
      <c r="A1277" s="179">
        <v>1272</v>
      </c>
      <c r="B1277" s="189"/>
      <c r="C1277" s="190"/>
      <c r="D1277" s="188"/>
      <c r="E1277" s="191"/>
      <c r="F1277" s="192"/>
      <c r="G1277" s="192"/>
      <c r="H1277" s="192">
        <f t="shared" si="19"/>
        <v>0</v>
      </c>
      <c r="I1277" s="186"/>
      <c r="J1277" s="186"/>
    </row>
    <row r="1278" spans="1:10" s="187" customFormat="1" ht="30.75" hidden="1" customHeight="1">
      <c r="A1278" s="179">
        <v>1273</v>
      </c>
      <c r="B1278" s="189"/>
      <c r="C1278" s="190"/>
      <c r="D1278" s="188"/>
      <c r="E1278" s="191"/>
      <c r="F1278" s="192"/>
      <c r="G1278" s="192"/>
      <c r="H1278" s="192">
        <f t="shared" si="19"/>
        <v>0</v>
      </c>
      <c r="I1278" s="186"/>
      <c r="J1278" s="186"/>
    </row>
    <row r="1279" spans="1:10" s="187" customFormat="1" ht="30.75" hidden="1" customHeight="1">
      <c r="A1279" s="179">
        <v>1274</v>
      </c>
      <c r="B1279" s="189"/>
      <c r="C1279" s="190"/>
      <c r="D1279" s="188"/>
      <c r="E1279" s="191"/>
      <c r="F1279" s="192"/>
      <c r="G1279" s="192"/>
      <c r="H1279" s="192">
        <f t="shared" si="19"/>
        <v>0</v>
      </c>
      <c r="I1279" s="186"/>
      <c r="J1279" s="186"/>
    </row>
    <row r="1280" spans="1:10" s="187" customFormat="1" ht="30.75" hidden="1" customHeight="1">
      <c r="A1280" s="179">
        <v>1275</v>
      </c>
      <c r="B1280" s="189"/>
      <c r="C1280" s="190"/>
      <c r="D1280" s="188"/>
      <c r="E1280" s="191"/>
      <c r="F1280" s="192"/>
      <c r="G1280" s="192"/>
      <c r="H1280" s="192">
        <f t="shared" si="19"/>
        <v>0</v>
      </c>
      <c r="I1280" s="186"/>
      <c r="J1280" s="186"/>
    </row>
    <row r="1281" spans="1:10" s="187" customFormat="1" ht="30.75" hidden="1" customHeight="1">
      <c r="A1281" s="179">
        <v>1276</v>
      </c>
      <c r="B1281" s="189"/>
      <c r="C1281" s="190"/>
      <c r="D1281" s="188"/>
      <c r="E1281" s="191"/>
      <c r="F1281" s="192"/>
      <c r="G1281" s="192"/>
      <c r="H1281" s="192">
        <f t="shared" si="19"/>
        <v>0</v>
      </c>
      <c r="I1281" s="186"/>
      <c r="J1281" s="186"/>
    </row>
    <row r="1282" spans="1:10" s="187" customFormat="1" ht="30.75" hidden="1" customHeight="1">
      <c r="A1282" s="179">
        <v>1277</v>
      </c>
      <c r="B1282" s="189"/>
      <c r="C1282" s="190"/>
      <c r="D1282" s="188"/>
      <c r="E1282" s="191"/>
      <c r="F1282" s="192"/>
      <c r="G1282" s="192"/>
      <c r="H1282" s="192">
        <f t="shared" si="19"/>
        <v>0</v>
      </c>
      <c r="I1282" s="186"/>
      <c r="J1282" s="186"/>
    </row>
    <row r="1283" spans="1:10" s="187" customFormat="1" ht="30.75" hidden="1" customHeight="1">
      <c r="A1283" s="179">
        <v>1278</v>
      </c>
      <c r="B1283" s="189"/>
      <c r="C1283" s="190"/>
      <c r="D1283" s="188"/>
      <c r="E1283" s="191"/>
      <c r="F1283" s="192"/>
      <c r="G1283" s="192"/>
      <c r="H1283" s="192">
        <f t="shared" si="19"/>
        <v>0</v>
      </c>
      <c r="I1283" s="186"/>
      <c r="J1283" s="186"/>
    </row>
    <row r="1284" spans="1:10" s="187" customFormat="1" ht="30.75" hidden="1" customHeight="1">
      <c r="A1284" s="179">
        <v>1279</v>
      </c>
      <c r="B1284" s="189"/>
      <c r="C1284" s="190"/>
      <c r="D1284" s="188"/>
      <c r="E1284" s="191"/>
      <c r="F1284" s="192"/>
      <c r="G1284" s="192"/>
      <c r="H1284" s="192">
        <f t="shared" si="19"/>
        <v>0</v>
      </c>
      <c r="I1284" s="186"/>
      <c r="J1284" s="186"/>
    </row>
    <row r="1285" spans="1:10" s="187" customFormat="1" ht="30.75" hidden="1" customHeight="1">
      <c r="A1285" s="179">
        <v>1280</v>
      </c>
      <c r="B1285" s="189"/>
      <c r="C1285" s="190"/>
      <c r="D1285" s="188"/>
      <c r="E1285" s="191"/>
      <c r="F1285" s="192"/>
      <c r="G1285" s="192"/>
      <c r="H1285" s="192">
        <f t="shared" si="19"/>
        <v>0</v>
      </c>
      <c r="I1285" s="186"/>
      <c r="J1285" s="186"/>
    </row>
    <row r="1286" spans="1:10" s="187" customFormat="1" ht="30.75" hidden="1" customHeight="1">
      <c r="A1286" s="179">
        <v>1281</v>
      </c>
      <c r="B1286" s="189"/>
      <c r="C1286" s="190"/>
      <c r="D1286" s="188"/>
      <c r="E1286" s="191"/>
      <c r="F1286" s="192"/>
      <c r="G1286" s="192"/>
      <c r="H1286" s="192">
        <f t="shared" si="19"/>
        <v>0</v>
      </c>
      <c r="I1286" s="186"/>
      <c r="J1286" s="186"/>
    </row>
    <row r="1287" spans="1:10" s="187" customFormat="1" ht="30.75" hidden="1" customHeight="1">
      <c r="A1287" s="179">
        <v>1282</v>
      </c>
      <c r="B1287" s="189"/>
      <c r="C1287" s="190"/>
      <c r="D1287" s="188"/>
      <c r="E1287" s="191"/>
      <c r="F1287" s="192"/>
      <c r="G1287" s="192"/>
      <c r="H1287" s="192">
        <f t="shared" ref="H1287:H1350" si="20">F1287+G1287</f>
        <v>0</v>
      </c>
      <c r="I1287" s="186"/>
      <c r="J1287" s="186"/>
    </row>
    <row r="1288" spans="1:10" s="187" customFormat="1" ht="30.75" hidden="1" customHeight="1">
      <c r="A1288" s="179">
        <v>1283</v>
      </c>
      <c r="B1288" s="189"/>
      <c r="C1288" s="190"/>
      <c r="D1288" s="188"/>
      <c r="E1288" s="191"/>
      <c r="F1288" s="192"/>
      <c r="G1288" s="192"/>
      <c r="H1288" s="192">
        <f t="shared" si="20"/>
        <v>0</v>
      </c>
      <c r="I1288" s="186"/>
      <c r="J1288" s="186"/>
    </row>
    <row r="1289" spans="1:10" s="187" customFormat="1" ht="30.75" hidden="1" customHeight="1">
      <c r="A1289" s="179">
        <v>1284</v>
      </c>
      <c r="B1289" s="189"/>
      <c r="C1289" s="190"/>
      <c r="D1289" s="188"/>
      <c r="E1289" s="191"/>
      <c r="F1289" s="192"/>
      <c r="G1289" s="192"/>
      <c r="H1289" s="192">
        <f t="shared" si="20"/>
        <v>0</v>
      </c>
      <c r="I1289" s="186"/>
      <c r="J1289" s="186"/>
    </row>
    <row r="1290" spans="1:10" s="187" customFormat="1" ht="30.75" hidden="1" customHeight="1">
      <c r="A1290" s="179">
        <v>1285</v>
      </c>
      <c r="B1290" s="189"/>
      <c r="C1290" s="190"/>
      <c r="D1290" s="188"/>
      <c r="E1290" s="191"/>
      <c r="F1290" s="192"/>
      <c r="G1290" s="192"/>
      <c r="H1290" s="192">
        <f t="shared" si="20"/>
        <v>0</v>
      </c>
      <c r="I1290" s="186"/>
      <c r="J1290" s="186"/>
    </row>
    <row r="1291" spans="1:10" s="187" customFormat="1" ht="30.75" hidden="1" customHeight="1">
      <c r="A1291" s="179">
        <v>1286</v>
      </c>
      <c r="B1291" s="189"/>
      <c r="C1291" s="190"/>
      <c r="D1291" s="188"/>
      <c r="E1291" s="191"/>
      <c r="F1291" s="192"/>
      <c r="G1291" s="192"/>
      <c r="H1291" s="192">
        <f t="shared" si="20"/>
        <v>0</v>
      </c>
      <c r="I1291" s="186"/>
      <c r="J1291" s="186"/>
    </row>
    <row r="1292" spans="1:10" s="187" customFormat="1" ht="30.75" hidden="1" customHeight="1">
      <c r="A1292" s="179">
        <v>1287</v>
      </c>
      <c r="B1292" s="189"/>
      <c r="C1292" s="190"/>
      <c r="D1292" s="188"/>
      <c r="E1292" s="191"/>
      <c r="F1292" s="192"/>
      <c r="G1292" s="192"/>
      <c r="H1292" s="192">
        <f t="shared" si="20"/>
        <v>0</v>
      </c>
      <c r="I1292" s="186"/>
      <c r="J1292" s="186"/>
    </row>
    <row r="1293" spans="1:10" s="187" customFormat="1" ht="30.75" hidden="1" customHeight="1">
      <c r="A1293" s="179">
        <v>1288</v>
      </c>
      <c r="B1293" s="189"/>
      <c r="C1293" s="190"/>
      <c r="D1293" s="188"/>
      <c r="E1293" s="191"/>
      <c r="F1293" s="192"/>
      <c r="G1293" s="192"/>
      <c r="H1293" s="192">
        <f t="shared" si="20"/>
        <v>0</v>
      </c>
      <c r="I1293" s="186"/>
      <c r="J1293" s="186"/>
    </row>
    <row r="1294" spans="1:10" s="187" customFormat="1" ht="30.75" hidden="1" customHeight="1">
      <c r="A1294" s="179">
        <v>1289</v>
      </c>
      <c r="B1294" s="189"/>
      <c r="C1294" s="190"/>
      <c r="D1294" s="188"/>
      <c r="E1294" s="191"/>
      <c r="F1294" s="192"/>
      <c r="G1294" s="192"/>
      <c r="H1294" s="192">
        <f t="shared" si="20"/>
        <v>0</v>
      </c>
      <c r="I1294" s="186"/>
      <c r="J1294" s="186"/>
    </row>
    <row r="1295" spans="1:10" s="187" customFormat="1" ht="30.75" hidden="1" customHeight="1">
      <c r="A1295" s="179">
        <v>1290</v>
      </c>
      <c r="B1295" s="189"/>
      <c r="C1295" s="190"/>
      <c r="D1295" s="188"/>
      <c r="E1295" s="191"/>
      <c r="F1295" s="192"/>
      <c r="G1295" s="192"/>
      <c r="H1295" s="192">
        <f t="shared" si="20"/>
        <v>0</v>
      </c>
      <c r="I1295" s="186"/>
      <c r="J1295" s="186"/>
    </row>
    <row r="1296" spans="1:10" s="187" customFormat="1" ht="30.75" hidden="1" customHeight="1">
      <c r="A1296" s="179">
        <v>1291</v>
      </c>
      <c r="B1296" s="189"/>
      <c r="C1296" s="190"/>
      <c r="D1296" s="188"/>
      <c r="E1296" s="191"/>
      <c r="F1296" s="192"/>
      <c r="G1296" s="192"/>
      <c r="H1296" s="192">
        <f t="shared" si="20"/>
        <v>0</v>
      </c>
      <c r="I1296" s="186"/>
      <c r="J1296" s="186"/>
    </row>
    <row r="1297" spans="1:10" s="187" customFormat="1" ht="30.75" hidden="1" customHeight="1">
      <c r="A1297" s="179">
        <v>1292</v>
      </c>
      <c r="B1297" s="189"/>
      <c r="C1297" s="190"/>
      <c r="D1297" s="188"/>
      <c r="E1297" s="191"/>
      <c r="F1297" s="192"/>
      <c r="G1297" s="192"/>
      <c r="H1297" s="192">
        <f t="shared" si="20"/>
        <v>0</v>
      </c>
      <c r="I1297" s="186"/>
      <c r="J1297" s="186"/>
    </row>
    <row r="1298" spans="1:10" s="187" customFormat="1" ht="30.75" hidden="1" customHeight="1">
      <c r="A1298" s="179">
        <v>1293</v>
      </c>
      <c r="B1298" s="189"/>
      <c r="C1298" s="190"/>
      <c r="D1298" s="188"/>
      <c r="E1298" s="191"/>
      <c r="F1298" s="192"/>
      <c r="G1298" s="192"/>
      <c r="H1298" s="192">
        <f t="shared" si="20"/>
        <v>0</v>
      </c>
      <c r="I1298" s="186"/>
      <c r="J1298" s="186"/>
    </row>
    <row r="1299" spans="1:10" s="187" customFormat="1" ht="30.75" hidden="1" customHeight="1">
      <c r="A1299" s="179">
        <v>1294</v>
      </c>
      <c r="B1299" s="189"/>
      <c r="C1299" s="190"/>
      <c r="D1299" s="188"/>
      <c r="E1299" s="191"/>
      <c r="F1299" s="192"/>
      <c r="G1299" s="192"/>
      <c r="H1299" s="192">
        <f t="shared" si="20"/>
        <v>0</v>
      </c>
      <c r="I1299" s="186"/>
      <c r="J1299" s="186"/>
    </row>
    <row r="1300" spans="1:10" s="187" customFormat="1" ht="30.75" hidden="1" customHeight="1">
      <c r="A1300" s="179">
        <v>1295</v>
      </c>
      <c r="B1300" s="189"/>
      <c r="C1300" s="190"/>
      <c r="D1300" s="188"/>
      <c r="E1300" s="191"/>
      <c r="F1300" s="192"/>
      <c r="G1300" s="192"/>
      <c r="H1300" s="192">
        <f t="shared" si="20"/>
        <v>0</v>
      </c>
      <c r="I1300" s="186"/>
      <c r="J1300" s="186"/>
    </row>
    <row r="1301" spans="1:10" s="187" customFormat="1" ht="30.75" hidden="1" customHeight="1">
      <c r="A1301" s="179">
        <v>1296</v>
      </c>
      <c r="B1301" s="189"/>
      <c r="C1301" s="190"/>
      <c r="D1301" s="188"/>
      <c r="E1301" s="191"/>
      <c r="F1301" s="192"/>
      <c r="G1301" s="192"/>
      <c r="H1301" s="192">
        <f t="shared" si="20"/>
        <v>0</v>
      </c>
      <c r="I1301" s="186"/>
      <c r="J1301" s="186"/>
    </row>
    <row r="1302" spans="1:10" s="187" customFormat="1" ht="30.75" hidden="1" customHeight="1">
      <c r="A1302" s="179">
        <v>1297</v>
      </c>
      <c r="B1302" s="189"/>
      <c r="C1302" s="190"/>
      <c r="D1302" s="188"/>
      <c r="E1302" s="191"/>
      <c r="F1302" s="192"/>
      <c r="G1302" s="192"/>
      <c r="H1302" s="192">
        <f t="shared" si="20"/>
        <v>0</v>
      </c>
      <c r="I1302" s="186"/>
      <c r="J1302" s="186"/>
    </row>
    <row r="1303" spans="1:10" s="187" customFormat="1" ht="30.75" hidden="1" customHeight="1">
      <c r="A1303" s="179">
        <v>1298</v>
      </c>
      <c r="B1303" s="189"/>
      <c r="C1303" s="190"/>
      <c r="D1303" s="188"/>
      <c r="E1303" s="191"/>
      <c r="F1303" s="192"/>
      <c r="G1303" s="192"/>
      <c r="H1303" s="192">
        <f t="shared" si="20"/>
        <v>0</v>
      </c>
      <c r="I1303" s="186"/>
      <c r="J1303" s="186"/>
    </row>
    <row r="1304" spans="1:10" s="187" customFormat="1" ht="30.75" hidden="1" customHeight="1">
      <c r="A1304" s="179">
        <v>1299</v>
      </c>
      <c r="B1304" s="189"/>
      <c r="C1304" s="190"/>
      <c r="D1304" s="188"/>
      <c r="E1304" s="191"/>
      <c r="F1304" s="192"/>
      <c r="G1304" s="192"/>
      <c r="H1304" s="192">
        <f t="shared" si="20"/>
        <v>0</v>
      </c>
      <c r="I1304" s="186"/>
      <c r="J1304" s="186"/>
    </row>
    <row r="1305" spans="1:10" s="187" customFormat="1" ht="30.75" hidden="1" customHeight="1">
      <c r="A1305" s="179">
        <v>1300</v>
      </c>
      <c r="B1305" s="189"/>
      <c r="C1305" s="190"/>
      <c r="D1305" s="188"/>
      <c r="E1305" s="191"/>
      <c r="F1305" s="192"/>
      <c r="G1305" s="192"/>
      <c r="H1305" s="192">
        <f t="shared" si="20"/>
        <v>0</v>
      </c>
      <c r="I1305" s="186"/>
      <c r="J1305" s="186"/>
    </row>
    <row r="1306" spans="1:10" s="187" customFormat="1" ht="30.75" hidden="1" customHeight="1">
      <c r="A1306" s="179">
        <v>1301</v>
      </c>
      <c r="B1306" s="189"/>
      <c r="C1306" s="190"/>
      <c r="D1306" s="188"/>
      <c r="E1306" s="191"/>
      <c r="F1306" s="192"/>
      <c r="G1306" s="192"/>
      <c r="H1306" s="192">
        <f t="shared" si="20"/>
        <v>0</v>
      </c>
      <c r="I1306" s="186"/>
      <c r="J1306" s="186"/>
    </row>
    <row r="1307" spans="1:10" s="187" customFormat="1" ht="30.75" hidden="1" customHeight="1">
      <c r="A1307" s="179">
        <v>1302</v>
      </c>
      <c r="B1307" s="189"/>
      <c r="C1307" s="190"/>
      <c r="D1307" s="188"/>
      <c r="E1307" s="191"/>
      <c r="F1307" s="192"/>
      <c r="G1307" s="192"/>
      <c r="H1307" s="192">
        <f t="shared" si="20"/>
        <v>0</v>
      </c>
      <c r="I1307" s="186"/>
      <c r="J1307" s="186"/>
    </row>
    <row r="1308" spans="1:10" s="187" customFormat="1" ht="30.75" hidden="1" customHeight="1">
      <c r="A1308" s="179">
        <v>1303</v>
      </c>
      <c r="B1308" s="189"/>
      <c r="C1308" s="190"/>
      <c r="D1308" s="188"/>
      <c r="E1308" s="191"/>
      <c r="F1308" s="192"/>
      <c r="G1308" s="192"/>
      <c r="H1308" s="192">
        <f t="shared" si="20"/>
        <v>0</v>
      </c>
      <c r="I1308" s="186"/>
      <c r="J1308" s="186"/>
    </row>
    <row r="1309" spans="1:10" s="187" customFormat="1" ht="30.75" hidden="1" customHeight="1">
      <c r="A1309" s="179">
        <v>1304</v>
      </c>
      <c r="B1309" s="189"/>
      <c r="C1309" s="190"/>
      <c r="D1309" s="188"/>
      <c r="E1309" s="191"/>
      <c r="F1309" s="192"/>
      <c r="G1309" s="192"/>
      <c r="H1309" s="192">
        <f t="shared" si="20"/>
        <v>0</v>
      </c>
      <c r="I1309" s="186"/>
      <c r="J1309" s="186"/>
    </row>
    <row r="1310" spans="1:10" s="187" customFormat="1" ht="30.75" hidden="1" customHeight="1">
      <c r="A1310" s="179">
        <v>1305</v>
      </c>
      <c r="B1310" s="189"/>
      <c r="C1310" s="190"/>
      <c r="D1310" s="188"/>
      <c r="E1310" s="191"/>
      <c r="F1310" s="192"/>
      <c r="G1310" s="192"/>
      <c r="H1310" s="192">
        <f t="shared" si="20"/>
        <v>0</v>
      </c>
      <c r="I1310" s="186"/>
      <c r="J1310" s="186"/>
    </row>
    <row r="1311" spans="1:10" s="187" customFormat="1" ht="30.75" hidden="1" customHeight="1">
      <c r="A1311" s="179">
        <v>1306</v>
      </c>
      <c r="B1311" s="189"/>
      <c r="C1311" s="190"/>
      <c r="D1311" s="188"/>
      <c r="E1311" s="191"/>
      <c r="F1311" s="192"/>
      <c r="G1311" s="192"/>
      <c r="H1311" s="192">
        <f t="shared" si="20"/>
        <v>0</v>
      </c>
      <c r="I1311" s="186"/>
      <c r="J1311" s="186"/>
    </row>
    <row r="1312" spans="1:10" s="187" customFormat="1" ht="30.75" hidden="1" customHeight="1">
      <c r="A1312" s="179">
        <v>1307</v>
      </c>
      <c r="B1312" s="189"/>
      <c r="C1312" s="190"/>
      <c r="D1312" s="188"/>
      <c r="E1312" s="191"/>
      <c r="F1312" s="192"/>
      <c r="G1312" s="192"/>
      <c r="H1312" s="192">
        <f t="shared" si="20"/>
        <v>0</v>
      </c>
      <c r="I1312" s="186"/>
      <c r="J1312" s="186"/>
    </row>
    <row r="1313" spans="1:10" s="187" customFormat="1" ht="30.75" hidden="1" customHeight="1">
      <c r="A1313" s="179">
        <v>1308</v>
      </c>
      <c r="B1313" s="189"/>
      <c r="C1313" s="190"/>
      <c r="D1313" s="188"/>
      <c r="E1313" s="191"/>
      <c r="F1313" s="192"/>
      <c r="G1313" s="192"/>
      <c r="H1313" s="192">
        <f t="shared" si="20"/>
        <v>0</v>
      </c>
      <c r="I1313" s="186"/>
      <c r="J1313" s="186"/>
    </row>
    <row r="1314" spans="1:10" s="187" customFormat="1" ht="30.75" hidden="1" customHeight="1">
      <c r="A1314" s="179">
        <v>1309</v>
      </c>
      <c r="B1314" s="189"/>
      <c r="C1314" s="190"/>
      <c r="D1314" s="188"/>
      <c r="E1314" s="191"/>
      <c r="F1314" s="192"/>
      <c r="G1314" s="192"/>
      <c r="H1314" s="192">
        <f t="shared" si="20"/>
        <v>0</v>
      </c>
      <c r="I1314" s="186"/>
      <c r="J1314" s="186"/>
    </row>
    <row r="1315" spans="1:10" s="187" customFormat="1" ht="30.75" hidden="1" customHeight="1">
      <c r="A1315" s="179">
        <v>1310</v>
      </c>
      <c r="B1315" s="189"/>
      <c r="C1315" s="190"/>
      <c r="D1315" s="188"/>
      <c r="E1315" s="191"/>
      <c r="F1315" s="192"/>
      <c r="G1315" s="192"/>
      <c r="H1315" s="192">
        <f t="shared" si="20"/>
        <v>0</v>
      </c>
      <c r="I1315" s="186"/>
      <c r="J1315" s="186"/>
    </row>
    <row r="1316" spans="1:10" s="187" customFormat="1" ht="30.75" hidden="1" customHeight="1">
      <c r="A1316" s="179">
        <v>1311</v>
      </c>
      <c r="B1316" s="189"/>
      <c r="C1316" s="190"/>
      <c r="D1316" s="188"/>
      <c r="E1316" s="191"/>
      <c r="F1316" s="192"/>
      <c r="G1316" s="192"/>
      <c r="H1316" s="192">
        <f t="shared" si="20"/>
        <v>0</v>
      </c>
      <c r="I1316" s="186"/>
      <c r="J1316" s="186"/>
    </row>
    <row r="1317" spans="1:10" s="187" customFormat="1" ht="30.75" hidden="1" customHeight="1">
      <c r="A1317" s="179">
        <v>1312</v>
      </c>
      <c r="B1317" s="189"/>
      <c r="C1317" s="190"/>
      <c r="D1317" s="188"/>
      <c r="E1317" s="191"/>
      <c r="F1317" s="192"/>
      <c r="G1317" s="192"/>
      <c r="H1317" s="192">
        <f t="shared" si="20"/>
        <v>0</v>
      </c>
      <c r="I1317" s="186"/>
      <c r="J1317" s="186"/>
    </row>
    <row r="1318" spans="1:10" s="187" customFormat="1" ht="30.75" hidden="1" customHeight="1">
      <c r="A1318" s="179">
        <v>1313</v>
      </c>
      <c r="B1318" s="189"/>
      <c r="C1318" s="190"/>
      <c r="D1318" s="188"/>
      <c r="E1318" s="191"/>
      <c r="F1318" s="192"/>
      <c r="G1318" s="192"/>
      <c r="H1318" s="192">
        <f t="shared" si="20"/>
        <v>0</v>
      </c>
      <c r="I1318" s="186"/>
      <c r="J1318" s="186"/>
    </row>
    <row r="1319" spans="1:10" s="187" customFormat="1" ht="30.75" hidden="1" customHeight="1">
      <c r="A1319" s="179">
        <v>1314</v>
      </c>
      <c r="B1319" s="189"/>
      <c r="C1319" s="190"/>
      <c r="D1319" s="188"/>
      <c r="E1319" s="191"/>
      <c r="F1319" s="192"/>
      <c r="G1319" s="192"/>
      <c r="H1319" s="192">
        <f t="shared" si="20"/>
        <v>0</v>
      </c>
      <c r="I1319" s="186"/>
      <c r="J1319" s="186"/>
    </row>
    <row r="1320" spans="1:10" s="187" customFormat="1" ht="30.75" hidden="1" customHeight="1">
      <c r="A1320" s="179">
        <v>1315</v>
      </c>
      <c r="B1320" s="189"/>
      <c r="C1320" s="190"/>
      <c r="D1320" s="188"/>
      <c r="E1320" s="191"/>
      <c r="F1320" s="192"/>
      <c r="G1320" s="192"/>
      <c r="H1320" s="192">
        <f t="shared" si="20"/>
        <v>0</v>
      </c>
      <c r="I1320" s="186"/>
      <c r="J1320" s="186"/>
    </row>
    <row r="1321" spans="1:10" s="187" customFormat="1" ht="30.75" hidden="1" customHeight="1">
      <c r="A1321" s="179">
        <v>1316</v>
      </c>
      <c r="B1321" s="189"/>
      <c r="C1321" s="190"/>
      <c r="D1321" s="188"/>
      <c r="E1321" s="191"/>
      <c r="F1321" s="192"/>
      <c r="G1321" s="192"/>
      <c r="H1321" s="192">
        <f t="shared" si="20"/>
        <v>0</v>
      </c>
      <c r="I1321" s="186"/>
      <c r="J1321" s="186"/>
    </row>
    <row r="1322" spans="1:10" s="187" customFormat="1" ht="30.75" hidden="1" customHeight="1">
      <c r="A1322" s="179">
        <v>1317</v>
      </c>
      <c r="B1322" s="189"/>
      <c r="C1322" s="190"/>
      <c r="D1322" s="188"/>
      <c r="E1322" s="191"/>
      <c r="F1322" s="192"/>
      <c r="G1322" s="192"/>
      <c r="H1322" s="192">
        <f t="shared" si="20"/>
        <v>0</v>
      </c>
      <c r="I1322" s="186"/>
      <c r="J1322" s="186"/>
    </row>
    <row r="1323" spans="1:10" s="187" customFormat="1" ht="30.75" hidden="1" customHeight="1">
      <c r="A1323" s="179">
        <v>1318</v>
      </c>
      <c r="B1323" s="189"/>
      <c r="C1323" s="190"/>
      <c r="D1323" s="188"/>
      <c r="E1323" s="191"/>
      <c r="F1323" s="192"/>
      <c r="G1323" s="192"/>
      <c r="H1323" s="192">
        <f t="shared" si="20"/>
        <v>0</v>
      </c>
      <c r="I1323" s="186"/>
      <c r="J1323" s="186"/>
    </row>
    <row r="1324" spans="1:10" s="187" customFormat="1" ht="30.75" hidden="1" customHeight="1">
      <c r="A1324" s="179">
        <v>1319</v>
      </c>
      <c r="B1324" s="189"/>
      <c r="C1324" s="190"/>
      <c r="D1324" s="188"/>
      <c r="E1324" s="191"/>
      <c r="F1324" s="192"/>
      <c r="G1324" s="192"/>
      <c r="H1324" s="192">
        <f t="shared" si="20"/>
        <v>0</v>
      </c>
      <c r="I1324" s="186"/>
      <c r="J1324" s="186"/>
    </row>
    <row r="1325" spans="1:10" s="187" customFormat="1" ht="30.75" hidden="1" customHeight="1">
      <c r="A1325" s="179">
        <v>1320</v>
      </c>
      <c r="B1325" s="189"/>
      <c r="C1325" s="190"/>
      <c r="D1325" s="188"/>
      <c r="E1325" s="191"/>
      <c r="F1325" s="192"/>
      <c r="G1325" s="192"/>
      <c r="H1325" s="192">
        <f t="shared" si="20"/>
        <v>0</v>
      </c>
      <c r="I1325" s="186"/>
      <c r="J1325" s="186"/>
    </row>
    <row r="1326" spans="1:10" s="187" customFormat="1" ht="30.75" hidden="1" customHeight="1">
      <c r="A1326" s="179">
        <v>1321</v>
      </c>
      <c r="B1326" s="189"/>
      <c r="C1326" s="190"/>
      <c r="D1326" s="188"/>
      <c r="E1326" s="191"/>
      <c r="F1326" s="192"/>
      <c r="G1326" s="192"/>
      <c r="H1326" s="192">
        <f t="shared" si="20"/>
        <v>0</v>
      </c>
      <c r="I1326" s="186"/>
      <c r="J1326" s="186"/>
    </row>
    <row r="1327" spans="1:10" s="187" customFormat="1" ht="30.75" hidden="1" customHeight="1">
      <c r="A1327" s="179">
        <v>1322</v>
      </c>
      <c r="B1327" s="189"/>
      <c r="C1327" s="190"/>
      <c r="D1327" s="188"/>
      <c r="E1327" s="191"/>
      <c r="F1327" s="192"/>
      <c r="G1327" s="192"/>
      <c r="H1327" s="192">
        <f t="shared" si="20"/>
        <v>0</v>
      </c>
      <c r="I1327" s="186"/>
      <c r="J1327" s="186"/>
    </row>
    <row r="1328" spans="1:10" s="187" customFormat="1" ht="30.75" hidden="1" customHeight="1">
      <c r="A1328" s="179">
        <v>1323</v>
      </c>
      <c r="B1328" s="189"/>
      <c r="C1328" s="190"/>
      <c r="D1328" s="188"/>
      <c r="E1328" s="191"/>
      <c r="F1328" s="192"/>
      <c r="G1328" s="192"/>
      <c r="H1328" s="192">
        <f t="shared" si="20"/>
        <v>0</v>
      </c>
      <c r="I1328" s="186"/>
      <c r="J1328" s="186"/>
    </row>
    <row r="1329" spans="1:10" s="187" customFormat="1" ht="30.75" hidden="1" customHeight="1">
      <c r="A1329" s="179">
        <v>1324</v>
      </c>
      <c r="B1329" s="189"/>
      <c r="C1329" s="190"/>
      <c r="D1329" s="188"/>
      <c r="E1329" s="191"/>
      <c r="F1329" s="192"/>
      <c r="G1329" s="192"/>
      <c r="H1329" s="192">
        <f t="shared" si="20"/>
        <v>0</v>
      </c>
      <c r="I1329" s="186"/>
      <c r="J1329" s="186"/>
    </row>
    <row r="1330" spans="1:10" s="187" customFormat="1" ht="30.75" hidden="1" customHeight="1">
      <c r="A1330" s="179">
        <v>1325</v>
      </c>
      <c r="B1330" s="189"/>
      <c r="C1330" s="190"/>
      <c r="D1330" s="188"/>
      <c r="E1330" s="191"/>
      <c r="F1330" s="192"/>
      <c r="G1330" s="192"/>
      <c r="H1330" s="192">
        <f t="shared" si="20"/>
        <v>0</v>
      </c>
      <c r="I1330" s="186"/>
      <c r="J1330" s="186"/>
    </row>
    <row r="1331" spans="1:10" s="187" customFormat="1" ht="30.75" hidden="1" customHeight="1">
      <c r="A1331" s="179">
        <v>1326</v>
      </c>
      <c r="B1331" s="189"/>
      <c r="C1331" s="190"/>
      <c r="D1331" s="188"/>
      <c r="E1331" s="191"/>
      <c r="F1331" s="192"/>
      <c r="G1331" s="192"/>
      <c r="H1331" s="192">
        <f t="shared" si="20"/>
        <v>0</v>
      </c>
      <c r="I1331" s="186"/>
      <c r="J1331" s="186"/>
    </row>
    <row r="1332" spans="1:10" s="187" customFormat="1" ht="30.75" hidden="1" customHeight="1">
      <c r="A1332" s="179">
        <v>1327</v>
      </c>
      <c r="B1332" s="189"/>
      <c r="C1332" s="190"/>
      <c r="D1332" s="188"/>
      <c r="E1332" s="191"/>
      <c r="F1332" s="192"/>
      <c r="G1332" s="192"/>
      <c r="H1332" s="192">
        <f t="shared" si="20"/>
        <v>0</v>
      </c>
      <c r="I1332" s="186"/>
      <c r="J1332" s="186"/>
    </row>
    <row r="1333" spans="1:10" s="187" customFormat="1" ht="30.75" hidden="1" customHeight="1">
      <c r="A1333" s="179">
        <v>1328</v>
      </c>
      <c r="B1333" s="189"/>
      <c r="C1333" s="190"/>
      <c r="D1333" s="188"/>
      <c r="E1333" s="191"/>
      <c r="F1333" s="192"/>
      <c r="G1333" s="192"/>
      <c r="H1333" s="192">
        <f t="shared" si="20"/>
        <v>0</v>
      </c>
      <c r="I1333" s="186"/>
      <c r="J1333" s="186"/>
    </row>
    <row r="1334" spans="1:10" s="187" customFormat="1" ht="30.75" hidden="1" customHeight="1">
      <c r="A1334" s="179">
        <v>1329</v>
      </c>
      <c r="B1334" s="189"/>
      <c r="C1334" s="190"/>
      <c r="D1334" s="188"/>
      <c r="E1334" s="191"/>
      <c r="F1334" s="192"/>
      <c r="G1334" s="192"/>
      <c r="H1334" s="192">
        <f t="shared" si="20"/>
        <v>0</v>
      </c>
      <c r="I1334" s="186"/>
      <c r="J1334" s="186"/>
    </row>
    <row r="1335" spans="1:10" s="187" customFormat="1" ht="30.75" hidden="1" customHeight="1">
      <c r="A1335" s="179">
        <v>1330</v>
      </c>
      <c r="B1335" s="189"/>
      <c r="C1335" s="190"/>
      <c r="D1335" s="188"/>
      <c r="E1335" s="191"/>
      <c r="F1335" s="192"/>
      <c r="G1335" s="192"/>
      <c r="H1335" s="192">
        <f t="shared" si="20"/>
        <v>0</v>
      </c>
      <c r="I1335" s="186"/>
      <c r="J1335" s="186"/>
    </row>
    <row r="1336" spans="1:10" s="187" customFormat="1" ht="30.75" hidden="1" customHeight="1">
      <c r="A1336" s="179">
        <v>1331</v>
      </c>
      <c r="B1336" s="189"/>
      <c r="C1336" s="190"/>
      <c r="D1336" s="188"/>
      <c r="E1336" s="191"/>
      <c r="F1336" s="192"/>
      <c r="G1336" s="192"/>
      <c r="H1336" s="192">
        <f t="shared" si="20"/>
        <v>0</v>
      </c>
      <c r="I1336" s="186"/>
      <c r="J1336" s="186"/>
    </row>
    <row r="1337" spans="1:10" s="187" customFormat="1" ht="30.75" hidden="1" customHeight="1">
      <c r="A1337" s="179">
        <v>1332</v>
      </c>
      <c r="B1337" s="189"/>
      <c r="C1337" s="190"/>
      <c r="D1337" s="188"/>
      <c r="E1337" s="191"/>
      <c r="F1337" s="192"/>
      <c r="G1337" s="192"/>
      <c r="H1337" s="192">
        <f t="shared" si="20"/>
        <v>0</v>
      </c>
      <c r="I1337" s="186"/>
      <c r="J1337" s="186"/>
    </row>
    <row r="1338" spans="1:10" s="187" customFormat="1" ht="30.75" hidden="1" customHeight="1">
      <c r="A1338" s="179">
        <v>1333</v>
      </c>
      <c r="B1338" s="189"/>
      <c r="C1338" s="190"/>
      <c r="D1338" s="188"/>
      <c r="E1338" s="191"/>
      <c r="F1338" s="192"/>
      <c r="G1338" s="192"/>
      <c r="H1338" s="192">
        <f t="shared" si="20"/>
        <v>0</v>
      </c>
      <c r="I1338" s="186"/>
      <c r="J1338" s="186"/>
    </row>
    <row r="1339" spans="1:10" s="187" customFormat="1" ht="30.75" hidden="1" customHeight="1">
      <c r="A1339" s="179">
        <v>1334</v>
      </c>
      <c r="B1339" s="189"/>
      <c r="C1339" s="190"/>
      <c r="D1339" s="188"/>
      <c r="E1339" s="191"/>
      <c r="F1339" s="192"/>
      <c r="G1339" s="192"/>
      <c r="H1339" s="192">
        <f t="shared" si="20"/>
        <v>0</v>
      </c>
      <c r="I1339" s="186"/>
      <c r="J1339" s="186"/>
    </row>
    <row r="1340" spans="1:10" s="187" customFormat="1" ht="30.75" hidden="1" customHeight="1">
      <c r="A1340" s="179">
        <v>1335</v>
      </c>
      <c r="B1340" s="189"/>
      <c r="C1340" s="190"/>
      <c r="D1340" s="188"/>
      <c r="E1340" s="191"/>
      <c r="F1340" s="192"/>
      <c r="G1340" s="192"/>
      <c r="H1340" s="192">
        <f t="shared" si="20"/>
        <v>0</v>
      </c>
      <c r="I1340" s="186"/>
      <c r="J1340" s="186"/>
    </row>
    <row r="1341" spans="1:10" s="187" customFormat="1" ht="30.75" hidden="1" customHeight="1">
      <c r="A1341" s="179">
        <v>1336</v>
      </c>
      <c r="B1341" s="189"/>
      <c r="C1341" s="190"/>
      <c r="D1341" s="188"/>
      <c r="E1341" s="191"/>
      <c r="F1341" s="192"/>
      <c r="G1341" s="192"/>
      <c r="H1341" s="192">
        <f t="shared" si="20"/>
        <v>0</v>
      </c>
      <c r="I1341" s="186"/>
      <c r="J1341" s="186"/>
    </row>
    <row r="1342" spans="1:10" s="187" customFormat="1" ht="30.75" hidden="1" customHeight="1">
      <c r="A1342" s="179">
        <v>1337</v>
      </c>
      <c r="B1342" s="189"/>
      <c r="C1342" s="190"/>
      <c r="D1342" s="188"/>
      <c r="E1342" s="191"/>
      <c r="F1342" s="192"/>
      <c r="G1342" s="192"/>
      <c r="H1342" s="192">
        <f t="shared" si="20"/>
        <v>0</v>
      </c>
      <c r="I1342" s="186"/>
      <c r="J1342" s="186"/>
    </row>
    <row r="1343" spans="1:10" s="187" customFormat="1" ht="30.75" hidden="1" customHeight="1">
      <c r="A1343" s="179">
        <v>1338</v>
      </c>
      <c r="B1343" s="189"/>
      <c r="C1343" s="190"/>
      <c r="D1343" s="188"/>
      <c r="E1343" s="191"/>
      <c r="F1343" s="192"/>
      <c r="G1343" s="192"/>
      <c r="H1343" s="192">
        <f t="shared" si="20"/>
        <v>0</v>
      </c>
      <c r="I1343" s="186"/>
      <c r="J1343" s="186"/>
    </row>
    <row r="1344" spans="1:10" s="187" customFormat="1" ht="30.75" hidden="1" customHeight="1">
      <c r="A1344" s="179">
        <v>1339</v>
      </c>
      <c r="B1344" s="189"/>
      <c r="C1344" s="190"/>
      <c r="D1344" s="188"/>
      <c r="E1344" s="191"/>
      <c r="F1344" s="192"/>
      <c r="G1344" s="192"/>
      <c r="H1344" s="192">
        <f t="shared" si="20"/>
        <v>0</v>
      </c>
      <c r="I1344" s="186"/>
      <c r="J1344" s="186"/>
    </row>
    <row r="1345" spans="1:10" s="187" customFormat="1" ht="30.75" hidden="1" customHeight="1">
      <c r="A1345" s="179">
        <v>1340</v>
      </c>
      <c r="B1345" s="189"/>
      <c r="C1345" s="190"/>
      <c r="D1345" s="188"/>
      <c r="E1345" s="191"/>
      <c r="F1345" s="192"/>
      <c r="G1345" s="192"/>
      <c r="H1345" s="192">
        <f t="shared" si="20"/>
        <v>0</v>
      </c>
      <c r="I1345" s="186"/>
      <c r="J1345" s="186"/>
    </row>
    <row r="1346" spans="1:10" s="187" customFormat="1" ht="30.75" hidden="1" customHeight="1">
      <c r="A1346" s="179">
        <v>1341</v>
      </c>
      <c r="B1346" s="189"/>
      <c r="C1346" s="190"/>
      <c r="D1346" s="188"/>
      <c r="E1346" s="191"/>
      <c r="F1346" s="192"/>
      <c r="G1346" s="192"/>
      <c r="H1346" s="192">
        <f t="shared" si="20"/>
        <v>0</v>
      </c>
      <c r="I1346" s="186"/>
      <c r="J1346" s="186"/>
    </row>
    <row r="1347" spans="1:10" s="187" customFormat="1" ht="30.75" hidden="1" customHeight="1">
      <c r="A1347" s="179">
        <v>1342</v>
      </c>
      <c r="B1347" s="189"/>
      <c r="C1347" s="190"/>
      <c r="D1347" s="188"/>
      <c r="E1347" s="191"/>
      <c r="F1347" s="192"/>
      <c r="G1347" s="192"/>
      <c r="H1347" s="192">
        <f t="shared" si="20"/>
        <v>0</v>
      </c>
      <c r="I1347" s="186"/>
      <c r="J1347" s="186"/>
    </row>
    <row r="1348" spans="1:10" s="187" customFormat="1" ht="30.75" hidden="1" customHeight="1">
      <c r="A1348" s="179">
        <v>1343</v>
      </c>
      <c r="B1348" s="189"/>
      <c r="C1348" s="190"/>
      <c r="D1348" s="188"/>
      <c r="E1348" s="191"/>
      <c r="F1348" s="192"/>
      <c r="G1348" s="192"/>
      <c r="H1348" s="192">
        <f t="shared" si="20"/>
        <v>0</v>
      </c>
      <c r="I1348" s="186"/>
      <c r="J1348" s="186"/>
    </row>
    <row r="1349" spans="1:10" s="187" customFormat="1" ht="30.75" hidden="1" customHeight="1">
      <c r="A1349" s="179">
        <v>1344</v>
      </c>
      <c r="B1349" s="189"/>
      <c r="C1349" s="190"/>
      <c r="D1349" s="188"/>
      <c r="E1349" s="191"/>
      <c r="F1349" s="192"/>
      <c r="G1349" s="192"/>
      <c r="H1349" s="192">
        <f t="shared" si="20"/>
        <v>0</v>
      </c>
      <c r="I1349" s="186"/>
      <c r="J1349" s="186"/>
    </row>
    <row r="1350" spans="1:10" s="187" customFormat="1" ht="30.75" hidden="1" customHeight="1">
      <c r="A1350" s="179">
        <v>1345</v>
      </c>
      <c r="B1350" s="189"/>
      <c r="C1350" s="190"/>
      <c r="D1350" s="188"/>
      <c r="E1350" s="191"/>
      <c r="F1350" s="192"/>
      <c r="G1350" s="192"/>
      <c r="H1350" s="192">
        <f t="shared" si="20"/>
        <v>0</v>
      </c>
      <c r="I1350" s="186"/>
      <c r="J1350" s="186"/>
    </row>
    <row r="1351" spans="1:10" s="187" customFormat="1" ht="30.75" hidden="1" customHeight="1">
      <c r="A1351" s="179">
        <v>1346</v>
      </c>
      <c r="B1351" s="189"/>
      <c r="C1351" s="190"/>
      <c r="D1351" s="188"/>
      <c r="E1351" s="191"/>
      <c r="F1351" s="192"/>
      <c r="G1351" s="192"/>
      <c r="H1351" s="192">
        <f t="shared" ref="H1351:H1414" si="21">F1351+G1351</f>
        <v>0</v>
      </c>
      <c r="I1351" s="186"/>
      <c r="J1351" s="186"/>
    </row>
    <row r="1352" spans="1:10" s="187" customFormat="1" ht="30.75" hidden="1" customHeight="1">
      <c r="A1352" s="179">
        <v>1347</v>
      </c>
      <c r="B1352" s="189"/>
      <c r="C1352" s="190"/>
      <c r="D1352" s="188"/>
      <c r="E1352" s="191"/>
      <c r="F1352" s="192"/>
      <c r="G1352" s="192"/>
      <c r="H1352" s="192">
        <f t="shared" si="21"/>
        <v>0</v>
      </c>
      <c r="I1352" s="186"/>
      <c r="J1352" s="186"/>
    </row>
    <row r="1353" spans="1:10" s="187" customFormat="1" ht="30.75" hidden="1" customHeight="1">
      <c r="A1353" s="179">
        <v>1348</v>
      </c>
      <c r="B1353" s="189"/>
      <c r="C1353" s="190"/>
      <c r="D1353" s="188"/>
      <c r="E1353" s="191"/>
      <c r="F1353" s="192"/>
      <c r="G1353" s="192"/>
      <c r="H1353" s="192">
        <f t="shared" si="21"/>
        <v>0</v>
      </c>
      <c r="I1353" s="186"/>
      <c r="J1353" s="186"/>
    </row>
    <row r="1354" spans="1:10" s="187" customFormat="1" ht="30.75" hidden="1" customHeight="1">
      <c r="A1354" s="179">
        <v>1349</v>
      </c>
      <c r="B1354" s="189"/>
      <c r="C1354" s="190"/>
      <c r="D1354" s="188"/>
      <c r="E1354" s="191"/>
      <c r="F1354" s="192"/>
      <c r="G1354" s="192"/>
      <c r="H1354" s="192">
        <f t="shared" si="21"/>
        <v>0</v>
      </c>
      <c r="I1354" s="186"/>
      <c r="J1354" s="186"/>
    </row>
    <row r="1355" spans="1:10" s="187" customFormat="1" ht="30.75" hidden="1" customHeight="1">
      <c r="A1355" s="179">
        <v>1350</v>
      </c>
      <c r="B1355" s="189"/>
      <c r="C1355" s="190"/>
      <c r="D1355" s="188"/>
      <c r="E1355" s="191"/>
      <c r="F1355" s="192"/>
      <c r="G1355" s="192"/>
      <c r="H1355" s="192">
        <f t="shared" si="21"/>
        <v>0</v>
      </c>
      <c r="I1355" s="186"/>
      <c r="J1355" s="186"/>
    </row>
    <row r="1356" spans="1:10" s="187" customFormat="1" ht="30.75" hidden="1" customHeight="1">
      <c r="A1356" s="179">
        <v>1351</v>
      </c>
      <c r="B1356" s="189"/>
      <c r="C1356" s="190"/>
      <c r="D1356" s="188"/>
      <c r="E1356" s="191"/>
      <c r="F1356" s="192"/>
      <c r="G1356" s="192"/>
      <c r="H1356" s="192">
        <f t="shared" si="21"/>
        <v>0</v>
      </c>
      <c r="I1356" s="186"/>
      <c r="J1356" s="186"/>
    </row>
    <row r="1357" spans="1:10" s="187" customFormat="1" ht="30.75" hidden="1" customHeight="1">
      <c r="A1357" s="179">
        <v>1352</v>
      </c>
      <c r="B1357" s="189"/>
      <c r="C1357" s="190"/>
      <c r="D1357" s="188"/>
      <c r="E1357" s="191"/>
      <c r="F1357" s="192"/>
      <c r="G1357" s="192"/>
      <c r="H1357" s="192">
        <f t="shared" si="21"/>
        <v>0</v>
      </c>
      <c r="I1357" s="186"/>
      <c r="J1357" s="186"/>
    </row>
    <row r="1358" spans="1:10" s="187" customFormat="1" ht="30.75" hidden="1" customHeight="1">
      <c r="A1358" s="179">
        <v>1353</v>
      </c>
      <c r="B1358" s="189"/>
      <c r="C1358" s="190"/>
      <c r="D1358" s="188"/>
      <c r="E1358" s="191"/>
      <c r="F1358" s="192"/>
      <c r="G1358" s="192"/>
      <c r="H1358" s="192">
        <f t="shared" si="21"/>
        <v>0</v>
      </c>
      <c r="I1358" s="186"/>
      <c r="J1358" s="186"/>
    </row>
    <row r="1359" spans="1:10" s="187" customFormat="1" ht="30.75" hidden="1" customHeight="1">
      <c r="A1359" s="179">
        <v>1354</v>
      </c>
      <c r="B1359" s="189"/>
      <c r="C1359" s="190"/>
      <c r="D1359" s="188"/>
      <c r="E1359" s="191"/>
      <c r="F1359" s="192"/>
      <c r="G1359" s="192"/>
      <c r="H1359" s="192">
        <f t="shared" si="21"/>
        <v>0</v>
      </c>
      <c r="I1359" s="186"/>
      <c r="J1359" s="186"/>
    </row>
    <row r="1360" spans="1:10" s="187" customFormat="1" ht="30.75" hidden="1" customHeight="1">
      <c r="A1360" s="179">
        <v>1355</v>
      </c>
      <c r="B1360" s="189"/>
      <c r="C1360" s="190"/>
      <c r="D1360" s="188"/>
      <c r="E1360" s="191"/>
      <c r="F1360" s="192"/>
      <c r="G1360" s="192"/>
      <c r="H1360" s="192">
        <f t="shared" si="21"/>
        <v>0</v>
      </c>
      <c r="I1360" s="186"/>
      <c r="J1360" s="186"/>
    </row>
    <row r="1361" spans="1:10" s="187" customFormat="1" ht="30.75" hidden="1" customHeight="1">
      <c r="A1361" s="179">
        <v>1356</v>
      </c>
      <c r="B1361" s="189"/>
      <c r="C1361" s="190"/>
      <c r="D1361" s="188"/>
      <c r="E1361" s="191"/>
      <c r="F1361" s="192"/>
      <c r="G1361" s="192"/>
      <c r="H1361" s="192">
        <f t="shared" si="21"/>
        <v>0</v>
      </c>
      <c r="I1361" s="186"/>
      <c r="J1361" s="186"/>
    </row>
    <row r="1362" spans="1:10" s="187" customFormat="1" ht="30.75" hidden="1" customHeight="1">
      <c r="A1362" s="179">
        <v>1357</v>
      </c>
      <c r="B1362" s="189"/>
      <c r="C1362" s="190"/>
      <c r="D1362" s="188"/>
      <c r="E1362" s="191"/>
      <c r="F1362" s="192"/>
      <c r="G1362" s="192"/>
      <c r="H1362" s="192">
        <f t="shared" si="21"/>
        <v>0</v>
      </c>
      <c r="I1362" s="186"/>
      <c r="J1362" s="186"/>
    </row>
    <row r="1363" spans="1:10" s="187" customFormat="1" ht="30.75" hidden="1" customHeight="1">
      <c r="A1363" s="179">
        <v>1358</v>
      </c>
      <c r="B1363" s="189"/>
      <c r="C1363" s="190"/>
      <c r="D1363" s="188"/>
      <c r="E1363" s="191"/>
      <c r="F1363" s="192"/>
      <c r="G1363" s="192"/>
      <c r="H1363" s="192">
        <f t="shared" si="21"/>
        <v>0</v>
      </c>
      <c r="I1363" s="186"/>
      <c r="J1363" s="186"/>
    </row>
    <row r="1364" spans="1:10" s="187" customFormat="1" ht="30.75" hidden="1" customHeight="1">
      <c r="A1364" s="179">
        <v>1359</v>
      </c>
      <c r="B1364" s="189"/>
      <c r="C1364" s="190"/>
      <c r="D1364" s="188"/>
      <c r="E1364" s="191"/>
      <c r="F1364" s="192"/>
      <c r="G1364" s="192"/>
      <c r="H1364" s="192">
        <f t="shared" si="21"/>
        <v>0</v>
      </c>
      <c r="I1364" s="186"/>
      <c r="J1364" s="186"/>
    </row>
    <row r="1365" spans="1:10" s="187" customFormat="1" ht="30.75" hidden="1" customHeight="1">
      <c r="A1365" s="179">
        <v>1360</v>
      </c>
      <c r="B1365" s="189"/>
      <c r="C1365" s="190"/>
      <c r="D1365" s="188"/>
      <c r="E1365" s="191"/>
      <c r="F1365" s="192"/>
      <c r="G1365" s="192"/>
      <c r="H1365" s="192">
        <f t="shared" si="21"/>
        <v>0</v>
      </c>
      <c r="I1365" s="186"/>
      <c r="J1365" s="186"/>
    </row>
    <row r="1366" spans="1:10" s="187" customFormat="1" ht="30.75" hidden="1" customHeight="1">
      <c r="A1366" s="179">
        <v>1361</v>
      </c>
      <c r="B1366" s="189"/>
      <c r="C1366" s="190"/>
      <c r="D1366" s="188"/>
      <c r="E1366" s="191"/>
      <c r="F1366" s="192"/>
      <c r="G1366" s="192"/>
      <c r="H1366" s="192">
        <f t="shared" si="21"/>
        <v>0</v>
      </c>
      <c r="I1366" s="186"/>
      <c r="J1366" s="186"/>
    </row>
    <row r="1367" spans="1:10" s="187" customFormat="1" ht="30.75" hidden="1" customHeight="1">
      <c r="A1367" s="179">
        <v>1362</v>
      </c>
      <c r="B1367" s="189"/>
      <c r="C1367" s="190"/>
      <c r="D1367" s="188"/>
      <c r="E1367" s="191"/>
      <c r="F1367" s="192"/>
      <c r="G1367" s="192"/>
      <c r="H1367" s="192">
        <f t="shared" si="21"/>
        <v>0</v>
      </c>
      <c r="I1367" s="186"/>
      <c r="J1367" s="186"/>
    </row>
    <row r="1368" spans="1:10" s="187" customFormat="1" ht="30.75" hidden="1" customHeight="1">
      <c r="A1368" s="179">
        <v>1363</v>
      </c>
      <c r="B1368" s="189"/>
      <c r="C1368" s="190"/>
      <c r="D1368" s="188"/>
      <c r="E1368" s="191"/>
      <c r="F1368" s="192"/>
      <c r="G1368" s="192"/>
      <c r="H1368" s="192">
        <f t="shared" si="21"/>
        <v>0</v>
      </c>
      <c r="I1368" s="186"/>
      <c r="J1368" s="186"/>
    </row>
    <row r="1369" spans="1:10" s="187" customFormat="1" ht="30.75" hidden="1" customHeight="1">
      <c r="A1369" s="179">
        <v>1364</v>
      </c>
      <c r="B1369" s="189"/>
      <c r="C1369" s="190"/>
      <c r="D1369" s="188"/>
      <c r="E1369" s="191"/>
      <c r="F1369" s="192"/>
      <c r="G1369" s="192"/>
      <c r="H1369" s="192">
        <f t="shared" si="21"/>
        <v>0</v>
      </c>
      <c r="I1369" s="186"/>
      <c r="J1369" s="186"/>
    </row>
    <row r="1370" spans="1:10" s="187" customFormat="1" ht="30.75" hidden="1" customHeight="1">
      <c r="A1370" s="179">
        <v>1365</v>
      </c>
      <c r="B1370" s="189"/>
      <c r="C1370" s="190"/>
      <c r="D1370" s="188"/>
      <c r="E1370" s="191"/>
      <c r="F1370" s="192"/>
      <c r="G1370" s="192"/>
      <c r="H1370" s="192">
        <f t="shared" si="21"/>
        <v>0</v>
      </c>
      <c r="I1370" s="186"/>
      <c r="J1370" s="186"/>
    </row>
    <row r="1371" spans="1:10" s="187" customFormat="1" ht="30.75" hidden="1" customHeight="1">
      <c r="A1371" s="179">
        <v>1366</v>
      </c>
      <c r="B1371" s="189"/>
      <c r="C1371" s="190"/>
      <c r="D1371" s="188"/>
      <c r="E1371" s="191"/>
      <c r="F1371" s="192"/>
      <c r="G1371" s="192"/>
      <c r="H1371" s="192">
        <f t="shared" si="21"/>
        <v>0</v>
      </c>
      <c r="I1371" s="186"/>
      <c r="J1371" s="186"/>
    </row>
    <row r="1372" spans="1:10" s="187" customFormat="1" ht="30.75" hidden="1" customHeight="1">
      <c r="A1372" s="179">
        <v>1367</v>
      </c>
      <c r="B1372" s="189"/>
      <c r="C1372" s="190"/>
      <c r="D1372" s="188"/>
      <c r="E1372" s="191"/>
      <c r="F1372" s="192"/>
      <c r="G1372" s="192"/>
      <c r="H1372" s="192">
        <f t="shared" si="21"/>
        <v>0</v>
      </c>
      <c r="I1372" s="186"/>
      <c r="J1372" s="186"/>
    </row>
    <row r="1373" spans="1:10" s="187" customFormat="1" ht="30.75" hidden="1" customHeight="1">
      <c r="A1373" s="179">
        <v>1368</v>
      </c>
      <c r="B1373" s="189"/>
      <c r="C1373" s="190"/>
      <c r="D1373" s="188"/>
      <c r="E1373" s="191"/>
      <c r="F1373" s="192"/>
      <c r="G1373" s="192"/>
      <c r="H1373" s="192">
        <f t="shared" si="21"/>
        <v>0</v>
      </c>
      <c r="I1373" s="186"/>
      <c r="J1373" s="186"/>
    </row>
    <row r="1374" spans="1:10" s="187" customFormat="1" ht="30.75" hidden="1" customHeight="1">
      <c r="A1374" s="179">
        <v>1369</v>
      </c>
      <c r="B1374" s="189"/>
      <c r="C1374" s="190"/>
      <c r="D1374" s="188"/>
      <c r="E1374" s="191"/>
      <c r="F1374" s="192"/>
      <c r="G1374" s="192"/>
      <c r="H1374" s="192">
        <f t="shared" si="21"/>
        <v>0</v>
      </c>
      <c r="I1374" s="186"/>
      <c r="J1374" s="186"/>
    </row>
    <row r="1375" spans="1:10" s="187" customFormat="1" ht="30.75" hidden="1" customHeight="1">
      <c r="A1375" s="179">
        <v>1370</v>
      </c>
      <c r="B1375" s="189"/>
      <c r="C1375" s="190"/>
      <c r="D1375" s="188"/>
      <c r="E1375" s="191"/>
      <c r="F1375" s="192"/>
      <c r="G1375" s="192"/>
      <c r="H1375" s="192">
        <f t="shared" si="21"/>
        <v>0</v>
      </c>
      <c r="I1375" s="186"/>
      <c r="J1375" s="186"/>
    </row>
    <row r="1376" spans="1:10" s="187" customFormat="1" ht="30.75" hidden="1" customHeight="1">
      <c r="A1376" s="179">
        <v>1371</v>
      </c>
      <c r="B1376" s="189"/>
      <c r="C1376" s="190"/>
      <c r="D1376" s="188"/>
      <c r="E1376" s="191"/>
      <c r="F1376" s="192"/>
      <c r="G1376" s="192"/>
      <c r="H1376" s="192">
        <f t="shared" si="21"/>
        <v>0</v>
      </c>
      <c r="I1376" s="186"/>
      <c r="J1376" s="186"/>
    </row>
    <row r="1377" spans="1:10" s="187" customFormat="1" ht="30.75" hidden="1" customHeight="1">
      <c r="A1377" s="179">
        <v>1372</v>
      </c>
      <c r="B1377" s="189"/>
      <c r="C1377" s="190"/>
      <c r="D1377" s="188"/>
      <c r="E1377" s="191"/>
      <c r="F1377" s="192"/>
      <c r="G1377" s="192"/>
      <c r="H1377" s="192">
        <f t="shared" si="21"/>
        <v>0</v>
      </c>
      <c r="I1377" s="186"/>
      <c r="J1377" s="186"/>
    </row>
    <row r="1378" spans="1:10" s="187" customFormat="1" ht="30.75" hidden="1" customHeight="1">
      <c r="A1378" s="179">
        <v>1373</v>
      </c>
      <c r="B1378" s="189"/>
      <c r="C1378" s="190"/>
      <c r="D1378" s="188"/>
      <c r="E1378" s="191"/>
      <c r="F1378" s="192"/>
      <c r="G1378" s="192"/>
      <c r="H1378" s="192">
        <f t="shared" si="21"/>
        <v>0</v>
      </c>
      <c r="I1378" s="186"/>
      <c r="J1378" s="186"/>
    </row>
    <row r="1379" spans="1:10" s="187" customFormat="1" ht="30.75" hidden="1" customHeight="1">
      <c r="A1379" s="179">
        <v>1374</v>
      </c>
      <c r="B1379" s="189"/>
      <c r="C1379" s="190"/>
      <c r="D1379" s="188"/>
      <c r="E1379" s="191"/>
      <c r="F1379" s="192"/>
      <c r="G1379" s="192"/>
      <c r="H1379" s="192">
        <f t="shared" si="21"/>
        <v>0</v>
      </c>
      <c r="I1379" s="186"/>
      <c r="J1379" s="186"/>
    </row>
    <row r="1380" spans="1:10" s="187" customFormat="1" ht="30.75" hidden="1" customHeight="1">
      <c r="A1380" s="179">
        <v>1375</v>
      </c>
      <c r="B1380" s="189"/>
      <c r="C1380" s="190"/>
      <c r="D1380" s="188"/>
      <c r="E1380" s="191"/>
      <c r="F1380" s="192"/>
      <c r="G1380" s="192"/>
      <c r="H1380" s="192">
        <f t="shared" si="21"/>
        <v>0</v>
      </c>
      <c r="I1380" s="186"/>
      <c r="J1380" s="186"/>
    </row>
    <row r="1381" spans="1:10" s="187" customFormat="1" ht="30.75" hidden="1" customHeight="1">
      <c r="A1381" s="179">
        <v>1376</v>
      </c>
      <c r="B1381" s="189"/>
      <c r="C1381" s="190"/>
      <c r="D1381" s="188"/>
      <c r="E1381" s="191"/>
      <c r="F1381" s="192"/>
      <c r="G1381" s="192"/>
      <c r="H1381" s="192">
        <f t="shared" si="21"/>
        <v>0</v>
      </c>
      <c r="I1381" s="186"/>
      <c r="J1381" s="186"/>
    </row>
    <row r="1382" spans="1:10" s="187" customFormat="1" ht="30.75" hidden="1" customHeight="1">
      <c r="A1382" s="179">
        <v>1377</v>
      </c>
      <c r="B1382" s="189"/>
      <c r="C1382" s="190"/>
      <c r="D1382" s="188"/>
      <c r="E1382" s="191"/>
      <c r="F1382" s="192"/>
      <c r="G1382" s="192"/>
      <c r="H1382" s="192">
        <f t="shared" si="21"/>
        <v>0</v>
      </c>
      <c r="I1382" s="186"/>
      <c r="J1382" s="186"/>
    </row>
    <row r="1383" spans="1:10" s="187" customFormat="1" ht="30.75" hidden="1" customHeight="1">
      <c r="A1383" s="179">
        <v>1378</v>
      </c>
      <c r="B1383" s="189"/>
      <c r="C1383" s="190"/>
      <c r="D1383" s="188"/>
      <c r="E1383" s="191"/>
      <c r="F1383" s="192"/>
      <c r="G1383" s="192"/>
      <c r="H1383" s="192">
        <f t="shared" si="21"/>
        <v>0</v>
      </c>
      <c r="I1383" s="186"/>
      <c r="J1383" s="186"/>
    </row>
    <row r="1384" spans="1:10" s="187" customFormat="1" ht="30.75" hidden="1" customHeight="1">
      <c r="A1384" s="179">
        <v>1379</v>
      </c>
      <c r="B1384" s="189"/>
      <c r="C1384" s="190"/>
      <c r="D1384" s="188"/>
      <c r="E1384" s="191"/>
      <c r="F1384" s="192"/>
      <c r="G1384" s="192"/>
      <c r="H1384" s="192">
        <f t="shared" si="21"/>
        <v>0</v>
      </c>
      <c r="I1384" s="186"/>
      <c r="J1384" s="186"/>
    </row>
    <row r="1385" spans="1:10" s="187" customFormat="1" ht="30.75" hidden="1" customHeight="1">
      <c r="A1385" s="179">
        <v>1380</v>
      </c>
      <c r="B1385" s="189"/>
      <c r="C1385" s="190"/>
      <c r="D1385" s="188"/>
      <c r="E1385" s="191"/>
      <c r="F1385" s="192"/>
      <c r="G1385" s="192"/>
      <c r="H1385" s="192">
        <f t="shared" si="21"/>
        <v>0</v>
      </c>
      <c r="I1385" s="186"/>
      <c r="J1385" s="186"/>
    </row>
    <row r="1386" spans="1:10" s="187" customFormat="1" ht="30.75" hidden="1" customHeight="1">
      <c r="A1386" s="179">
        <v>1381</v>
      </c>
      <c r="B1386" s="189"/>
      <c r="C1386" s="190"/>
      <c r="D1386" s="188"/>
      <c r="E1386" s="191"/>
      <c r="F1386" s="192"/>
      <c r="G1386" s="192"/>
      <c r="H1386" s="192">
        <f t="shared" si="21"/>
        <v>0</v>
      </c>
      <c r="I1386" s="186"/>
      <c r="J1386" s="186"/>
    </row>
    <row r="1387" spans="1:10" s="187" customFormat="1" ht="30.75" hidden="1" customHeight="1">
      <c r="A1387" s="179">
        <v>1382</v>
      </c>
      <c r="B1387" s="189"/>
      <c r="C1387" s="190"/>
      <c r="D1387" s="188"/>
      <c r="E1387" s="191"/>
      <c r="F1387" s="192"/>
      <c r="G1387" s="192"/>
      <c r="H1387" s="192">
        <f t="shared" si="21"/>
        <v>0</v>
      </c>
      <c r="I1387" s="186"/>
      <c r="J1387" s="186"/>
    </row>
    <row r="1388" spans="1:10" s="187" customFormat="1" ht="30.75" hidden="1" customHeight="1">
      <c r="A1388" s="179">
        <v>1383</v>
      </c>
      <c r="B1388" s="189"/>
      <c r="C1388" s="190"/>
      <c r="D1388" s="188"/>
      <c r="E1388" s="191"/>
      <c r="F1388" s="192"/>
      <c r="G1388" s="192"/>
      <c r="H1388" s="192">
        <f t="shared" si="21"/>
        <v>0</v>
      </c>
      <c r="I1388" s="186"/>
      <c r="J1388" s="186"/>
    </row>
    <row r="1389" spans="1:10" s="187" customFormat="1" ht="30.75" hidden="1" customHeight="1">
      <c r="A1389" s="179">
        <v>1384</v>
      </c>
      <c r="B1389" s="189"/>
      <c r="C1389" s="190"/>
      <c r="D1389" s="188"/>
      <c r="E1389" s="191"/>
      <c r="F1389" s="192"/>
      <c r="G1389" s="192"/>
      <c r="H1389" s="192">
        <f t="shared" si="21"/>
        <v>0</v>
      </c>
      <c r="I1389" s="186"/>
      <c r="J1389" s="186"/>
    </row>
    <row r="1390" spans="1:10" s="187" customFormat="1" ht="30.75" hidden="1" customHeight="1">
      <c r="A1390" s="179">
        <v>1385</v>
      </c>
      <c r="B1390" s="189"/>
      <c r="C1390" s="190"/>
      <c r="D1390" s="188"/>
      <c r="E1390" s="191"/>
      <c r="F1390" s="192"/>
      <c r="G1390" s="192"/>
      <c r="H1390" s="192">
        <f t="shared" si="21"/>
        <v>0</v>
      </c>
      <c r="I1390" s="186"/>
      <c r="J1390" s="186"/>
    </row>
    <row r="1391" spans="1:10" s="187" customFormat="1" ht="30.75" hidden="1" customHeight="1">
      <c r="A1391" s="179">
        <v>1386</v>
      </c>
      <c r="B1391" s="189"/>
      <c r="C1391" s="190"/>
      <c r="D1391" s="188"/>
      <c r="E1391" s="191"/>
      <c r="F1391" s="192"/>
      <c r="G1391" s="192"/>
      <c r="H1391" s="192">
        <f t="shared" si="21"/>
        <v>0</v>
      </c>
      <c r="I1391" s="186"/>
      <c r="J1391" s="186"/>
    </row>
    <row r="1392" spans="1:10" s="187" customFormat="1" ht="30.75" hidden="1" customHeight="1">
      <c r="A1392" s="179">
        <v>1387</v>
      </c>
      <c r="B1392" s="189"/>
      <c r="C1392" s="190"/>
      <c r="D1392" s="188"/>
      <c r="E1392" s="191"/>
      <c r="F1392" s="192"/>
      <c r="G1392" s="192"/>
      <c r="H1392" s="192">
        <f t="shared" si="21"/>
        <v>0</v>
      </c>
      <c r="I1392" s="186"/>
      <c r="J1392" s="186"/>
    </row>
    <row r="1393" spans="1:10" s="187" customFormat="1" ht="30.75" hidden="1" customHeight="1">
      <c r="A1393" s="179">
        <v>1388</v>
      </c>
      <c r="B1393" s="189"/>
      <c r="C1393" s="190"/>
      <c r="D1393" s="188"/>
      <c r="E1393" s="191"/>
      <c r="F1393" s="192"/>
      <c r="G1393" s="192"/>
      <c r="H1393" s="192">
        <f t="shared" si="21"/>
        <v>0</v>
      </c>
      <c r="I1393" s="186"/>
      <c r="J1393" s="186"/>
    </row>
    <row r="1394" spans="1:10" s="187" customFormat="1" ht="30.75" hidden="1" customHeight="1">
      <c r="A1394" s="179">
        <v>1389</v>
      </c>
      <c r="B1394" s="189"/>
      <c r="C1394" s="190"/>
      <c r="D1394" s="188"/>
      <c r="E1394" s="191"/>
      <c r="F1394" s="192"/>
      <c r="G1394" s="192"/>
      <c r="H1394" s="192">
        <f t="shared" si="21"/>
        <v>0</v>
      </c>
      <c r="I1394" s="186"/>
      <c r="J1394" s="186"/>
    </row>
    <row r="1395" spans="1:10" s="187" customFormat="1" ht="30.75" hidden="1" customHeight="1">
      <c r="A1395" s="179">
        <v>1390</v>
      </c>
      <c r="B1395" s="189"/>
      <c r="C1395" s="190"/>
      <c r="D1395" s="188"/>
      <c r="E1395" s="191"/>
      <c r="F1395" s="192"/>
      <c r="G1395" s="192"/>
      <c r="H1395" s="192">
        <f t="shared" si="21"/>
        <v>0</v>
      </c>
      <c r="I1395" s="186"/>
      <c r="J1395" s="186"/>
    </row>
    <row r="1396" spans="1:10" s="187" customFormat="1" ht="30.75" hidden="1" customHeight="1">
      <c r="A1396" s="179">
        <v>1391</v>
      </c>
      <c r="B1396" s="189"/>
      <c r="C1396" s="190"/>
      <c r="D1396" s="188"/>
      <c r="E1396" s="191"/>
      <c r="F1396" s="192"/>
      <c r="G1396" s="192"/>
      <c r="H1396" s="192">
        <f t="shared" si="21"/>
        <v>0</v>
      </c>
      <c r="I1396" s="186"/>
      <c r="J1396" s="186"/>
    </row>
    <row r="1397" spans="1:10" s="187" customFormat="1" ht="30.75" hidden="1" customHeight="1">
      <c r="A1397" s="179">
        <v>1392</v>
      </c>
      <c r="B1397" s="189"/>
      <c r="C1397" s="190"/>
      <c r="D1397" s="188"/>
      <c r="E1397" s="191"/>
      <c r="F1397" s="192"/>
      <c r="G1397" s="192"/>
      <c r="H1397" s="192">
        <f t="shared" si="21"/>
        <v>0</v>
      </c>
      <c r="I1397" s="186"/>
      <c r="J1397" s="186"/>
    </row>
    <row r="1398" spans="1:10" s="187" customFormat="1" ht="30.75" hidden="1" customHeight="1">
      <c r="A1398" s="179">
        <v>1393</v>
      </c>
      <c r="B1398" s="189"/>
      <c r="C1398" s="190"/>
      <c r="D1398" s="188"/>
      <c r="E1398" s="191"/>
      <c r="F1398" s="192"/>
      <c r="G1398" s="192"/>
      <c r="H1398" s="192">
        <f t="shared" si="21"/>
        <v>0</v>
      </c>
      <c r="I1398" s="186"/>
      <c r="J1398" s="186"/>
    </row>
    <row r="1399" spans="1:10" s="187" customFormat="1" ht="30.75" hidden="1" customHeight="1">
      <c r="A1399" s="179">
        <v>1394</v>
      </c>
      <c r="B1399" s="189"/>
      <c r="C1399" s="190"/>
      <c r="D1399" s="188"/>
      <c r="E1399" s="191"/>
      <c r="F1399" s="192"/>
      <c r="G1399" s="192"/>
      <c r="H1399" s="192">
        <f t="shared" si="21"/>
        <v>0</v>
      </c>
      <c r="I1399" s="186"/>
      <c r="J1399" s="186"/>
    </row>
    <row r="1400" spans="1:10" s="187" customFormat="1" ht="30.75" hidden="1" customHeight="1">
      <c r="A1400" s="179">
        <v>1395</v>
      </c>
      <c r="B1400" s="189"/>
      <c r="C1400" s="190"/>
      <c r="D1400" s="188"/>
      <c r="E1400" s="191"/>
      <c r="F1400" s="192"/>
      <c r="G1400" s="192"/>
      <c r="H1400" s="192">
        <f t="shared" si="21"/>
        <v>0</v>
      </c>
      <c r="I1400" s="186"/>
      <c r="J1400" s="186"/>
    </row>
    <row r="1401" spans="1:10" s="187" customFormat="1" ht="30.75" hidden="1" customHeight="1">
      <c r="A1401" s="179">
        <v>1396</v>
      </c>
      <c r="B1401" s="189"/>
      <c r="C1401" s="190"/>
      <c r="D1401" s="188"/>
      <c r="E1401" s="191"/>
      <c r="F1401" s="192"/>
      <c r="G1401" s="192"/>
      <c r="H1401" s="192">
        <f t="shared" si="21"/>
        <v>0</v>
      </c>
      <c r="I1401" s="186"/>
      <c r="J1401" s="186"/>
    </row>
    <row r="1402" spans="1:10" s="187" customFormat="1" ht="30.75" hidden="1" customHeight="1">
      <c r="A1402" s="179">
        <v>1397</v>
      </c>
      <c r="B1402" s="189"/>
      <c r="C1402" s="190"/>
      <c r="D1402" s="188"/>
      <c r="E1402" s="191"/>
      <c r="F1402" s="192"/>
      <c r="G1402" s="192"/>
      <c r="H1402" s="192">
        <f t="shared" si="21"/>
        <v>0</v>
      </c>
      <c r="I1402" s="186"/>
      <c r="J1402" s="186"/>
    </row>
    <row r="1403" spans="1:10" s="187" customFormat="1" ht="30.75" hidden="1" customHeight="1">
      <c r="A1403" s="179">
        <v>1398</v>
      </c>
      <c r="B1403" s="189"/>
      <c r="C1403" s="190"/>
      <c r="D1403" s="188"/>
      <c r="E1403" s="191"/>
      <c r="F1403" s="192"/>
      <c r="G1403" s="192"/>
      <c r="H1403" s="192">
        <f t="shared" si="21"/>
        <v>0</v>
      </c>
      <c r="I1403" s="186"/>
      <c r="J1403" s="186"/>
    </row>
    <row r="1404" spans="1:10" s="187" customFormat="1" ht="30.75" hidden="1" customHeight="1">
      <c r="A1404" s="179">
        <v>1399</v>
      </c>
      <c r="B1404" s="189"/>
      <c r="C1404" s="190"/>
      <c r="D1404" s="188"/>
      <c r="E1404" s="191"/>
      <c r="F1404" s="192"/>
      <c r="G1404" s="192"/>
      <c r="H1404" s="192">
        <f t="shared" si="21"/>
        <v>0</v>
      </c>
      <c r="I1404" s="186"/>
      <c r="J1404" s="186"/>
    </row>
    <row r="1405" spans="1:10" s="187" customFormat="1" ht="30.75" hidden="1" customHeight="1">
      <c r="A1405" s="179">
        <v>1400</v>
      </c>
      <c r="B1405" s="189"/>
      <c r="C1405" s="190"/>
      <c r="D1405" s="188"/>
      <c r="E1405" s="191"/>
      <c r="F1405" s="192"/>
      <c r="G1405" s="192"/>
      <c r="H1405" s="192">
        <f t="shared" si="21"/>
        <v>0</v>
      </c>
      <c r="I1405" s="186"/>
      <c r="J1405" s="186"/>
    </row>
    <row r="1406" spans="1:10" s="187" customFormat="1" ht="30.75" hidden="1" customHeight="1">
      <c r="A1406" s="179">
        <v>1401</v>
      </c>
      <c r="B1406" s="189"/>
      <c r="C1406" s="190"/>
      <c r="D1406" s="188"/>
      <c r="E1406" s="191"/>
      <c r="F1406" s="192"/>
      <c r="G1406" s="192"/>
      <c r="H1406" s="192">
        <f t="shared" si="21"/>
        <v>0</v>
      </c>
      <c r="I1406" s="186"/>
      <c r="J1406" s="186"/>
    </row>
    <row r="1407" spans="1:10" s="187" customFormat="1" ht="30.75" hidden="1" customHeight="1">
      <c r="A1407" s="179">
        <v>1402</v>
      </c>
      <c r="B1407" s="189"/>
      <c r="C1407" s="190"/>
      <c r="D1407" s="188"/>
      <c r="E1407" s="191"/>
      <c r="F1407" s="192"/>
      <c r="G1407" s="192"/>
      <c r="H1407" s="192">
        <f t="shared" si="21"/>
        <v>0</v>
      </c>
      <c r="I1407" s="186"/>
      <c r="J1407" s="186"/>
    </row>
    <row r="1408" spans="1:10" s="187" customFormat="1" ht="30.75" hidden="1" customHeight="1">
      <c r="A1408" s="179">
        <v>1403</v>
      </c>
      <c r="B1408" s="189"/>
      <c r="C1408" s="190"/>
      <c r="D1408" s="188"/>
      <c r="E1408" s="191"/>
      <c r="F1408" s="192"/>
      <c r="G1408" s="192"/>
      <c r="H1408" s="192">
        <f t="shared" si="21"/>
        <v>0</v>
      </c>
      <c r="I1408" s="186"/>
      <c r="J1408" s="186"/>
    </row>
    <row r="1409" spans="1:10" s="187" customFormat="1" ht="30.75" hidden="1" customHeight="1">
      <c r="A1409" s="179">
        <v>1404</v>
      </c>
      <c r="B1409" s="189"/>
      <c r="C1409" s="190"/>
      <c r="D1409" s="188"/>
      <c r="E1409" s="191"/>
      <c r="F1409" s="192"/>
      <c r="G1409" s="192"/>
      <c r="H1409" s="192">
        <f t="shared" si="21"/>
        <v>0</v>
      </c>
      <c r="I1409" s="186"/>
      <c r="J1409" s="186"/>
    </row>
    <row r="1410" spans="1:10" s="187" customFormat="1" ht="30.75" hidden="1" customHeight="1">
      <c r="A1410" s="179">
        <v>1405</v>
      </c>
      <c r="B1410" s="189"/>
      <c r="C1410" s="190"/>
      <c r="D1410" s="188"/>
      <c r="E1410" s="191"/>
      <c r="F1410" s="192"/>
      <c r="G1410" s="192"/>
      <c r="H1410" s="192">
        <f t="shared" si="21"/>
        <v>0</v>
      </c>
      <c r="I1410" s="186"/>
      <c r="J1410" s="186"/>
    </row>
    <row r="1411" spans="1:10" s="187" customFormat="1" ht="30.75" hidden="1" customHeight="1">
      <c r="A1411" s="179">
        <v>1406</v>
      </c>
      <c r="B1411" s="189"/>
      <c r="C1411" s="190"/>
      <c r="D1411" s="188"/>
      <c r="E1411" s="191"/>
      <c r="F1411" s="192"/>
      <c r="G1411" s="192"/>
      <c r="H1411" s="192">
        <f t="shared" si="21"/>
        <v>0</v>
      </c>
      <c r="I1411" s="186"/>
      <c r="J1411" s="186"/>
    </row>
    <row r="1412" spans="1:10" s="187" customFormat="1" ht="30.75" hidden="1" customHeight="1">
      <c r="A1412" s="179">
        <v>1407</v>
      </c>
      <c r="B1412" s="189"/>
      <c r="C1412" s="190"/>
      <c r="D1412" s="188"/>
      <c r="E1412" s="191"/>
      <c r="F1412" s="192"/>
      <c r="G1412" s="192"/>
      <c r="H1412" s="192">
        <f t="shared" si="21"/>
        <v>0</v>
      </c>
      <c r="I1412" s="186"/>
      <c r="J1412" s="186"/>
    </row>
    <row r="1413" spans="1:10" s="187" customFormat="1" ht="30.75" hidden="1" customHeight="1">
      <c r="A1413" s="179">
        <v>1408</v>
      </c>
      <c r="B1413" s="189"/>
      <c r="C1413" s="190"/>
      <c r="D1413" s="188"/>
      <c r="E1413" s="191"/>
      <c r="F1413" s="192"/>
      <c r="G1413" s="192"/>
      <c r="H1413" s="192">
        <f t="shared" si="21"/>
        <v>0</v>
      </c>
      <c r="I1413" s="186"/>
      <c r="J1413" s="186"/>
    </row>
    <row r="1414" spans="1:10" s="187" customFormat="1" ht="30.75" hidden="1" customHeight="1">
      <c r="A1414" s="179">
        <v>1409</v>
      </c>
      <c r="B1414" s="189"/>
      <c r="C1414" s="190"/>
      <c r="D1414" s="188"/>
      <c r="E1414" s="191"/>
      <c r="F1414" s="192"/>
      <c r="G1414" s="192"/>
      <c r="H1414" s="192">
        <f t="shared" si="21"/>
        <v>0</v>
      </c>
      <c r="I1414" s="186"/>
      <c r="J1414" s="186"/>
    </row>
    <row r="1415" spans="1:10" s="187" customFormat="1" ht="30.75" hidden="1" customHeight="1">
      <c r="A1415" s="179">
        <v>1410</v>
      </c>
      <c r="B1415" s="189"/>
      <c r="C1415" s="190"/>
      <c r="D1415" s="188"/>
      <c r="E1415" s="191"/>
      <c r="F1415" s="192"/>
      <c r="G1415" s="192"/>
      <c r="H1415" s="192">
        <f t="shared" ref="H1415:H1478" si="22">F1415+G1415</f>
        <v>0</v>
      </c>
      <c r="I1415" s="186"/>
      <c r="J1415" s="186"/>
    </row>
    <row r="1416" spans="1:10" s="187" customFormat="1" ht="33.75" hidden="1" customHeight="1">
      <c r="A1416" s="179">
        <v>1411</v>
      </c>
      <c r="B1416" s="189"/>
      <c r="C1416" s="190"/>
      <c r="D1416" s="188"/>
      <c r="E1416" s="226"/>
      <c r="F1416" s="192"/>
      <c r="G1416" s="192"/>
      <c r="H1416" s="192">
        <f t="shared" si="22"/>
        <v>0</v>
      </c>
      <c r="I1416" s="186"/>
      <c r="J1416" s="186"/>
    </row>
    <row r="1417" spans="1:10" s="187" customFormat="1" ht="30.75" hidden="1" customHeight="1">
      <c r="A1417" s="179">
        <v>1412</v>
      </c>
      <c r="B1417" s="198"/>
      <c r="C1417" s="199"/>
      <c r="D1417" s="188"/>
      <c r="E1417" s="200"/>
      <c r="F1417" s="185"/>
      <c r="G1417" s="185"/>
      <c r="H1417" s="185">
        <f t="shared" si="22"/>
        <v>0</v>
      </c>
      <c r="I1417" s="186"/>
      <c r="J1417" s="186"/>
    </row>
    <row r="1418" spans="1:10" s="187" customFormat="1" ht="30.75" hidden="1" customHeight="1">
      <c r="A1418" s="179">
        <v>1413</v>
      </c>
      <c r="B1418" s="198"/>
      <c r="C1418" s="199"/>
      <c r="D1418" s="188"/>
      <c r="E1418" s="200"/>
      <c r="F1418" s="185"/>
      <c r="G1418" s="185"/>
      <c r="H1418" s="185">
        <f t="shared" si="22"/>
        <v>0</v>
      </c>
      <c r="I1418" s="186"/>
      <c r="J1418" s="186"/>
    </row>
    <row r="1419" spans="1:10" s="187" customFormat="1" ht="30.75" hidden="1" customHeight="1">
      <c r="A1419" s="179">
        <v>1414</v>
      </c>
      <c r="B1419" s="198"/>
      <c r="C1419" s="199"/>
      <c r="D1419" s="188"/>
      <c r="E1419" s="200"/>
      <c r="F1419" s="185"/>
      <c r="G1419" s="185"/>
      <c r="H1419" s="185">
        <f t="shared" si="22"/>
        <v>0</v>
      </c>
      <c r="I1419" s="186"/>
      <c r="J1419" s="186"/>
    </row>
    <row r="1420" spans="1:10" s="187" customFormat="1" ht="30.75" hidden="1" customHeight="1">
      <c r="A1420" s="179">
        <v>1415</v>
      </c>
      <c r="B1420" s="198"/>
      <c r="C1420" s="199"/>
      <c r="D1420" s="188"/>
      <c r="E1420" s="200"/>
      <c r="F1420" s="185"/>
      <c r="G1420" s="185"/>
      <c r="H1420" s="185">
        <f t="shared" si="22"/>
        <v>0</v>
      </c>
      <c r="I1420" s="186"/>
      <c r="J1420" s="186"/>
    </row>
    <row r="1421" spans="1:10" s="187" customFormat="1" ht="30.75" hidden="1" customHeight="1">
      <c r="A1421" s="179">
        <v>1416</v>
      </c>
      <c r="B1421" s="198"/>
      <c r="C1421" s="199"/>
      <c r="D1421" s="188"/>
      <c r="E1421" s="200"/>
      <c r="F1421" s="185"/>
      <c r="G1421" s="185"/>
      <c r="H1421" s="185">
        <f t="shared" si="22"/>
        <v>0</v>
      </c>
      <c r="I1421" s="186"/>
      <c r="J1421" s="186"/>
    </row>
    <row r="1422" spans="1:10" s="187" customFormat="1" ht="30.75" hidden="1" customHeight="1">
      <c r="A1422" s="179">
        <v>1417</v>
      </c>
      <c r="B1422" s="198"/>
      <c r="C1422" s="199"/>
      <c r="D1422" s="188"/>
      <c r="E1422" s="200"/>
      <c r="F1422" s="185"/>
      <c r="G1422" s="185"/>
      <c r="H1422" s="185">
        <f t="shared" si="22"/>
        <v>0</v>
      </c>
      <c r="I1422" s="186"/>
      <c r="J1422" s="186"/>
    </row>
    <row r="1423" spans="1:10" s="187" customFormat="1" ht="30.75" hidden="1" customHeight="1">
      <c r="A1423" s="179">
        <v>1418</v>
      </c>
      <c r="B1423" s="198"/>
      <c r="C1423" s="199"/>
      <c r="D1423" s="188"/>
      <c r="E1423" s="200"/>
      <c r="F1423" s="185"/>
      <c r="G1423" s="185"/>
      <c r="H1423" s="185">
        <f t="shared" si="22"/>
        <v>0</v>
      </c>
      <c r="I1423" s="186"/>
      <c r="J1423" s="186"/>
    </row>
    <row r="1424" spans="1:10" s="187" customFormat="1" ht="30.75" hidden="1" customHeight="1">
      <c r="A1424" s="179">
        <v>1419</v>
      </c>
      <c r="B1424" s="198"/>
      <c r="C1424" s="199"/>
      <c r="D1424" s="188"/>
      <c r="E1424" s="200"/>
      <c r="F1424" s="185"/>
      <c r="G1424" s="185"/>
      <c r="H1424" s="185">
        <f t="shared" si="22"/>
        <v>0</v>
      </c>
      <c r="I1424" s="186"/>
      <c r="J1424" s="186"/>
    </row>
    <row r="1425" spans="1:10" s="187" customFormat="1" ht="30.75" hidden="1" customHeight="1">
      <c r="A1425" s="179">
        <v>1420</v>
      </c>
      <c r="B1425" s="198"/>
      <c r="C1425" s="199"/>
      <c r="D1425" s="188"/>
      <c r="E1425" s="200"/>
      <c r="F1425" s="185"/>
      <c r="G1425" s="185"/>
      <c r="H1425" s="185">
        <f t="shared" si="22"/>
        <v>0</v>
      </c>
      <c r="I1425" s="186"/>
      <c r="J1425" s="186"/>
    </row>
    <row r="1426" spans="1:10" s="187" customFormat="1" ht="30.75" hidden="1" customHeight="1">
      <c r="A1426" s="179">
        <v>1421</v>
      </c>
      <c r="B1426" s="198"/>
      <c r="C1426" s="199"/>
      <c r="D1426" s="188"/>
      <c r="E1426" s="200"/>
      <c r="F1426" s="185"/>
      <c r="G1426" s="185"/>
      <c r="H1426" s="185">
        <f t="shared" si="22"/>
        <v>0</v>
      </c>
      <c r="I1426" s="186"/>
      <c r="J1426" s="186"/>
    </row>
    <row r="1427" spans="1:10" s="187" customFormat="1" ht="30.75" hidden="1" customHeight="1">
      <c r="A1427" s="179">
        <v>1422</v>
      </c>
      <c r="B1427" s="198"/>
      <c r="C1427" s="199"/>
      <c r="D1427" s="188"/>
      <c r="E1427" s="200"/>
      <c r="F1427" s="185"/>
      <c r="G1427" s="185"/>
      <c r="H1427" s="185">
        <f t="shared" si="22"/>
        <v>0</v>
      </c>
      <c r="I1427" s="186"/>
      <c r="J1427" s="186"/>
    </row>
    <row r="1428" spans="1:10" s="187" customFormat="1" ht="30.75" hidden="1" customHeight="1">
      <c r="A1428" s="179">
        <v>1423</v>
      </c>
      <c r="B1428" s="198"/>
      <c r="C1428" s="199"/>
      <c r="D1428" s="188"/>
      <c r="E1428" s="200"/>
      <c r="F1428" s="185"/>
      <c r="G1428" s="185"/>
      <c r="H1428" s="185">
        <f t="shared" si="22"/>
        <v>0</v>
      </c>
      <c r="I1428" s="186"/>
      <c r="J1428" s="186"/>
    </row>
    <row r="1429" spans="1:10" s="187" customFormat="1" ht="30.75" hidden="1" customHeight="1">
      <c r="A1429" s="179">
        <v>1424</v>
      </c>
      <c r="B1429" s="198"/>
      <c r="C1429" s="199"/>
      <c r="D1429" s="188"/>
      <c r="E1429" s="200"/>
      <c r="F1429" s="185"/>
      <c r="G1429" s="185"/>
      <c r="H1429" s="185">
        <f t="shared" si="22"/>
        <v>0</v>
      </c>
      <c r="I1429" s="186"/>
      <c r="J1429" s="186"/>
    </row>
    <row r="1430" spans="1:10" s="187" customFormat="1" ht="30.75" hidden="1" customHeight="1">
      <c r="A1430" s="179">
        <v>1425</v>
      </c>
      <c r="B1430" s="198"/>
      <c r="C1430" s="199"/>
      <c r="D1430" s="188"/>
      <c r="E1430" s="200"/>
      <c r="F1430" s="185"/>
      <c r="G1430" s="185"/>
      <c r="H1430" s="185">
        <f t="shared" si="22"/>
        <v>0</v>
      </c>
      <c r="I1430" s="186"/>
      <c r="J1430" s="186"/>
    </row>
    <row r="1431" spans="1:10" s="187" customFormat="1" ht="30.75" hidden="1" customHeight="1">
      <c r="A1431" s="179">
        <v>1426</v>
      </c>
      <c r="B1431" s="198"/>
      <c r="C1431" s="199"/>
      <c r="D1431" s="188"/>
      <c r="E1431" s="200"/>
      <c r="F1431" s="185"/>
      <c r="G1431" s="185"/>
      <c r="H1431" s="185">
        <f t="shared" si="22"/>
        <v>0</v>
      </c>
      <c r="I1431" s="186"/>
      <c r="J1431" s="186"/>
    </row>
    <row r="1432" spans="1:10" s="187" customFormat="1" ht="30.75" hidden="1" customHeight="1">
      <c r="A1432" s="179">
        <v>1427</v>
      </c>
      <c r="B1432" s="198"/>
      <c r="C1432" s="199"/>
      <c r="D1432" s="188"/>
      <c r="E1432" s="200"/>
      <c r="F1432" s="185"/>
      <c r="G1432" s="185"/>
      <c r="H1432" s="185">
        <f t="shared" si="22"/>
        <v>0</v>
      </c>
      <c r="I1432" s="186"/>
      <c r="J1432" s="186"/>
    </row>
    <row r="1433" spans="1:10" s="187" customFormat="1" ht="30.75" hidden="1" customHeight="1">
      <c r="A1433" s="179">
        <v>1428</v>
      </c>
      <c r="B1433" s="198"/>
      <c r="C1433" s="199"/>
      <c r="D1433" s="188"/>
      <c r="E1433" s="200"/>
      <c r="F1433" s="185"/>
      <c r="G1433" s="185"/>
      <c r="H1433" s="185">
        <f t="shared" si="22"/>
        <v>0</v>
      </c>
      <c r="I1433" s="186"/>
      <c r="J1433" s="186"/>
    </row>
    <row r="1434" spans="1:10" s="187" customFormat="1" ht="30.75" hidden="1" customHeight="1">
      <c r="A1434" s="179">
        <v>1429</v>
      </c>
      <c r="B1434" s="198"/>
      <c r="C1434" s="199"/>
      <c r="D1434" s="188"/>
      <c r="E1434" s="200"/>
      <c r="F1434" s="185"/>
      <c r="G1434" s="185"/>
      <c r="H1434" s="185">
        <f t="shared" si="22"/>
        <v>0</v>
      </c>
      <c r="I1434" s="186"/>
      <c r="J1434" s="186"/>
    </row>
    <row r="1435" spans="1:10" s="187" customFormat="1" ht="30.75" hidden="1" customHeight="1">
      <c r="A1435" s="179">
        <v>1430</v>
      </c>
      <c r="B1435" s="198"/>
      <c r="C1435" s="199"/>
      <c r="D1435" s="188"/>
      <c r="E1435" s="200"/>
      <c r="F1435" s="185"/>
      <c r="G1435" s="185"/>
      <c r="H1435" s="185">
        <f t="shared" si="22"/>
        <v>0</v>
      </c>
      <c r="I1435" s="186"/>
      <c r="J1435" s="186"/>
    </row>
    <row r="1436" spans="1:10" s="187" customFormat="1" ht="30.75" hidden="1" customHeight="1">
      <c r="A1436" s="179">
        <v>1431</v>
      </c>
      <c r="B1436" s="198"/>
      <c r="C1436" s="199"/>
      <c r="D1436" s="188"/>
      <c r="E1436" s="200"/>
      <c r="F1436" s="185"/>
      <c r="G1436" s="185"/>
      <c r="H1436" s="185">
        <f t="shared" si="22"/>
        <v>0</v>
      </c>
      <c r="I1436" s="186"/>
      <c r="J1436" s="186"/>
    </row>
    <row r="1437" spans="1:10" s="187" customFormat="1" ht="30.75" hidden="1" customHeight="1">
      <c r="A1437" s="179">
        <v>1432</v>
      </c>
      <c r="B1437" s="198"/>
      <c r="C1437" s="199"/>
      <c r="D1437" s="188"/>
      <c r="E1437" s="200"/>
      <c r="F1437" s="185"/>
      <c r="G1437" s="185"/>
      <c r="H1437" s="185">
        <f t="shared" si="22"/>
        <v>0</v>
      </c>
      <c r="I1437" s="186"/>
      <c r="J1437" s="186"/>
    </row>
    <row r="1438" spans="1:10" s="187" customFormat="1" ht="30.75" hidden="1" customHeight="1">
      <c r="A1438" s="179">
        <v>1433</v>
      </c>
      <c r="B1438" s="198"/>
      <c r="C1438" s="199"/>
      <c r="D1438" s="188"/>
      <c r="E1438" s="200"/>
      <c r="F1438" s="185"/>
      <c r="G1438" s="185"/>
      <c r="H1438" s="185">
        <f t="shared" si="22"/>
        <v>0</v>
      </c>
      <c r="I1438" s="186"/>
      <c r="J1438" s="186"/>
    </row>
    <row r="1439" spans="1:10" s="187" customFormat="1" ht="30.75" hidden="1" customHeight="1">
      <c r="A1439" s="179">
        <v>1434</v>
      </c>
      <c r="B1439" s="198"/>
      <c r="C1439" s="199"/>
      <c r="D1439" s="188"/>
      <c r="E1439" s="200"/>
      <c r="F1439" s="185"/>
      <c r="G1439" s="185"/>
      <c r="H1439" s="185">
        <f t="shared" si="22"/>
        <v>0</v>
      </c>
      <c r="I1439" s="186"/>
      <c r="J1439" s="186"/>
    </row>
    <row r="1440" spans="1:10" s="187" customFormat="1" ht="30.75" hidden="1" customHeight="1">
      <c r="A1440" s="179">
        <v>1435</v>
      </c>
      <c r="B1440" s="198"/>
      <c r="C1440" s="199"/>
      <c r="D1440" s="188"/>
      <c r="E1440" s="200"/>
      <c r="F1440" s="185"/>
      <c r="G1440" s="185"/>
      <c r="H1440" s="185">
        <f t="shared" si="22"/>
        <v>0</v>
      </c>
      <c r="I1440" s="186"/>
      <c r="J1440" s="186"/>
    </row>
    <row r="1441" spans="1:10" s="187" customFormat="1" ht="30.75" hidden="1" customHeight="1">
      <c r="A1441" s="179">
        <v>1436</v>
      </c>
      <c r="B1441" s="198"/>
      <c r="C1441" s="199"/>
      <c r="D1441" s="188"/>
      <c r="E1441" s="200"/>
      <c r="F1441" s="185"/>
      <c r="G1441" s="185"/>
      <c r="H1441" s="185">
        <f t="shared" si="22"/>
        <v>0</v>
      </c>
      <c r="I1441" s="186"/>
      <c r="J1441" s="186"/>
    </row>
    <row r="1442" spans="1:10" s="187" customFormat="1" ht="30.75" hidden="1" customHeight="1">
      <c r="A1442" s="179">
        <v>1437</v>
      </c>
      <c r="B1442" s="198"/>
      <c r="C1442" s="199"/>
      <c r="D1442" s="188"/>
      <c r="E1442" s="200"/>
      <c r="F1442" s="185"/>
      <c r="G1442" s="185"/>
      <c r="H1442" s="185">
        <f t="shared" si="22"/>
        <v>0</v>
      </c>
      <c r="I1442" s="186"/>
      <c r="J1442" s="186"/>
    </row>
    <row r="1443" spans="1:10" s="187" customFormat="1" ht="30.75" hidden="1" customHeight="1">
      <c r="A1443" s="179">
        <v>1438</v>
      </c>
      <c r="B1443" s="198"/>
      <c r="C1443" s="199"/>
      <c r="D1443" s="188"/>
      <c r="E1443" s="200"/>
      <c r="F1443" s="185"/>
      <c r="G1443" s="185"/>
      <c r="H1443" s="185">
        <f t="shared" si="22"/>
        <v>0</v>
      </c>
      <c r="I1443" s="186"/>
      <c r="J1443" s="186"/>
    </row>
    <row r="1444" spans="1:10" s="187" customFormat="1" ht="30.75" hidden="1" customHeight="1">
      <c r="A1444" s="179">
        <v>1439</v>
      </c>
      <c r="B1444" s="198"/>
      <c r="C1444" s="199"/>
      <c r="D1444" s="188"/>
      <c r="E1444" s="200"/>
      <c r="F1444" s="185"/>
      <c r="G1444" s="185"/>
      <c r="H1444" s="185">
        <f t="shared" si="22"/>
        <v>0</v>
      </c>
      <c r="I1444" s="186"/>
      <c r="J1444" s="186"/>
    </row>
    <row r="1445" spans="1:10" s="187" customFormat="1" ht="30.75" hidden="1" customHeight="1">
      <c r="A1445" s="179">
        <v>1440</v>
      </c>
      <c r="B1445" s="198"/>
      <c r="C1445" s="199"/>
      <c r="D1445" s="188"/>
      <c r="E1445" s="200"/>
      <c r="F1445" s="185"/>
      <c r="G1445" s="185"/>
      <c r="H1445" s="185">
        <f t="shared" si="22"/>
        <v>0</v>
      </c>
      <c r="I1445" s="186"/>
      <c r="J1445" s="186"/>
    </row>
    <row r="1446" spans="1:10" s="187" customFormat="1" ht="30.75" hidden="1" customHeight="1">
      <c r="A1446" s="179">
        <v>1441</v>
      </c>
      <c r="B1446" s="198"/>
      <c r="C1446" s="199"/>
      <c r="D1446" s="188"/>
      <c r="E1446" s="200"/>
      <c r="F1446" s="185"/>
      <c r="G1446" s="185"/>
      <c r="H1446" s="185">
        <f t="shared" si="22"/>
        <v>0</v>
      </c>
      <c r="I1446" s="186"/>
      <c r="J1446" s="186"/>
    </row>
    <row r="1447" spans="1:10" s="187" customFormat="1" ht="30.75" hidden="1" customHeight="1">
      <c r="A1447" s="179">
        <v>1442</v>
      </c>
      <c r="B1447" s="198"/>
      <c r="C1447" s="199"/>
      <c r="D1447" s="188"/>
      <c r="E1447" s="200"/>
      <c r="F1447" s="185"/>
      <c r="G1447" s="185"/>
      <c r="H1447" s="185">
        <f t="shared" si="22"/>
        <v>0</v>
      </c>
      <c r="I1447" s="186"/>
      <c r="J1447" s="186"/>
    </row>
    <row r="1448" spans="1:10" s="187" customFormat="1" ht="30.75" hidden="1" customHeight="1">
      <c r="A1448" s="179">
        <v>1443</v>
      </c>
      <c r="B1448" s="198"/>
      <c r="C1448" s="199"/>
      <c r="D1448" s="188"/>
      <c r="E1448" s="200"/>
      <c r="F1448" s="185"/>
      <c r="G1448" s="185"/>
      <c r="H1448" s="185">
        <f t="shared" si="22"/>
        <v>0</v>
      </c>
      <c r="I1448" s="186"/>
      <c r="J1448" s="186"/>
    </row>
    <row r="1449" spans="1:10" s="187" customFormat="1" ht="30.75" hidden="1" customHeight="1">
      <c r="A1449" s="179">
        <v>1444</v>
      </c>
      <c r="B1449" s="198"/>
      <c r="C1449" s="199"/>
      <c r="D1449" s="188"/>
      <c r="E1449" s="200"/>
      <c r="F1449" s="185"/>
      <c r="G1449" s="185"/>
      <c r="H1449" s="185">
        <f t="shared" si="22"/>
        <v>0</v>
      </c>
      <c r="I1449" s="186"/>
      <c r="J1449" s="186"/>
    </row>
    <row r="1450" spans="1:10" s="187" customFormat="1" ht="30.75" hidden="1" customHeight="1">
      <c r="A1450" s="179">
        <v>1445</v>
      </c>
      <c r="B1450" s="198"/>
      <c r="C1450" s="199"/>
      <c r="D1450" s="188"/>
      <c r="E1450" s="200"/>
      <c r="F1450" s="185"/>
      <c r="G1450" s="185"/>
      <c r="H1450" s="185">
        <f t="shared" si="22"/>
        <v>0</v>
      </c>
      <c r="I1450" s="186"/>
      <c r="J1450" s="186"/>
    </row>
    <row r="1451" spans="1:10" s="187" customFormat="1" ht="30.75" hidden="1" customHeight="1">
      <c r="A1451" s="179">
        <v>1446</v>
      </c>
      <c r="B1451" s="198"/>
      <c r="C1451" s="199"/>
      <c r="D1451" s="188"/>
      <c r="E1451" s="200"/>
      <c r="F1451" s="185"/>
      <c r="G1451" s="185"/>
      <c r="H1451" s="185">
        <f t="shared" si="22"/>
        <v>0</v>
      </c>
      <c r="I1451" s="186"/>
      <c r="J1451" s="186"/>
    </row>
    <row r="1452" spans="1:10" s="187" customFormat="1" ht="30.75" hidden="1" customHeight="1">
      <c r="A1452" s="179">
        <v>1447</v>
      </c>
      <c r="B1452" s="198"/>
      <c r="C1452" s="199"/>
      <c r="D1452" s="188"/>
      <c r="E1452" s="200"/>
      <c r="F1452" s="185"/>
      <c r="G1452" s="185"/>
      <c r="H1452" s="185">
        <f t="shared" si="22"/>
        <v>0</v>
      </c>
      <c r="I1452" s="186"/>
      <c r="J1452" s="186"/>
    </row>
    <row r="1453" spans="1:10" s="187" customFormat="1" ht="30.75" hidden="1" customHeight="1">
      <c r="A1453" s="179">
        <v>1448</v>
      </c>
      <c r="B1453" s="198"/>
      <c r="C1453" s="199"/>
      <c r="D1453" s="188"/>
      <c r="E1453" s="200"/>
      <c r="F1453" s="185"/>
      <c r="G1453" s="185"/>
      <c r="H1453" s="185">
        <f t="shared" si="22"/>
        <v>0</v>
      </c>
      <c r="I1453" s="186"/>
      <c r="J1453" s="186"/>
    </row>
    <row r="1454" spans="1:10" s="187" customFormat="1" ht="30.75" hidden="1" customHeight="1">
      <c r="A1454" s="179">
        <v>1449</v>
      </c>
      <c r="B1454" s="198"/>
      <c r="C1454" s="199"/>
      <c r="D1454" s="188"/>
      <c r="E1454" s="200"/>
      <c r="F1454" s="185"/>
      <c r="G1454" s="185"/>
      <c r="H1454" s="185">
        <f t="shared" si="22"/>
        <v>0</v>
      </c>
      <c r="I1454" s="186"/>
      <c r="J1454" s="186"/>
    </row>
    <row r="1455" spans="1:10" s="187" customFormat="1" ht="30.75" hidden="1" customHeight="1">
      <c r="A1455" s="179">
        <v>1450</v>
      </c>
      <c r="B1455" s="198"/>
      <c r="C1455" s="199"/>
      <c r="D1455" s="188"/>
      <c r="E1455" s="200"/>
      <c r="F1455" s="185"/>
      <c r="G1455" s="185"/>
      <c r="H1455" s="185">
        <f t="shared" si="22"/>
        <v>0</v>
      </c>
      <c r="I1455" s="186"/>
      <c r="J1455" s="186"/>
    </row>
    <row r="1456" spans="1:10" s="187" customFormat="1" ht="30.75" hidden="1" customHeight="1">
      <c r="A1456" s="179">
        <v>1451</v>
      </c>
      <c r="B1456" s="198"/>
      <c r="C1456" s="199"/>
      <c r="D1456" s="188"/>
      <c r="E1456" s="200"/>
      <c r="F1456" s="185"/>
      <c r="G1456" s="185"/>
      <c r="H1456" s="185">
        <f t="shared" si="22"/>
        <v>0</v>
      </c>
      <c r="I1456" s="186"/>
      <c r="J1456" s="186"/>
    </row>
    <row r="1457" spans="1:10" s="187" customFormat="1" ht="30.75" hidden="1" customHeight="1">
      <c r="A1457" s="179">
        <v>1452</v>
      </c>
      <c r="B1457" s="198"/>
      <c r="C1457" s="199"/>
      <c r="D1457" s="188"/>
      <c r="E1457" s="200"/>
      <c r="F1457" s="185"/>
      <c r="G1457" s="185"/>
      <c r="H1457" s="185">
        <f t="shared" si="22"/>
        <v>0</v>
      </c>
      <c r="I1457" s="186"/>
      <c r="J1457" s="186"/>
    </row>
    <row r="1458" spans="1:10" s="187" customFormat="1" ht="30.75" hidden="1" customHeight="1">
      <c r="A1458" s="179">
        <v>1453</v>
      </c>
      <c r="B1458" s="198"/>
      <c r="C1458" s="199"/>
      <c r="D1458" s="188"/>
      <c r="E1458" s="200"/>
      <c r="F1458" s="185"/>
      <c r="G1458" s="185"/>
      <c r="H1458" s="185">
        <f t="shared" si="22"/>
        <v>0</v>
      </c>
      <c r="I1458" s="186"/>
      <c r="J1458" s="186"/>
    </row>
    <row r="1459" spans="1:10" s="187" customFormat="1" ht="30.75" hidden="1" customHeight="1">
      <c r="A1459" s="179">
        <v>1454</v>
      </c>
      <c r="B1459" s="198"/>
      <c r="C1459" s="199"/>
      <c r="D1459" s="188"/>
      <c r="E1459" s="200"/>
      <c r="F1459" s="185"/>
      <c r="G1459" s="185"/>
      <c r="H1459" s="185">
        <f t="shared" si="22"/>
        <v>0</v>
      </c>
      <c r="I1459" s="186"/>
      <c r="J1459" s="186"/>
    </row>
    <row r="1460" spans="1:10" s="187" customFormat="1" ht="30.75" hidden="1" customHeight="1">
      <c r="A1460" s="179">
        <v>1455</v>
      </c>
      <c r="B1460" s="198"/>
      <c r="C1460" s="199"/>
      <c r="D1460" s="188"/>
      <c r="E1460" s="200"/>
      <c r="F1460" s="185"/>
      <c r="G1460" s="185"/>
      <c r="H1460" s="185">
        <f t="shared" si="22"/>
        <v>0</v>
      </c>
      <c r="I1460" s="186"/>
      <c r="J1460" s="186"/>
    </row>
    <row r="1461" spans="1:10" s="187" customFormat="1" ht="30.75" hidden="1" customHeight="1">
      <c r="A1461" s="179">
        <v>1456</v>
      </c>
      <c r="B1461" s="198"/>
      <c r="C1461" s="199"/>
      <c r="D1461" s="188"/>
      <c r="E1461" s="200"/>
      <c r="F1461" s="185"/>
      <c r="G1461" s="185"/>
      <c r="H1461" s="185">
        <f t="shared" si="22"/>
        <v>0</v>
      </c>
      <c r="I1461" s="186"/>
      <c r="J1461" s="186"/>
    </row>
    <row r="1462" spans="1:10" s="187" customFormat="1" ht="30.75" hidden="1" customHeight="1">
      <c r="A1462" s="179">
        <v>1457</v>
      </c>
      <c r="B1462" s="198"/>
      <c r="C1462" s="199"/>
      <c r="D1462" s="188"/>
      <c r="E1462" s="200"/>
      <c r="F1462" s="185"/>
      <c r="G1462" s="185"/>
      <c r="H1462" s="185">
        <f t="shared" si="22"/>
        <v>0</v>
      </c>
      <c r="I1462" s="186"/>
      <c r="J1462" s="186"/>
    </row>
    <row r="1463" spans="1:10" s="187" customFormat="1" ht="30.75" hidden="1" customHeight="1">
      <c r="A1463" s="179">
        <v>1458</v>
      </c>
      <c r="B1463" s="198"/>
      <c r="C1463" s="199"/>
      <c r="D1463" s="188"/>
      <c r="E1463" s="200"/>
      <c r="F1463" s="185"/>
      <c r="G1463" s="185"/>
      <c r="H1463" s="185">
        <f t="shared" si="22"/>
        <v>0</v>
      </c>
      <c r="I1463" s="186"/>
      <c r="J1463" s="186"/>
    </row>
    <row r="1464" spans="1:10" s="187" customFormat="1" ht="30.75" hidden="1" customHeight="1">
      <c r="A1464" s="179">
        <v>1459</v>
      </c>
      <c r="B1464" s="198"/>
      <c r="C1464" s="199"/>
      <c r="D1464" s="188"/>
      <c r="E1464" s="200"/>
      <c r="F1464" s="185"/>
      <c r="G1464" s="185"/>
      <c r="H1464" s="185">
        <f t="shared" si="22"/>
        <v>0</v>
      </c>
      <c r="I1464" s="186"/>
      <c r="J1464" s="186"/>
    </row>
    <row r="1465" spans="1:10" s="187" customFormat="1" ht="30.75" hidden="1" customHeight="1">
      <c r="A1465" s="179">
        <v>1460</v>
      </c>
      <c r="B1465" s="198"/>
      <c r="C1465" s="199"/>
      <c r="D1465" s="188"/>
      <c r="E1465" s="200"/>
      <c r="F1465" s="185"/>
      <c r="G1465" s="185"/>
      <c r="H1465" s="185">
        <f t="shared" si="22"/>
        <v>0</v>
      </c>
      <c r="I1465" s="186"/>
      <c r="J1465" s="186"/>
    </row>
    <row r="1466" spans="1:10" s="187" customFormat="1" ht="30.75" hidden="1" customHeight="1">
      <c r="A1466" s="179">
        <v>1461</v>
      </c>
      <c r="B1466" s="198"/>
      <c r="C1466" s="199"/>
      <c r="D1466" s="188"/>
      <c r="E1466" s="200"/>
      <c r="F1466" s="185"/>
      <c r="G1466" s="185"/>
      <c r="H1466" s="185">
        <f t="shared" si="22"/>
        <v>0</v>
      </c>
      <c r="I1466" s="186"/>
      <c r="J1466" s="186"/>
    </row>
    <row r="1467" spans="1:10" s="187" customFormat="1" ht="30.75" hidden="1" customHeight="1">
      <c r="A1467" s="179">
        <v>1462</v>
      </c>
      <c r="B1467" s="198"/>
      <c r="C1467" s="199"/>
      <c r="D1467" s="188"/>
      <c r="E1467" s="200"/>
      <c r="F1467" s="185"/>
      <c r="G1467" s="185"/>
      <c r="H1467" s="185">
        <f t="shared" si="22"/>
        <v>0</v>
      </c>
      <c r="I1467" s="186"/>
      <c r="J1467" s="186"/>
    </row>
    <row r="1468" spans="1:10" s="187" customFormat="1" ht="30.75" hidden="1" customHeight="1">
      <c r="A1468" s="179">
        <v>1463</v>
      </c>
      <c r="B1468" s="198"/>
      <c r="C1468" s="199"/>
      <c r="D1468" s="188"/>
      <c r="E1468" s="200"/>
      <c r="F1468" s="185"/>
      <c r="G1468" s="185"/>
      <c r="H1468" s="185">
        <f t="shared" si="22"/>
        <v>0</v>
      </c>
      <c r="I1468" s="186"/>
      <c r="J1468" s="186"/>
    </row>
    <row r="1469" spans="1:10" s="187" customFormat="1" ht="30.75" hidden="1" customHeight="1">
      <c r="A1469" s="179">
        <v>1464</v>
      </c>
      <c r="B1469" s="198"/>
      <c r="C1469" s="199"/>
      <c r="D1469" s="188"/>
      <c r="E1469" s="200"/>
      <c r="F1469" s="185"/>
      <c r="G1469" s="185"/>
      <c r="H1469" s="185">
        <f t="shared" si="22"/>
        <v>0</v>
      </c>
      <c r="I1469" s="186"/>
      <c r="J1469" s="186"/>
    </row>
    <row r="1470" spans="1:10" s="187" customFormat="1" ht="30.75" hidden="1" customHeight="1">
      <c r="A1470" s="179">
        <v>1465</v>
      </c>
      <c r="B1470" s="198"/>
      <c r="C1470" s="199"/>
      <c r="D1470" s="188"/>
      <c r="E1470" s="200"/>
      <c r="F1470" s="185"/>
      <c r="G1470" s="185"/>
      <c r="H1470" s="185">
        <f t="shared" si="22"/>
        <v>0</v>
      </c>
      <c r="I1470" s="186"/>
      <c r="J1470" s="186"/>
    </row>
    <row r="1471" spans="1:10" s="187" customFormat="1" ht="30.75" hidden="1" customHeight="1">
      <c r="A1471" s="179">
        <v>1466</v>
      </c>
      <c r="B1471" s="198"/>
      <c r="C1471" s="199"/>
      <c r="D1471" s="188"/>
      <c r="E1471" s="200"/>
      <c r="F1471" s="185"/>
      <c r="G1471" s="185"/>
      <c r="H1471" s="185">
        <f t="shared" si="22"/>
        <v>0</v>
      </c>
      <c r="I1471" s="186"/>
      <c r="J1471" s="186"/>
    </row>
    <row r="1472" spans="1:10" s="187" customFormat="1" ht="30.75" hidden="1" customHeight="1">
      <c r="A1472" s="179">
        <v>1467</v>
      </c>
      <c r="B1472" s="198"/>
      <c r="C1472" s="199"/>
      <c r="D1472" s="188"/>
      <c r="E1472" s="200"/>
      <c r="F1472" s="185"/>
      <c r="G1472" s="185"/>
      <c r="H1472" s="185">
        <f t="shared" si="22"/>
        <v>0</v>
      </c>
      <c r="I1472" s="186"/>
      <c r="J1472" s="186"/>
    </row>
    <row r="1473" spans="1:10" s="187" customFormat="1" ht="30.75" hidden="1" customHeight="1">
      <c r="A1473" s="179">
        <v>1468</v>
      </c>
      <c r="B1473" s="198"/>
      <c r="C1473" s="199"/>
      <c r="D1473" s="188"/>
      <c r="E1473" s="200"/>
      <c r="F1473" s="185"/>
      <c r="G1473" s="185"/>
      <c r="H1473" s="185">
        <f t="shared" si="22"/>
        <v>0</v>
      </c>
      <c r="I1473" s="186"/>
      <c r="J1473" s="186"/>
    </row>
    <row r="1474" spans="1:10" s="187" customFormat="1" ht="30.75" hidden="1" customHeight="1">
      <c r="A1474" s="179">
        <v>1469</v>
      </c>
      <c r="B1474" s="198"/>
      <c r="C1474" s="199"/>
      <c r="D1474" s="188"/>
      <c r="E1474" s="200"/>
      <c r="F1474" s="185"/>
      <c r="G1474" s="185"/>
      <c r="H1474" s="185">
        <f t="shared" si="22"/>
        <v>0</v>
      </c>
      <c r="I1474" s="186"/>
      <c r="J1474" s="186"/>
    </row>
    <row r="1475" spans="1:10" s="187" customFormat="1" ht="30.75" hidden="1" customHeight="1">
      <c r="A1475" s="179">
        <v>1470</v>
      </c>
      <c r="B1475" s="198"/>
      <c r="C1475" s="199"/>
      <c r="D1475" s="188"/>
      <c r="E1475" s="200"/>
      <c r="F1475" s="185"/>
      <c r="G1475" s="185"/>
      <c r="H1475" s="185">
        <f t="shared" si="22"/>
        <v>0</v>
      </c>
      <c r="I1475" s="186"/>
      <c r="J1475" s="186"/>
    </row>
    <row r="1476" spans="1:10" s="187" customFormat="1" ht="30.75" hidden="1" customHeight="1">
      <c r="A1476" s="179">
        <v>1471</v>
      </c>
      <c r="B1476" s="198"/>
      <c r="C1476" s="199"/>
      <c r="D1476" s="188"/>
      <c r="E1476" s="200"/>
      <c r="F1476" s="185"/>
      <c r="G1476" s="185"/>
      <c r="H1476" s="185">
        <f t="shared" si="22"/>
        <v>0</v>
      </c>
      <c r="I1476" s="186"/>
      <c r="J1476" s="186"/>
    </row>
    <row r="1477" spans="1:10" s="187" customFormat="1" ht="30.75" hidden="1" customHeight="1">
      <c r="A1477" s="179">
        <v>1472</v>
      </c>
      <c r="B1477" s="198"/>
      <c r="C1477" s="199"/>
      <c r="D1477" s="188"/>
      <c r="E1477" s="200"/>
      <c r="F1477" s="185"/>
      <c r="G1477" s="185"/>
      <c r="H1477" s="185">
        <f t="shared" si="22"/>
        <v>0</v>
      </c>
      <c r="I1477" s="186"/>
      <c r="J1477" s="186"/>
    </row>
    <row r="1478" spans="1:10" s="187" customFormat="1" ht="30.75" hidden="1" customHeight="1">
      <c r="A1478" s="179">
        <v>1473</v>
      </c>
      <c r="B1478" s="198"/>
      <c r="C1478" s="199"/>
      <c r="D1478" s="188"/>
      <c r="E1478" s="200"/>
      <c r="F1478" s="185"/>
      <c r="G1478" s="185"/>
      <c r="H1478" s="185">
        <f t="shared" si="22"/>
        <v>0</v>
      </c>
      <c r="I1478" s="186"/>
      <c r="J1478" s="186"/>
    </row>
    <row r="1479" spans="1:10" s="187" customFormat="1" ht="30.75" hidden="1" customHeight="1">
      <c r="A1479" s="179">
        <v>1474</v>
      </c>
      <c r="B1479" s="198"/>
      <c r="C1479" s="199"/>
      <c r="D1479" s="188"/>
      <c r="E1479" s="200"/>
      <c r="F1479" s="185"/>
      <c r="G1479" s="185"/>
      <c r="H1479" s="185">
        <f t="shared" ref="H1479:H1542" si="23">F1479+G1479</f>
        <v>0</v>
      </c>
      <c r="I1479" s="186"/>
      <c r="J1479" s="186"/>
    </row>
    <row r="1480" spans="1:10" s="187" customFormat="1" ht="30.75" hidden="1" customHeight="1">
      <c r="A1480" s="179">
        <v>1475</v>
      </c>
      <c r="B1480" s="198"/>
      <c r="C1480" s="199"/>
      <c r="D1480" s="188"/>
      <c r="E1480" s="200"/>
      <c r="F1480" s="185"/>
      <c r="G1480" s="185"/>
      <c r="H1480" s="185">
        <f t="shared" si="23"/>
        <v>0</v>
      </c>
      <c r="I1480" s="186"/>
      <c r="J1480" s="186"/>
    </row>
    <row r="1481" spans="1:10" s="187" customFormat="1" ht="30.75" hidden="1" customHeight="1">
      <c r="A1481" s="179">
        <v>1476</v>
      </c>
      <c r="B1481" s="198"/>
      <c r="C1481" s="199"/>
      <c r="D1481" s="188"/>
      <c r="E1481" s="200"/>
      <c r="F1481" s="185"/>
      <c r="G1481" s="185"/>
      <c r="H1481" s="185">
        <f t="shared" si="23"/>
        <v>0</v>
      </c>
      <c r="I1481" s="186"/>
      <c r="J1481" s="186"/>
    </row>
    <row r="1482" spans="1:10" s="187" customFormat="1" ht="30.75" hidden="1" customHeight="1">
      <c r="A1482" s="179">
        <v>1477</v>
      </c>
      <c r="B1482" s="198"/>
      <c r="C1482" s="199"/>
      <c r="D1482" s="188"/>
      <c r="E1482" s="200"/>
      <c r="F1482" s="185"/>
      <c r="G1482" s="185"/>
      <c r="H1482" s="185">
        <f t="shared" si="23"/>
        <v>0</v>
      </c>
      <c r="I1482" s="186"/>
      <c r="J1482" s="186"/>
    </row>
    <row r="1483" spans="1:10" s="187" customFormat="1" ht="30.75" hidden="1" customHeight="1">
      <c r="A1483" s="179">
        <v>1478</v>
      </c>
      <c r="B1483" s="198"/>
      <c r="C1483" s="199"/>
      <c r="D1483" s="188"/>
      <c r="E1483" s="200"/>
      <c r="F1483" s="185"/>
      <c r="G1483" s="185"/>
      <c r="H1483" s="185">
        <f t="shared" si="23"/>
        <v>0</v>
      </c>
      <c r="I1483" s="186"/>
      <c r="J1483" s="186"/>
    </row>
    <row r="1484" spans="1:10" s="187" customFormat="1" ht="30.75" hidden="1" customHeight="1">
      <c r="A1484" s="179">
        <v>1479</v>
      </c>
      <c r="B1484" s="198"/>
      <c r="C1484" s="199"/>
      <c r="D1484" s="188"/>
      <c r="E1484" s="200"/>
      <c r="F1484" s="185"/>
      <c r="G1484" s="185"/>
      <c r="H1484" s="185">
        <f t="shared" si="23"/>
        <v>0</v>
      </c>
      <c r="I1484" s="186"/>
      <c r="J1484" s="186"/>
    </row>
    <row r="1485" spans="1:10" s="187" customFormat="1" ht="30.75" hidden="1" customHeight="1">
      <c r="A1485" s="179">
        <v>1480</v>
      </c>
      <c r="B1485" s="198"/>
      <c r="C1485" s="199"/>
      <c r="D1485" s="188"/>
      <c r="E1485" s="200"/>
      <c r="F1485" s="185"/>
      <c r="G1485" s="185"/>
      <c r="H1485" s="185">
        <f t="shared" si="23"/>
        <v>0</v>
      </c>
      <c r="I1485" s="186"/>
      <c r="J1485" s="186"/>
    </row>
    <row r="1486" spans="1:10" s="187" customFormat="1" ht="30.75" hidden="1" customHeight="1">
      <c r="A1486" s="179">
        <v>1481</v>
      </c>
      <c r="B1486" s="198"/>
      <c r="C1486" s="199"/>
      <c r="D1486" s="188"/>
      <c r="E1486" s="200"/>
      <c r="F1486" s="185"/>
      <c r="G1486" s="185"/>
      <c r="H1486" s="185">
        <f t="shared" si="23"/>
        <v>0</v>
      </c>
      <c r="I1486" s="186"/>
      <c r="J1486" s="186"/>
    </row>
    <row r="1487" spans="1:10" s="187" customFormat="1" ht="30.75" hidden="1" customHeight="1">
      <c r="A1487" s="179">
        <v>1482</v>
      </c>
      <c r="B1487" s="198"/>
      <c r="C1487" s="199"/>
      <c r="D1487" s="188"/>
      <c r="E1487" s="200"/>
      <c r="F1487" s="185"/>
      <c r="G1487" s="185"/>
      <c r="H1487" s="185">
        <f t="shared" si="23"/>
        <v>0</v>
      </c>
      <c r="I1487" s="186"/>
      <c r="J1487" s="186"/>
    </row>
    <row r="1488" spans="1:10" s="187" customFormat="1" ht="30.75" hidden="1" customHeight="1">
      <c r="A1488" s="179">
        <v>1483</v>
      </c>
      <c r="B1488" s="198"/>
      <c r="C1488" s="199"/>
      <c r="D1488" s="188"/>
      <c r="E1488" s="200"/>
      <c r="F1488" s="185"/>
      <c r="G1488" s="185"/>
      <c r="H1488" s="185">
        <f t="shared" si="23"/>
        <v>0</v>
      </c>
      <c r="I1488" s="186"/>
      <c r="J1488" s="186"/>
    </row>
    <row r="1489" spans="1:10" s="187" customFormat="1" ht="30.75" hidden="1" customHeight="1">
      <c r="A1489" s="179">
        <v>1484</v>
      </c>
      <c r="B1489" s="198"/>
      <c r="C1489" s="199"/>
      <c r="D1489" s="188"/>
      <c r="E1489" s="200"/>
      <c r="F1489" s="185"/>
      <c r="G1489" s="185"/>
      <c r="H1489" s="185">
        <f t="shared" si="23"/>
        <v>0</v>
      </c>
      <c r="I1489" s="186"/>
      <c r="J1489" s="186"/>
    </row>
    <row r="1490" spans="1:10" s="187" customFormat="1" ht="30.75" hidden="1" customHeight="1">
      <c r="A1490" s="179">
        <v>1485</v>
      </c>
      <c r="B1490" s="198"/>
      <c r="C1490" s="199"/>
      <c r="D1490" s="188"/>
      <c r="E1490" s="200"/>
      <c r="F1490" s="185"/>
      <c r="G1490" s="185"/>
      <c r="H1490" s="185">
        <f t="shared" si="23"/>
        <v>0</v>
      </c>
      <c r="I1490" s="186"/>
      <c r="J1490" s="186"/>
    </row>
    <row r="1491" spans="1:10" s="187" customFormat="1" ht="30.75" hidden="1" customHeight="1">
      <c r="A1491" s="179">
        <v>1486</v>
      </c>
      <c r="B1491" s="198"/>
      <c r="C1491" s="199"/>
      <c r="D1491" s="188"/>
      <c r="E1491" s="200"/>
      <c r="F1491" s="185"/>
      <c r="G1491" s="185"/>
      <c r="H1491" s="185">
        <f t="shared" si="23"/>
        <v>0</v>
      </c>
      <c r="I1491" s="186"/>
      <c r="J1491" s="186"/>
    </row>
    <row r="1492" spans="1:10" s="187" customFormat="1" ht="30.75" hidden="1" customHeight="1">
      <c r="A1492" s="179">
        <v>1487</v>
      </c>
      <c r="B1492" s="198"/>
      <c r="C1492" s="199"/>
      <c r="D1492" s="188"/>
      <c r="E1492" s="200"/>
      <c r="F1492" s="185"/>
      <c r="G1492" s="185"/>
      <c r="H1492" s="185">
        <f t="shared" si="23"/>
        <v>0</v>
      </c>
      <c r="I1492" s="186"/>
      <c r="J1492" s="186"/>
    </row>
    <row r="1493" spans="1:10" s="187" customFormat="1" ht="30.75" hidden="1" customHeight="1">
      <c r="A1493" s="179">
        <v>1488</v>
      </c>
      <c r="B1493" s="198"/>
      <c r="C1493" s="199"/>
      <c r="D1493" s="188"/>
      <c r="E1493" s="200"/>
      <c r="F1493" s="185"/>
      <c r="G1493" s="185"/>
      <c r="H1493" s="185">
        <f t="shared" si="23"/>
        <v>0</v>
      </c>
      <c r="I1493" s="186"/>
      <c r="J1493" s="186"/>
    </row>
    <row r="1494" spans="1:10" s="187" customFormat="1" ht="30.75" hidden="1" customHeight="1">
      <c r="A1494" s="179">
        <v>1489</v>
      </c>
      <c r="B1494" s="198"/>
      <c r="C1494" s="199"/>
      <c r="D1494" s="188"/>
      <c r="E1494" s="200"/>
      <c r="F1494" s="185"/>
      <c r="G1494" s="185"/>
      <c r="H1494" s="185">
        <f t="shared" si="23"/>
        <v>0</v>
      </c>
      <c r="I1494" s="186"/>
      <c r="J1494" s="186"/>
    </row>
    <row r="1495" spans="1:10" s="187" customFormat="1" ht="30.75" hidden="1" customHeight="1">
      <c r="A1495" s="179">
        <v>1490</v>
      </c>
      <c r="B1495" s="198"/>
      <c r="C1495" s="199"/>
      <c r="D1495" s="188"/>
      <c r="E1495" s="200"/>
      <c r="F1495" s="185"/>
      <c r="G1495" s="185"/>
      <c r="H1495" s="185">
        <f t="shared" si="23"/>
        <v>0</v>
      </c>
      <c r="I1495" s="186"/>
      <c r="J1495" s="186"/>
    </row>
    <row r="1496" spans="1:10" s="187" customFormat="1" ht="30.75" hidden="1" customHeight="1">
      <c r="A1496" s="179">
        <v>1491</v>
      </c>
      <c r="B1496" s="198"/>
      <c r="C1496" s="199"/>
      <c r="D1496" s="188"/>
      <c r="E1496" s="200"/>
      <c r="F1496" s="185"/>
      <c r="G1496" s="185"/>
      <c r="H1496" s="185">
        <f t="shared" si="23"/>
        <v>0</v>
      </c>
      <c r="I1496" s="186"/>
      <c r="J1496" s="186"/>
    </row>
    <row r="1497" spans="1:10" s="187" customFormat="1" ht="30.75" hidden="1" customHeight="1">
      <c r="A1497" s="179">
        <v>1492</v>
      </c>
      <c r="B1497" s="198"/>
      <c r="C1497" s="199"/>
      <c r="D1497" s="188"/>
      <c r="E1497" s="200"/>
      <c r="F1497" s="185"/>
      <c r="G1497" s="185"/>
      <c r="H1497" s="185">
        <f t="shared" si="23"/>
        <v>0</v>
      </c>
      <c r="I1497" s="186"/>
      <c r="J1497" s="186"/>
    </row>
    <row r="1498" spans="1:10" s="187" customFormat="1" ht="30.75" hidden="1" customHeight="1">
      <c r="A1498" s="179">
        <v>1493</v>
      </c>
      <c r="B1498" s="198"/>
      <c r="C1498" s="199"/>
      <c r="D1498" s="188"/>
      <c r="E1498" s="200"/>
      <c r="F1498" s="185"/>
      <c r="G1498" s="185"/>
      <c r="H1498" s="185">
        <f t="shared" si="23"/>
        <v>0</v>
      </c>
      <c r="I1498" s="186"/>
      <c r="J1498" s="186"/>
    </row>
    <row r="1499" spans="1:10" s="187" customFormat="1" ht="30.75" hidden="1" customHeight="1">
      <c r="A1499" s="179">
        <v>1494</v>
      </c>
      <c r="B1499" s="198"/>
      <c r="C1499" s="199"/>
      <c r="D1499" s="188"/>
      <c r="E1499" s="200"/>
      <c r="F1499" s="185"/>
      <c r="G1499" s="185"/>
      <c r="H1499" s="185">
        <f t="shared" si="23"/>
        <v>0</v>
      </c>
      <c r="I1499" s="186"/>
      <c r="J1499" s="186"/>
    </row>
    <row r="1500" spans="1:10" s="187" customFormat="1" ht="30.75" hidden="1" customHeight="1">
      <c r="A1500" s="179">
        <v>1495</v>
      </c>
      <c r="B1500" s="198"/>
      <c r="C1500" s="199"/>
      <c r="D1500" s="188"/>
      <c r="E1500" s="200"/>
      <c r="F1500" s="185"/>
      <c r="G1500" s="185"/>
      <c r="H1500" s="185">
        <f t="shared" si="23"/>
        <v>0</v>
      </c>
      <c r="I1500" s="186"/>
      <c r="J1500" s="186"/>
    </row>
    <row r="1501" spans="1:10" s="187" customFormat="1" ht="30.75" hidden="1" customHeight="1">
      <c r="A1501" s="179">
        <v>1496</v>
      </c>
      <c r="B1501" s="198"/>
      <c r="C1501" s="199"/>
      <c r="D1501" s="188"/>
      <c r="E1501" s="200"/>
      <c r="F1501" s="185"/>
      <c r="G1501" s="185"/>
      <c r="H1501" s="185">
        <f t="shared" si="23"/>
        <v>0</v>
      </c>
      <c r="I1501" s="186"/>
      <c r="J1501" s="186"/>
    </row>
    <row r="1502" spans="1:10" s="187" customFormat="1" ht="30.75" hidden="1" customHeight="1">
      <c r="A1502" s="179">
        <v>1497</v>
      </c>
      <c r="B1502" s="198"/>
      <c r="C1502" s="199"/>
      <c r="D1502" s="188"/>
      <c r="E1502" s="200"/>
      <c r="F1502" s="185"/>
      <c r="G1502" s="185"/>
      <c r="H1502" s="185">
        <f t="shared" si="23"/>
        <v>0</v>
      </c>
      <c r="I1502" s="186"/>
      <c r="J1502" s="186"/>
    </row>
    <row r="1503" spans="1:10" s="187" customFormat="1" ht="30.75" hidden="1" customHeight="1">
      <c r="A1503" s="179">
        <v>1498</v>
      </c>
      <c r="B1503" s="198"/>
      <c r="C1503" s="199"/>
      <c r="D1503" s="188"/>
      <c r="E1503" s="200"/>
      <c r="F1503" s="185"/>
      <c r="G1503" s="185"/>
      <c r="H1503" s="185">
        <f t="shared" si="23"/>
        <v>0</v>
      </c>
      <c r="I1503" s="186"/>
      <c r="J1503" s="186"/>
    </row>
    <row r="1504" spans="1:10" s="187" customFormat="1" ht="30.75" hidden="1" customHeight="1">
      <c r="A1504" s="179">
        <v>1499</v>
      </c>
      <c r="B1504" s="198"/>
      <c r="C1504" s="199"/>
      <c r="D1504" s="188"/>
      <c r="E1504" s="200"/>
      <c r="F1504" s="185"/>
      <c r="G1504" s="185"/>
      <c r="H1504" s="185">
        <f t="shared" si="23"/>
        <v>0</v>
      </c>
      <c r="I1504" s="186"/>
      <c r="J1504" s="186"/>
    </row>
    <row r="1505" spans="1:10" s="187" customFormat="1" ht="30.75" hidden="1" customHeight="1">
      <c r="A1505" s="179">
        <v>1500</v>
      </c>
      <c r="B1505" s="198"/>
      <c r="C1505" s="199"/>
      <c r="D1505" s="188"/>
      <c r="E1505" s="200"/>
      <c r="F1505" s="185"/>
      <c r="G1505" s="185"/>
      <c r="H1505" s="185">
        <f t="shared" si="23"/>
        <v>0</v>
      </c>
      <c r="I1505" s="186"/>
      <c r="J1505" s="186"/>
    </row>
    <row r="1506" spans="1:10" s="187" customFormat="1" ht="30.75" hidden="1" customHeight="1">
      <c r="A1506" s="179">
        <v>1501</v>
      </c>
      <c r="B1506" s="198"/>
      <c r="C1506" s="199"/>
      <c r="D1506" s="188"/>
      <c r="E1506" s="200"/>
      <c r="F1506" s="185"/>
      <c r="G1506" s="185"/>
      <c r="H1506" s="185">
        <f t="shared" si="23"/>
        <v>0</v>
      </c>
      <c r="I1506" s="186"/>
      <c r="J1506" s="186"/>
    </row>
    <row r="1507" spans="1:10" s="187" customFormat="1" ht="30.75" hidden="1" customHeight="1">
      <c r="A1507" s="179">
        <v>1502</v>
      </c>
      <c r="B1507" s="198"/>
      <c r="C1507" s="199"/>
      <c r="D1507" s="188"/>
      <c r="E1507" s="200"/>
      <c r="F1507" s="185"/>
      <c r="G1507" s="185"/>
      <c r="H1507" s="185">
        <f t="shared" si="23"/>
        <v>0</v>
      </c>
      <c r="I1507" s="186"/>
      <c r="J1507" s="186"/>
    </row>
    <row r="1508" spans="1:10" s="187" customFormat="1" ht="30.75" hidden="1" customHeight="1">
      <c r="A1508" s="179">
        <v>1503</v>
      </c>
      <c r="B1508" s="198"/>
      <c r="C1508" s="199"/>
      <c r="D1508" s="188"/>
      <c r="E1508" s="200"/>
      <c r="F1508" s="185"/>
      <c r="G1508" s="185"/>
      <c r="H1508" s="185">
        <f t="shared" si="23"/>
        <v>0</v>
      </c>
      <c r="I1508" s="186"/>
      <c r="J1508" s="186"/>
    </row>
    <row r="1509" spans="1:10" s="187" customFormat="1" ht="30.75" hidden="1" customHeight="1">
      <c r="A1509" s="179">
        <v>1504</v>
      </c>
      <c r="B1509" s="198"/>
      <c r="C1509" s="199"/>
      <c r="D1509" s="188"/>
      <c r="E1509" s="200"/>
      <c r="F1509" s="185"/>
      <c r="G1509" s="185"/>
      <c r="H1509" s="185">
        <f t="shared" si="23"/>
        <v>0</v>
      </c>
      <c r="I1509" s="186"/>
      <c r="J1509" s="186"/>
    </row>
    <row r="1510" spans="1:10" s="187" customFormat="1" ht="30.75" hidden="1" customHeight="1">
      <c r="A1510" s="179">
        <v>1505</v>
      </c>
      <c r="B1510" s="198"/>
      <c r="C1510" s="199"/>
      <c r="D1510" s="188"/>
      <c r="E1510" s="200"/>
      <c r="F1510" s="185"/>
      <c r="G1510" s="185"/>
      <c r="H1510" s="185">
        <f t="shared" si="23"/>
        <v>0</v>
      </c>
      <c r="I1510" s="186"/>
      <c r="J1510" s="186"/>
    </row>
    <row r="1511" spans="1:10" s="187" customFormat="1" ht="30.75" hidden="1" customHeight="1">
      <c r="A1511" s="179">
        <v>1506</v>
      </c>
      <c r="B1511" s="198"/>
      <c r="C1511" s="199"/>
      <c r="D1511" s="188"/>
      <c r="E1511" s="200"/>
      <c r="F1511" s="185"/>
      <c r="G1511" s="185"/>
      <c r="H1511" s="185">
        <f t="shared" si="23"/>
        <v>0</v>
      </c>
      <c r="I1511" s="186"/>
      <c r="J1511" s="186"/>
    </row>
    <row r="1512" spans="1:10" s="187" customFormat="1" ht="30.75" hidden="1" customHeight="1">
      <c r="A1512" s="179">
        <v>1507</v>
      </c>
      <c r="B1512" s="198"/>
      <c r="C1512" s="199"/>
      <c r="D1512" s="188"/>
      <c r="E1512" s="200"/>
      <c r="F1512" s="185"/>
      <c r="G1512" s="185"/>
      <c r="H1512" s="185">
        <f t="shared" si="23"/>
        <v>0</v>
      </c>
      <c r="I1512" s="186"/>
      <c r="J1512" s="186"/>
    </row>
    <row r="1513" spans="1:10" s="187" customFormat="1" ht="30.75" hidden="1" customHeight="1">
      <c r="A1513" s="179">
        <v>1508</v>
      </c>
      <c r="B1513" s="198"/>
      <c r="C1513" s="199"/>
      <c r="D1513" s="188"/>
      <c r="E1513" s="200"/>
      <c r="F1513" s="185"/>
      <c r="G1513" s="185"/>
      <c r="H1513" s="185">
        <f t="shared" si="23"/>
        <v>0</v>
      </c>
      <c r="I1513" s="186"/>
      <c r="J1513" s="186"/>
    </row>
    <row r="1514" spans="1:10" s="187" customFormat="1" ht="30.75" hidden="1" customHeight="1">
      <c r="A1514" s="179">
        <v>1509</v>
      </c>
      <c r="B1514" s="198"/>
      <c r="C1514" s="199"/>
      <c r="D1514" s="188"/>
      <c r="E1514" s="200"/>
      <c r="F1514" s="185"/>
      <c r="G1514" s="185"/>
      <c r="H1514" s="185">
        <f t="shared" si="23"/>
        <v>0</v>
      </c>
      <c r="I1514" s="186"/>
      <c r="J1514" s="186"/>
    </row>
    <row r="1515" spans="1:10" s="187" customFormat="1" ht="30.75" hidden="1" customHeight="1">
      <c r="A1515" s="179">
        <v>1510</v>
      </c>
      <c r="B1515" s="198"/>
      <c r="C1515" s="199"/>
      <c r="D1515" s="188"/>
      <c r="E1515" s="200"/>
      <c r="F1515" s="185"/>
      <c r="G1515" s="185"/>
      <c r="H1515" s="185">
        <f t="shared" si="23"/>
        <v>0</v>
      </c>
      <c r="I1515" s="186"/>
      <c r="J1515" s="186"/>
    </row>
    <row r="1516" spans="1:10" s="187" customFormat="1" ht="30.75" hidden="1" customHeight="1">
      <c r="A1516" s="179">
        <v>1511</v>
      </c>
      <c r="B1516" s="198"/>
      <c r="C1516" s="199"/>
      <c r="D1516" s="188"/>
      <c r="E1516" s="200"/>
      <c r="F1516" s="185"/>
      <c r="G1516" s="185"/>
      <c r="H1516" s="185">
        <f t="shared" si="23"/>
        <v>0</v>
      </c>
      <c r="I1516" s="186"/>
      <c r="J1516" s="186"/>
    </row>
    <row r="1517" spans="1:10" s="187" customFormat="1" ht="30.75" hidden="1" customHeight="1">
      <c r="A1517" s="179">
        <v>1512</v>
      </c>
      <c r="B1517" s="198"/>
      <c r="C1517" s="199"/>
      <c r="D1517" s="188"/>
      <c r="E1517" s="200"/>
      <c r="F1517" s="185"/>
      <c r="G1517" s="185"/>
      <c r="H1517" s="185">
        <f t="shared" si="23"/>
        <v>0</v>
      </c>
      <c r="I1517" s="186"/>
      <c r="J1517" s="186"/>
    </row>
    <row r="1518" spans="1:10" s="187" customFormat="1" ht="30.75" hidden="1" customHeight="1">
      <c r="A1518" s="179">
        <v>1513</v>
      </c>
      <c r="B1518" s="198"/>
      <c r="C1518" s="199"/>
      <c r="D1518" s="188"/>
      <c r="E1518" s="200"/>
      <c r="F1518" s="185"/>
      <c r="G1518" s="185"/>
      <c r="H1518" s="185">
        <f t="shared" si="23"/>
        <v>0</v>
      </c>
      <c r="I1518" s="186"/>
      <c r="J1518" s="186"/>
    </row>
    <row r="1519" spans="1:10" s="187" customFormat="1" ht="30.75" hidden="1" customHeight="1">
      <c r="A1519" s="179">
        <v>1514</v>
      </c>
      <c r="B1519" s="198"/>
      <c r="C1519" s="199"/>
      <c r="D1519" s="188"/>
      <c r="E1519" s="200"/>
      <c r="F1519" s="185"/>
      <c r="G1519" s="185"/>
      <c r="H1519" s="185">
        <f t="shared" si="23"/>
        <v>0</v>
      </c>
      <c r="I1519" s="186"/>
      <c r="J1519" s="186"/>
    </row>
    <row r="1520" spans="1:10" s="187" customFormat="1" ht="30.75" hidden="1" customHeight="1">
      <c r="A1520" s="179">
        <v>1515</v>
      </c>
      <c r="B1520" s="198"/>
      <c r="C1520" s="199"/>
      <c r="D1520" s="188"/>
      <c r="E1520" s="200"/>
      <c r="F1520" s="185"/>
      <c r="G1520" s="185"/>
      <c r="H1520" s="185">
        <f t="shared" si="23"/>
        <v>0</v>
      </c>
      <c r="I1520" s="186"/>
      <c r="J1520" s="186"/>
    </row>
    <row r="1521" spans="1:10" s="187" customFormat="1" ht="30.75" hidden="1" customHeight="1">
      <c r="A1521" s="179">
        <v>1516</v>
      </c>
      <c r="B1521" s="198"/>
      <c r="C1521" s="199"/>
      <c r="D1521" s="188"/>
      <c r="E1521" s="200"/>
      <c r="F1521" s="185"/>
      <c r="G1521" s="185"/>
      <c r="H1521" s="185">
        <f t="shared" si="23"/>
        <v>0</v>
      </c>
      <c r="I1521" s="186"/>
      <c r="J1521" s="186"/>
    </row>
    <row r="1522" spans="1:10" s="187" customFormat="1" ht="30.75" hidden="1" customHeight="1">
      <c r="A1522" s="179">
        <v>1517</v>
      </c>
      <c r="B1522" s="198"/>
      <c r="C1522" s="199"/>
      <c r="D1522" s="188"/>
      <c r="E1522" s="200"/>
      <c r="F1522" s="185"/>
      <c r="G1522" s="185"/>
      <c r="H1522" s="185">
        <f t="shared" si="23"/>
        <v>0</v>
      </c>
      <c r="I1522" s="186"/>
      <c r="J1522" s="186"/>
    </row>
    <row r="1523" spans="1:10" s="187" customFormat="1" ht="30.75" hidden="1" customHeight="1">
      <c r="A1523" s="179">
        <v>1518</v>
      </c>
      <c r="B1523" s="198"/>
      <c r="C1523" s="199"/>
      <c r="D1523" s="188"/>
      <c r="E1523" s="200"/>
      <c r="F1523" s="185"/>
      <c r="G1523" s="185"/>
      <c r="H1523" s="185">
        <f t="shared" si="23"/>
        <v>0</v>
      </c>
      <c r="I1523" s="186"/>
      <c r="J1523" s="186"/>
    </row>
    <row r="1524" spans="1:10" s="187" customFormat="1" ht="30.75" hidden="1" customHeight="1">
      <c r="A1524" s="179">
        <v>1519</v>
      </c>
      <c r="B1524" s="198"/>
      <c r="C1524" s="199"/>
      <c r="D1524" s="188"/>
      <c r="E1524" s="200"/>
      <c r="F1524" s="185"/>
      <c r="G1524" s="185"/>
      <c r="H1524" s="185">
        <f t="shared" si="23"/>
        <v>0</v>
      </c>
      <c r="I1524" s="186"/>
      <c r="J1524" s="186"/>
    </row>
    <row r="1525" spans="1:10" s="187" customFormat="1" ht="30.75" hidden="1" customHeight="1">
      <c r="A1525" s="179">
        <v>1520</v>
      </c>
      <c r="B1525" s="198"/>
      <c r="C1525" s="199"/>
      <c r="D1525" s="188"/>
      <c r="E1525" s="200"/>
      <c r="F1525" s="185"/>
      <c r="G1525" s="185"/>
      <c r="H1525" s="185">
        <f t="shared" si="23"/>
        <v>0</v>
      </c>
      <c r="I1525" s="186"/>
      <c r="J1525" s="186"/>
    </row>
    <row r="1526" spans="1:10" s="187" customFormat="1" ht="30.75" hidden="1" customHeight="1">
      <c r="A1526" s="179">
        <v>1521</v>
      </c>
      <c r="B1526" s="198"/>
      <c r="C1526" s="199"/>
      <c r="D1526" s="188"/>
      <c r="E1526" s="200"/>
      <c r="F1526" s="185"/>
      <c r="G1526" s="185"/>
      <c r="H1526" s="185">
        <f t="shared" si="23"/>
        <v>0</v>
      </c>
      <c r="I1526" s="186"/>
      <c r="J1526" s="186"/>
    </row>
    <row r="1527" spans="1:10" s="187" customFormat="1" ht="30.75" hidden="1" customHeight="1">
      <c r="A1527" s="179">
        <v>1522</v>
      </c>
      <c r="B1527" s="198"/>
      <c r="C1527" s="199"/>
      <c r="D1527" s="188"/>
      <c r="E1527" s="200"/>
      <c r="F1527" s="185"/>
      <c r="G1527" s="185"/>
      <c r="H1527" s="185">
        <f t="shared" si="23"/>
        <v>0</v>
      </c>
      <c r="I1527" s="186"/>
      <c r="J1527" s="186"/>
    </row>
    <row r="1528" spans="1:10" s="187" customFormat="1" ht="30.75" hidden="1" customHeight="1">
      <c r="A1528" s="179">
        <v>1523</v>
      </c>
      <c r="B1528" s="198"/>
      <c r="C1528" s="199"/>
      <c r="D1528" s="188"/>
      <c r="E1528" s="200"/>
      <c r="F1528" s="185"/>
      <c r="G1528" s="185"/>
      <c r="H1528" s="185">
        <f t="shared" si="23"/>
        <v>0</v>
      </c>
      <c r="I1528" s="186"/>
      <c r="J1528" s="186"/>
    </row>
    <row r="1529" spans="1:10" s="187" customFormat="1" ht="30.75" hidden="1" customHeight="1">
      <c r="A1529" s="179">
        <v>1524</v>
      </c>
      <c r="B1529" s="198"/>
      <c r="C1529" s="199"/>
      <c r="D1529" s="188"/>
      <c r="E1529" s="200"/>
      <c r="F1529" s="185"/>
      <c r="G1529" s="185"/>
      <c r="H1529" s="185">
        <f t="shared" si="23"/>
        <v>0</v>
      </c>
      <c r="I1529" s="186"/>
      <c r="J1529" s="186"/>
    </row>
    <row r="1530" spans="1:10" s="187" customFormat="1" ht="30.75" hidden="1" customHeight="1">
      <c r="A1530" s="179">
        <v>1525</v>
      </c>
      <c r="B1530" s="198"/>
      <c r="C1530" s="199"/>
      <c r="D1530" s="188"/>
      <c r="E1530" s="200"/>
      <c r="F1530" s="185"/>
      <c r="G1530" s="185"/>
      <c r="H1530" s="185">
        <f t="shared" si="23"/>
        <v>0</v>
      </c>
      <c r="I1530" s="186"/>
      <c r="J1530" s="186"/>
    </row>
    <row r="1531" spans="1:10" s="187" customFormat="1" ht="30.75" hidden="1" customHeight="1">
      <c r="A1531" s="179">
        <v>1526</v>
      </c>
      <c r="B1531" s="198"/>
      <c r="C1531" s="199"/>
      <c r="D1531" s="188"/>
      <c r="E1531" s="200"/>
      <c r="F1531" s="185"/>
      <c r="G1531" s="185"/>
      <c r="H1531" s="185">
        <f t="shared" si="23"/>
        <v>0</v>
      </c>
      <c r="I1531" s="186"/>
      <c r="J1531" s="186"/>
    </row>
    <row r="1532" spans="1:10" s="187" customFormat="1" ht="30.75" hidden="1" customHeight="1">
      <c r="A1532" s="179">
        <v>1527</v>
      </c>
      <c r="B1532" s="198"/>
      <c r="C1532" s="199"/>
      <c r="D1532" s="188"/>
      <c r="E1532" s="200"/>
      <c r="F1532" s="185"/>
      <c r="G1532" s="185"/>
      <c r="H1532" s="185">
        <f t="shared" si="23"/>
        <v>0</v>
      </c>
      <c r="I1532" s="186"/>
      <c r="J1532" s="186"/>
    </row>
    <row r="1533" spans="1:10" s="187" customFormat="1" ht="30.75" hidden="1" customHeight="1">
      <c r="A1533" s="179">
        <v>1528</v>
      </c>
      <c r="B1533" s="198"/>
      <c r="C1533" s="199"/>
      <c r="D1533" s="188"/>
      <c r="E1533" s="200"/>
      <c r="F1533" s="185"/>
      <c r="G1533" s="185"/>
      <c r="H1533" s="185">
        <f t="shared" si="23"/>
        <v>0</v>
      </c>
      <c r="I1533" s="186"/>
      <c r="J1533" s="186"/>
    </row>
    <row r="1534" spans="1:10" s="187" customFormat="1" ht="30.75" hidden="1" customHeight="1">
      <c r="A1534" s="179">
        <v>1529</v>
      </c>
      <c r="B1534" s="198"/>
      <c r="C1534" s="199"/>
      <c r="D1534" s="188"/>
      <c r="E1534" s="200"/>
      <c r="F1534" s="185"/>
      <c r="G1534" s="185"/>
      <c r="H1534" s="185">
        <f t="shared" si="23"/>
        <v>0</v>
      </c>
      <c r="I1534" s="186"/>
      <c r="J1534" s="186"/>
    </row>
    <row r="1535" spans="1:10" s="187" customFormat="1" ht="30.75" hidden="1" customHeight="1">
      <c r="A1535" s="179">
        <v>1530</v>
      </c>
      <c r="B1535" s="198"/>
      <c r="C1535" s="199"/>
      <c r="D1535" s="188"/>
      <c r="E1535" s="200"/>
      <c r="F1535" s="185"/>
      <c r="G1535" s="185"/>
      <c r="H1535" s="185">
        <f t="shared" si="23"/>
        <v>0</v>
      </c>
      <c r="I1535" s="186"/>
      <c r="J1535" s="186"/>
    </row>
    <row r="1536" spans="1:10" s="187" customFormat="1" ht="30.75" hidden="1" customHeight="1">
      <c r="A1536" s="179">
        <v>1531</v>
      </c>
      <c r="B1536" s="198"/>
      <c r="C1536" s="199"/>
      <c r="D1536" s="188"/>
      <c r="E1536" s="200"/>
      <c r="F1536" s="185"/>
      <c r="G1536" s="185"/>
      <c r="H1536" s="185">
        <f t="shared" si="23"/>
        <v>0</v>
      </c>
      <c r="I1536" s="186"/>
      <c r="J1536" s="186"/>
    </row>
    <row r="1537" spans="1:10" s="187" customFormat="1" ht="30.75" hidden="1" customHeight="1">
      <c r="A1537" s="179">
        <v>1532</v>
      </c>
      <c r="B1537" s="198"/>
      <c r="C1537" s="199"/>
      <c r="D1537" s="188"/>
      <c r="E1537" s="200"/>
      <c r="F1537" s="185"/>
      <c r="G1537" s="185"/>
      <c r="H1537" s="185">
        <f t="shared" si="23"/>
        <v>0</v>
      </c>
      <c r="I1537" s="186"/>
      <c r="J1537" s="186"/>
    </row>
    <row r="1538" spans="1:10" s="187" customFormat="1" ht="30.75" hidden="1" customHeight="1">
      <c r="A1538" s="179">
        <v>1533</v>
      </c>
      <c r="B1538" s="198"/>
      <c r="C1538" s="199"/>
      <c r="D1538" s="188"/>
      <c r="E1538" s="200"/>
      <c r="F1538" s="185"/>
      <c r="G1538" s="185"/>
      <c r="H1538" s="185">
        <f t="shared" si="23"/>
        <v>0</v>
      </c>
      <c r="I1538" s="186"/>
      <c r="J1538" s="186"/>
    </row>
    <row r="1539" spans="1:10" s="187" customFormat="1" ht="30.75" hidden="1" customHeight="1">
      <c r="A1539" s="179">
        <v>1534</v>
      </c>
      <c r="B1539" s="198"/>
      <c r="C1539" s="199"/>
      <c r="D1539" s="188"/>
      <c r="E1539" s="200"/>
      <c r="F1539" s="185"/>
      <c r="G1539" s="185"/>
      <c r="H1539" s="185">
        <f t="shared" si="23"/>
        <v>0</v>
      </c>
      <c r="I1539" s="186"/>
      <c r="J1539" s="186"/>
    </row>
    <row r="1540" spans="1:10" s="187" customFormat="1" ht="30.75" hidden="1" customHeight="1">
      <c r="A1540" s="179">
        <v>1535</v>
      </c>
      <c r="B1540" s="198"/>
      <c r="C1540" s="199"/>
      <c r="D1540" s="188"/>
      <c r="E1540" s="200"/>
      <c r="F1540" s="185"/>
      <c r="G1540" s="185"/>
      <c r="H1540" s="185">
        <f t="shared" si="23"/>
        <v>0</v>
      </c>
      <c r="I1540" s="186"/>
      <c r="J1540" s="186"/>
    </row>
    <row r="1541" spans="1:10" s="187" customFormat="1" ht="30.75" hidden="1" customHeight="1">
      <c r="A1541" s="179">
        <v>1536</v>
      </c>
      <c r="B1541" s="198"/>
      <c r="C1541" s="199"/>
      <c r="D1541" s="188"/>
      <c r="E1541" s="200"/>
      <c r="F1541" s="185"/>
      <c r="G1541" s="185"/>
      <c r="H1541" s="185">
        <f t="shared" si="23"/>
        <v>0</v>
      </c>
      <c r="I1541" s="186"/>
      <c r="J1541" s="186"/>
    </row>
    <row r="1542" spans="1:10" s="187" customFormat="1" ht="30.75" hidden="1" customHeight="1">
      <c r="A1542" s="179">
        <v>1537</v>
      </c>
      <c r="B1542" s="198"/>
      <c r="C1542" s="199"/>
      <c r="D1542" s="188"/>
      <c r="E1542" s="200"/>
      <c r="F1542" s="185"/>
      <c r="G1542" s="185"/>
      <c r="H1542" s="185">
        <f t="shared" si="23"/>
        <v>0</v>
      </c>
      <c r="I1542" s="186"/>
      <c r="J1542" s="186"/>
    </row>
    <row r="1543" spans="1:10" s="187" customFormat="1" ht="30.75" hidden="1" customHeight="1">
      <c r="A1543" s="179">
        <v>1538</v>
      </c>
      <c r="B1543" s="198"/>
      <c r="C1543" s="199"/>
      <c r="D1543" s="188"/>
      <c r="E1543" s="200"/>
      <c r="F1543" s="185"/>
      <c r="G1543" s="185"/>
      <c r="H1543" s="185">
        <f t="shared" ref="H1543:H1606" si="24">F1543+G1543</f>
        <v>0</v>
      </c>
      <c r="I1543" s="186"/>
      <c r="J1543" s="186"/>
    </row>
    <row r="1544" spans="1:10" s="187" customFormat="1" ht="30.75" hidden="1" customHeight="1">
      <c r="A1544" s="179">
        <v>1539</v>
      </c>
      <c r="B1544" s="198"/>
      <c r="C1544" s="199"/>
      <c r="D1544" s="188"/>
      <c r="E1544" s="200"/>
      <c r="F1544" s="185"/>
      <c r="G1544" s="185"/>
      <c r="H1544" s="185">
        <f t="shared" si="24"/>
        <v>0</v>
      </c>
      <c r="I1544" s="186"/>
      <c r="J1544" s="186"/>
    </row>
    <row r="1545" spans="1:10" s="187" customFormat="1" ht="30.75" hidden="1" customHeight="1">
      <c r="A1545" s="179">
        <v>1540</v>
      </c>
      <c r="B1545" s="198"/>
      <c r="C1545" s="199"/>
      <c r="D1545" s="188"/>
      <c r="E1545" s="200"/>
      <c r="F1545" s="185"/>
      <c r="G1545" s="185"/>
      <c r="H1545" s="185">
        <f t="shared" si="24"/>
        <v>0</v>
      </c>
      <c r="I1545" s="186"/>
      <c r="J1545" s="186"/>
    </row>
    <row r="1546" spans="1:10" s="187" customFormat="1" ht="30.75" hidden="1" customHeight="1">
      <c r="A1546" s="179">
        <v>1541</v>
      </c>
      <c r="B1546" s="198"/>
      <c r="C1546" s="199"/>
      <c r="D1546" s="188"/>
      <c r="E1546" s="200"/>
      <c r="F1546" s="185"/>
      <c r="G1546" s="185"/>
      <c r="H1546" s="185">
        <f t="shared" si="24"/>
        <v>0</v>
      </c>
      <c r="I1546" s="186"/>
      <c r="J1546" s="186"/>
    </row>
    <row r="1547" spans="1:10" s="187" customFormat="1" ht="30.75" hidden="1" customHeight="1">
      <c r="A1547" s="179">
        <v>1542</v>
      </c>
      <c r="B1547" s="198"/>
      <c r="C1547" s="199"/>
      <c r="D1547" s="188"/>
      <c r="E1547" s="200"/>
      <c r="F1547" s="185"/>
      <c r="G1547" s="185"/>
      <c r="H1547" s="185">
        <f t="shared" si="24"/>
        <v>0</v>
      </c>
      <c r="I1547" s="186"/>
      <c r="J1547" s="186"/>
    </row>
    <row r="1548" spans="1:10" s="187" customFormat="1" ht="30.75" hidden="1" customHeight="1">
      <c r="A1548" s="179">
        <v>1543</v>
      </c>
      <c r="B1548" s="198"/>
      <c r="C1548" s="199"/>
      <c r="D1548" s="188"/>
      <c r="E1548" s="200"/>
      <c r="F1548" s="185"/>
      <c r="G1548" s="185"/>
      <c r="H1548" s="185">
        <f t="shared" si="24"/>
        <v>0</v>
      </c>
      <c r="I1548" s="186"/>
      <c r="J1548" s="186"/>
    </row>
    <row r="1549" spans="1:10" s="187" customFormat="1" ht="30.75" hidden="1" customHeight="1">
      <c r="A1549" s="179">
        <v>1544</v>
      </c>
      <c r="B1549" s="198"/>
      <c r="C1549" s="199"/>
      <c r="D1549" s="188"/>
      <c r="E1549" s="200"/>
      <c r="F1549" s="185"/>
      <c r="G1549" s="185"/>
      <c r="H1549" s="185">
        <f t="shared" si="24"/>
        <v>0</v>
      </c>
      <c r="I1549" s="186"/>
      <c r="J1549" s="186"/>
    </row>
    <row r="1550" spans="1:10" s="187" customFormat="1" ht="30.75" hidden="1" customHeight="1">
      <c r="A1550" s="179">
        <v>1545</v>
      </c>
      <c r="B1550" s="198"/>
      <c r="C1550" s="199"/>
      <c r="D1550" s="188"/>
      <c r="E1550" s="200"/>
      <c r="F1550" s="185"/>
      <c r="G1550" s="185"/>
      <c r="H1550" s="185">
        <f t="shared" si="24"/>
        <v>0</v>
      </c>
      <c r="I1550" s="186"/>
      <c r="J1550" s="186"/>
    </row>
    <row r="1551" spans="1:10" s="187" customFormat="1" ht="30.75" hidden="1" customHeight="1">
      <c r="A1551" s="179">
        <v>1546</v>
      </c>
      <c r="B1551" s="198"/>
      <c r="C1551" s="199"/>
      <c r="D1551" s="188"/>
      <c r="E1551" s="200"/>
      <c r="F1551" s="185"/>
      <c r="G1551" s="185"/>
      <c r="H1551" s="185">
        <f t="shared" si="24"/>
        <v>0</v>
      </c>
      <c r="I1551" s="186"/>
      <c r="J1551" s="186"/>
    </row>
    <row r="1552" spans="1:10" s="187" customFormat="1" ht="30.75" hidden="1" customHeight="1">
      <c r="A1552" s="179">
        <v>1547</v>
      </c>
      <c r="B1552" s="198"/>
      <c r="C1552" s="199"/>
      <c r="D1552" s="188"/>
      <c r="E1552" s="200"/>
      <c r="F1552" s="185"/>
      <c r="G1552" s="185"/>
      <c r="H1552" s="185">
        <f t="shared" si="24"/>
        <v>0</v>
      </c>
      <c r="I1552" s="186"/>
      <c r="J1552" s="186"/>
    </row>
    <row r="1553" spans="1:10" s="187" customFormat="1" ht="30.75" hidden="1" customHeight="1">
      <c r="A1553" s="179">
        <v>1548</v>
      </c>
      <c r="B1553" s="198"/>
      <c r="C1553" s="199"/>
      <c r="D1553" s="188"/>
      <c r="E1553" s="200"/>
      <c r="F1553" s="185"/>
      <c r="G1553" s="185"/>
      <c r="H1553" s="185">
        <f t="shared" si="24"/>
        <v>0</v>
      </c>
      <c r="I1553" s="186"/>
      <c r="J1553" s="186"/>
    </row>
    <row r="1554" spans="1:10" s="187" customFormat="1" ht="30.75" hidden="1" customHeight="1">
      <c r="A1554" s="179">
        <v>1549</v>
      </c>
      <c r="B1554" s="198"/>
      <c r="C1554" s="199"/>
      <c r="D1554" s="188"/>
      <c r="E1554" s="200"/>
      <c r="F1554" s="185"/>
      <c r="G1554" s="185"/>
      <c r="H1554" s="185">
        <f t="shared" si="24"/>
        <v>0</v>
      </c>
      <c r="I1554" s="186"/>
      <c r="J1554" s="186"/>
    </row>
    <row r="1555" spans="1:10" s="187" customFormat="1" ht="30.75" hidden="1" customHeight="1">
      <c r="A1555" s="179">
        <v>1550</v>
      </c>
      <c r="B1555" s="198"/>
      <c r="C1555" s="199"/>
      <c r="D1555" s="188"/>
      <c r="E1555" s="200"/>
      <c r="F1555" s="185"/>
      <c r="G1555" s="185"/>
      <c r="H1555" s="185">
        <f t="shared" si="24"/>
        <v>0</v>
      </c>
      <c r="I1555" s="186"/>
      <c r="J1555" s="186"/>
    </row>
    <row r="1556" spans="1:10" s="187" customFormat="1" ht="30.75" hidden="1" customHeight="1">
      <c r="A1556" s="179">
        <v>1551</v>
      </c>
      <c r="B1556" s="198"/>
      <c r="C1556" s="199"/>
      <c r="D1556" s="188"/>
      <c r="E1556" s="200"/>
      <c r="F1556" s="185"/>
      <c r="G1556" s="185"/>
      <c r="H1556" s="185">
        <f t="shared" si="24"/>
        <v>0</v>
      </c>
      <c r="I1556" s="186"/>
      <c r="J1556" s="186"/>
    </row>
    <row r="1557" spans="1:10" s="187" customFormat="1" ht="30.75" hidden="1" customHeight="1">
      <c r="A1557" s="179">
        <v>1552</v>
      </c>
      <c r="B1557" s="198"/>
      <c r="C1557" s="199"/>
      <c r="D1557" s="188"/>
      <c r="E1557" s="200"/>
      <c r="F1557" s="185"/>
      <c r="G1557" s="185"/>
      <c r="H1557" s="185">
        <f t="shared" si="24"/>
        <v>0</v>
      </c>
      <c r="I1557" s="186"/>
      <c r="J1557" s="186"/>
    </row>
    <row r="1558" spans="1:10" s="187" customFormat="1" ht="30.75" hidden="1" customHeight="1">
      <c r="A1558" s="179">
        <v>1553</v>
      </c>
      <c r="B1558" s="198"/>
      <c r="C1558" s="199"/>
      <c r="D1558" s="188"/>
      <c r="E1558" s="200"/>
      <c r="F1558" s="185"/>
      <c r="G1558" s="185"/>
      <c r="H1558" s="185">
        <f t="shared" si="24"/>
        <v>0</v>
      </c>
      <c r="I1558" s="186"/>
      <c r="J1558" s="186"/>
    </row>
    <row r="1559" spans="1:10" s="187" customFormat="1" ht="30.75" hidden="1" customHeight="1">
      <c r="A1559" s="179">
        <v>1554</v>
      </c>
      <c r="B1559" s="198"/>
      <c r="C1559" s="199"/>
      <c r="D1559" s="188"/>
      <c r="E1559" s="200"/>
      <c r="F1559" s="185"/>
      <c r="G1559" s="185"/>
      <c r="H1559" s="185">
        <f t="shared" si="24"/>
        <v>0</v>
      </c>
      <c r="I1559" s="186"/>
      <c r="J1559" s="186"/>
    </row>
    <row r="1560" spans="1:10" s="187" customFormat="1" ht="30.75" hidden="1" customHeight="1">
      <c r="A1560" s="179">
        <v>1555</v>
      </c>
      <c r="B1560" s="198"/>
      <c r="C1560" s="199"/>
      <c r="D1560" s="188"/>
      <c r="E1560" s="200"/>
      <c r="F1560" s="185"/>
      <c r="G1560" s="185"/>
      <c r="H1560" s="185">
        <f t="shared" si="24"/>
        <v>0</v>
      </c>
      <c r="I1560" s="186"/>
      <c r="J1560" s="186"/>
    </row>
    <row r="1561" spans="1:10" s="187" customFormat="1" ht="30.75" hidden="1" customHeight="1">
      <c r="A1561" s="179">
        <v>1556</v>
      </c>
      <c r="B1561" s="198"/>
      <c r="C1561" s="199"/>
      <c r="D1561" s="188"/>
      <c r="E1561" s="200"/>
      <c r="F1561" s="185"/>
      <c r="G1561" s="185"/>
      <c r="H1561" s="185">
        <f t="shared" si="24"/>
        <v>0</v>
      </c>
      <c r="I1561" s="186"/>
      <c r="J1561" s="186"/>
    </row>
    <row r="1562" spans="1:10" s="187" customFormat="1" ht="30.75" hidden="1" customHeight="1">
      <c r="A1562" s="179">
        <v>1557</v>
      </c>
      <c r="B1562" s="198"/>
      <c r="C1562" s="199"/>
      <c r="D1562" s="188"/>
      <c r="E1562" s="200"/>
      <c r="F1562" s="185"/>
      <c r="G1562" s="185"/>
      <c r="H1562" s="185">
        <f t="shared" si="24"/>
        <v>0</v>
      </c>
      <c r="I1562" s="186"/>
      <c r="J1562" s="186"/>
    </row>
    <row r="1563" spans="1:10" s="187" customFormat="1" ht="30.75" hidden="1" customHeight="1">
      <c r="A1563" s="179">
        <v>1558</v>
      </c>
      <c r="B1563" s="198"/>
      <c r="C1563" s="199"/>
      <c r="D1563" s="188"/>
      <c r="E1563" s="200"/>
      <c r="F1563" s="185"/>
      <c r="G1563" s="185"/>
      <c r="H1563" s="185">
        <f t="shared" si="24"/>
        <v>0</v>
      </c>
      <c r="I1563" s="186"/>
      <c r="J1563" s="186"/>
    </row>
    <row r="1564" spans="1:10" s="187" customFormat="1" ht="30.75" hidden="1" customHeight="1">
      <c r="A1564" s="179">
        <v>1559</v>
      </c>
      <c r="B1564" s="198"/>
      <c r="C1564" s="199"/>
      <c r="D1564" s="188"/>
      <c r="E1564" s="200"/>
      <c r="F1564" s="185"/>
      <c r="G1564" s="185"/>
      <c r="H1564" s="185">
        <f t="shared" si="24"/>
        <v>0</v>
      </c>
      <c r="I1564" s="186"/>
      <c r="J1564" s="186"/>
    </row>
    <row r="1565" spans="1:10" s="187" customFormat="1" ht="30.75" hidden="1" customHeight="1">
      <c r="A1565" s="179">
        <v>1560</v>
      </c>
      <c r="B1565" s="198"/>
      <c r="C1565" s="199"/>
      <c r="D1565" s="188"/>
      <c r="E1565" s="200"/>
      <c r="F1565" s="185"/>
      <c r="G1565" s="185"/>
      <c r="H1565" s="185">
        <f t="shared" si="24"/>
        <v>0</v>
      </c>
      <c r="I1565" s="186"/>
      <c r="J1565" s="186"/>
    </row>
    <row r="1566" spans="1:10" s="187" customFormat="1" ht="30.75" hidden="1" customHeight="1">
      <c r="A1566" s="179">
        <v>1561</v>
      </c>
      <c r="B1566" s="198"/>
      <c r="C1566" s="199"/>
      <c r="D1566" s="188"/>
      <c r="E1566" s="200"/>
      <c r="F1566" s="185"/>
      <c r="G1566" s="185"/>
      <c r="H1566" s="185">
        <f t="shared" si="24"/>
        <v>0</v>
      </c>
      <c r="I1566" s="186"/>
      <c r="J1566" s="186"/>
    </row>
    <row r="1567" spans="1:10" s="187" customFormat="1" ht="30.75" hidden="1" customHeight="1">
      <c r="A1567" s="179">
        <v>1562</v>
      </c>
      <c r="B1567" s="198"/>
      <c r="C1567" s="199"/>
      <c r="D1567" s="188"/>
      <c r="E1567" s="200"/>
      <c r="F1567" s="185"/>
      <c r="G1567" s="185"/>
      <c r="H1567" s="185">
        <f t="shared" si="24"/>
        <v>0</v>
      </c>
      <c r="I1567" s="186"/>
      <c r="J1567" s="186"/>
    </row>
    <row r="1568" spans="1:10" s="187" customFormat="1" ht="30.75" hidden="1" customHeight="1">
      <c r="A1568" s="179">
        <v>1563</v>
      </c>
      <c r="B1568" s="198"/>
      <c r="C1568" s="199"/>
      <c r="D1568" s="188"/>
      <c r="E1568" s="200"/>
      <c r="F1568" s="185"/>
      <c r="G1568" s="185"/>
      <c r="H1568" s="185">
        <f t="shared" si="24"/>
        <v>0</v>
      </c>
      <c r="I1568" s="186"/>
      <c r="J1568" s="186"/>
    </row>
    <row r="1569" spans="1:10" s="187" customFormat="1" ht="30.75" hidden="1" customHeight="1">
      <c r="A1569" s="179">
        <v>1564</v>
      </c>
      <c r="B1569" s="198"/>
      <c r="C1569" s="199"/>
      <c r="D1569" s="188"/>
      <c r="E1569" s="200"/>
      <c r="F1569" s="185"/>
      <c r="G1569" s="185"/>
      <c r="H1569" s="185">
        <f t="shared" si="24"/>
        <v>0</v>
      </c>
      <c r="I1569" s="186"/>
      <c r="J1569" s="186"/>
    </row>
    <row r="1570" spans="1:10" s="187" customFormat="1" ht="30.75" hidden="1" customHeight="1">
      <c r="A1570" s="179">
        <v>1565</v>
      </c>
      <c r="B1570" s="198"/>
      <c r="C1570" s="199"/>
      <c r="D1570" s="188"/>
      <c r="E1570" s="200"/>
      <c r="F1570" s="185"/>
      <c r="G1570" s="185"/>
      <c r="H1570" s="185">
        <f t="shared" si="24"/>
        <v>0</v>
      </c>
      <c r="I1570" s="186"/>
      <c r="J1570" s="186"/>
    </row>
    <row r="1571" spans="1:10" s="187" customFormat="1" ht="30.75" hidden="1" customHeight="1">
      <c r="A1571" s="179">
        <v>1566</v>
      </c>
      <c r="B1571" s="198"/>
      <c r="C1571" s="199"/>
      <c r="D1571" s="188"/>
      <c r="E1571" s="200"/>
      <c r="F1571" s="185"/>
      <c r="G1571" s="185"/>
      <c r="H1571" s="185">
        <f t="shared" si="24"/>
        <v>0</v>
      </c>
      <c r="I1571" s="186"/>
      <c r="J1571" s="186"/>
    </row>
    <row r="1572" spans="1:10" s="187" customFormat="1" ht="30.75" hidden="1" customHeight="1">
      <c r="A1572" s="179">
        <v>1567</v>
      </c>
      <c r="B1572" s="198"/>
      <c r="C1572" s="199"/>
      <c r="D1572" s="188"/>
      <c r="E1572" s="200"/>
      <c r="F1572" s="185"/>
      <c r="G1572" s="185"/>
      <c r="H1572" s="185">
        <f t="shared" si="24"/>
        <v>0</v>
      </c>
      <c r="I1572" s="186"/>
      <c r="J1572" s="186"/>
    </row>
    <row r="1573" spans="1:10" s="187" customFormat="1" ht="30.75" hidden="1" customHeight="1">
      <c r="A1573" s="179">
        <v>1568</v>
      </c>
      <c r="B1573" s="198"/>
      <c r="C1573" s="199"/>
      <c r="D1573" s="188"/>
      <c r="E1573" s="200"/>
      <c r="F1573" s="185"/>
      <c r="G1573" s="185"/>
      <c r="H1573" s="185">
        <f t="shared" si="24"/>
        <v>0</v>
      </c>
      <c r="I1573" s="186"/>
      <c r="J1573" s="186"/>
    </row>
    <row r="1574" spans="1:10" s="187" customFormat="1" ht="30.75" hidden="1" customHeight="1">
      <c r="A1574" s="179">
        <v>1569</v>
      </c>
      <c r="B1574" s="198"/>
      <c r="C1574" s="199"/>
      <c r="D1574" s="188"/>
      <c r="E1574" s="200"/>
      <c r="F1574" s="185"/>
      <c r="G1574" s="185"/>
      <c r="H1574" s="185">
        <f t="shared" si="24"/>
        <v>0</v>
      </c>
      <c r="I1574" s="186"/>
      <c r="J1574" s="186"/>
    </row>
    <row r="1575" spans="1:10" s="187" customFormat="1" ht="30.75" hidden="1" customHeight="1">
      <c r="A1575" s="179">
        <v>1570</v>
      </c>
      <c r="B1575" s="198"/>
      <c r="C1575" s="199"/>
      <c r="D1575" s="188"/>
      <c r="E1575" s="200"/>
      <c r="F1575" s="185"/>
      <c r="G1575" s="185"/>
      <c r="H1575" s="185">
        <f t="shared" si="24"/>
        <v>0</v>
      </c>
      <c r="I1575" s="186"/>
      <c r="J1575" s="186"/>
    </row>
    <row r="1576" spans="1:10" s="187" customFormat="1" ht="30.75" hidden="1" customHeight="1">
      <c r="A1576" s="179">
        <v>1571</v>
      </c>
      <c r="B1576" s="198"/>
      <c r="C1576" s="199"/>
      <c r="D1576" s="188"/>
      <c r="E1576" s="200"/>
      <c r="F1576" s="185"/>
      <c r="G1576" s="185"/>
      <c r="H1576" s="185">
        <f t="shared" si="24"/>
        <v>0</v>
      </c>
      <c r="I1576" s="186"/>
      <c r="J1576" s="186"/>
    </row>
    <row r="1577" spans="1:10" s="187" customFormat="1" ht="30.75" hidden="1" customHeight="1">
      <c r="A1577" s="179">
        <v>1572</v>
      </c>
      <c r="B1577" s="198"/>
      <c r="C1577" s="199"/>
      <c r="D1577" s="188"/>
      <c r="E1577" s="200"/>
      <c r="F1577" s="185"/>
      <c r="G1577" s="185"/>
      <c r="H1577" s="185">
        <f t="shared" si="24"/>
        <v>0</v>
      </c>
      <c r="I1577" s="186"/>
      <c r="J1577" s="186"/>
    </row>
    <row r="1578" spans="1:10" s="187" customFormat="1" ht="30.75" hidden="1" customHeight="1">
      <c r="A1578" s="179">
        <v>1573</v>
      </c>
      <c r="B1578" s="198"/>
      <c r="C1578" s="199"/>
      <c r="D1578" s="188"/>
      <c r="E1578" s="200"/>
      <c r="F1578" s="185"/>
      <c r="G1578" s="185"/>
      <c r="H1578" s="185">
        <f t="shared" si="24"/>
        <v>0</v>
      </c>
      <c r="I1578" s="186"/>
      <c r="J1578" s="186"/>
    </row>
    <row r="1579" spans="1:10" s="187" customFormat="1" ht="30.75" hidden="1" customHeight="1">
      <c r="A1579" s="179">
        <v>1574</v>
      </c>
      <c r="B1579" s="198"/>
      <c r="C1579" s="199"/>
      <c r="D1579" s="188"/>
      <c r="E1579" s="200"/>
      <c r="F1579" s="185"/>
      <c r="G1579" s="185"/>
      <c r="H1579" s="185">
        <f t="shared" si="24"/>
        <v>0</v>
      </c>
      <c r="I1579" s="186"/>
      <c r="J1579" s="186"/>
    </row>
    <row r="1580" spans="1:10" s="187" customFormat="1" ht="30.75" hidden="1" customHeight="1">
      <c r="A1580" s="179">
        <v>1575</v>
      </c>
      <c r="B1580" s="198"/>
      <c r="C1580" s="199"/>
      <c r="D1580" s="188"/>
      <c r="E1580" s="200"/>
      <c r="F1580" s="185"/>
      <c r="G1580" s="185"/>
      <c r="H1580" s="185">
        <f t="shared" si="24"/>
        <v>0</v>
      </c>
      <c r="I1580" s="186"/>
      <c r="J1580" s="186"/>
    </row>
    <row r="1581" spans="1:10" s="187" customFormat="1" ht="30.75" hidden="1" customHeight="1">
      <c r="A1581" s="179">
        <v>1576</v>
      </c>
      <c r="B1581" s="198"/>
      <c r="C1581" s="199"/>
      <c r="D1581" s="188"/>
      <c r="E1581" s="200"/>
      <c r="F1581" s="185"/>
      <c r="G1581" s="185"/>
      <c r="H1581" s="185">
        <f t="shared" si="24"/>
        <v>0</v>
      </c>
      <c r="I1581" s="186"/>
      <c r="J1581" s="186"/>
    </row>
    <row r="1582" spans="1:10" s="187" customFormat="1" ht="30.75" hidden="1" customHeight="1">
      <c r="A1582" s="179">
        <v>1577</v>
      </c>
      <c r="B1582" s="198"/>
      <c r="C1582" s="199"/>
      <c r="D1582" s="188"/>
      <c r="E1582" s="200"/>
      <c r="F1582" s="185"/>
      <c r="G1582" s="185"/>
      <c r="H1582" s="185">
        <f t="shared" si="24"/>
        <v>0</v>
      </c>
      <c r="I1582" s="186"/>
      <c r="J1582" s="186"/>
    </row>
    <row r="1583" spans="1:10" s="187" customFormat="1" ht="30.75" hidden="1" customHeight="1">
      <c r="A1583" s="179">
        <v>1578</v>
      </c>
      <c r="B1583" s="198"/>
      <c r="C1583" s="199"/>
      <c r="D1583" s="188"/>
      <c r="E1583" s="200"/>
      <c r="F1583" s="185"/>
      <c r="G1583" s="185"/>
      <c r="H1583" s="185">
        <f t="shared" si="24"/>
        <v>0</v>
      </c>
      <c r="I1583" s="186"/>
      <c r="J1583" s="186"/>
    </row>
    <row r="1584" spans="1:10" s="187" customFormat="1" ht="30.75" hidden="1" customHeight="1">
      <c r="A1584" s="179">
        <v>1579</v>
      </c>
      <c r="B1584" s="198"/>
      <c r="C1584" s="199"/>
      <c r="D1584" s="188"/>
      <c r="E1584" s="200"/>
      <c r="F1584" s="185"/>
      <c r="G1584" s="185"/>
      <c r="H1584" s="185">
        <f t="shared" si="24"/>
        <v>0</v>
      </c>
      <c r="I1584" s="186"/>
      <c r="J1584" s="186"/>
    </row>
    <row r="1585" spans="1:10" s="187" customFormat="1" ht="30.75" hidden="1" customHeight="1">
      <c r="A1585" s="179">
        <v>1580</v>
      </c>
      <c r="B1585" s="198"/>
      <c r="C1585" s="199"/>
      <c r="D1585" s="188"/>
      <c r="E1585" s="200"/>
      <c r="F1585" s="185"/>
      <c r="G1585" s="185"/>
      <c r="H1585" s="185">
        <f t="shared" si="24"/>
        <v>0</v>
      </c>
      <c r="I1585" s="186"/>
      <c r="J1585" s="186"/>
    </row>
    <row r="1586" spans="1:10" s="187" customFormat="1" ht="30.75" hidden="1" customHeight="1">
      <c r="A1586" s="179">
        <v>1581</v>
      </c>
      <c r="B1586" s="198"/>
      <c r="C1586" s="199"/>
      <c r="D1586" s="188"/>
      <c r="E1586" s="200"/>
      <c r="F1586" s="185"/>
      <c r="G1586" s="185"/>
      <c r="H1586" s="185">
        <f t="shared" si="24"/>
        <v>0</v>
      </c>
      <c r="I1586" s="186"/>
      <c r="J1586" s="186"/>
    </row>
    <row r="1587" spans="1:10" s="187" customFormat="1" ht="30.75" hidden="1" customHeight="1">
      <c r="A1587" s="179">
        <v>1582</v>
      </c>
      <c r="B1587" s="198"/>
      <c r="C1587" s="199"/>
      <c r="D1587" s="188"/>
      <c r="E1587" s="200"/>
      <c r="F1587" s="185"/>
      <c r="G1587" s="185"/>
      <c r="H1587" s="185">
        <f t="shared" si="24"/>
        <v>0</v>
      </c>
      <c r="I1587" s="186"/>
      <c r="J1587" s="186"/>
    </row>
    <row r="1588" spans="1:10" s="187" customFormat="1" ht="30.75" hidden="1" customHeight="1">
      <c r="A1588" s="179">
        <v>1583</v>
      </c>
      <c r="B1588" s="198"/>
      <c r="C1588" s="199"/>
      <c r="D1588" s="188"/>
      <c r="E1588" s="200"/>
      <c r="F1588" s="185"/>
      <c r="G1588" s="185"/>
      <c r="H1588" s="185">
        <f t="shared" si="24"/>
        <v>0</v>
      </c>
      <c r="I1588" s="186"/>
      <c r="J1588" s="186"/>
    </row>
    <row r="1589" spans="1:10" s="187" customFormat="1" ht="30.75" hidden="1" customHeight="1">
      <c r="A1589" s="179">
        <v>1584</v>
      </c>
      <c r="B1589" s="198"/>
      <c r="C1589" s="199"/>
      <c r="D1589" s="188"/>
      <c r="E1589" s="200"/>
      <c r="F1589" s="185"/>
      <c r="G1589" s="185"/>
      <c r="H1589" s="185">
        <f t="shared" si="24"/>
        <v>0</v>
      </c>
      <c r="I1589" s="186"/>
      <c r="J1589" s="186"/>
    </row>
    <row r="1590" spans="1:10" s="187" customFormat="1" ht="30.75" hidden="1" customHeight="1">
      <c r="A1590" s="179">
        <v>1585</v>
      </c>
      <c r="B1590" s="198"/>
      <c r="C1590" s="199"/>
      <c r="D1590" s="188"/>
      <c r="E1590" s="200"/>
      <c r="F1590" s="185"/>
      <c r="G1590" s="185"/>
      <c r="H1590" s="185">
        <f t="shared" si="24"/>
        <v>0</v>
      </c>
      <c r="I1590" s="186"/>
      <c r="J1590" s="186"/>
    </row>
    <row r="1591" spans="1:10" s="187" customFormat="1" ht="30.75" hidden="1" customHeight="1">
      <c r="A1591" s="179">
        <v>1586</v>
      </c>
      <c r="B1591" s="198"/>
      <c r="C1591" s="199"/>
      <c r="D1591" s="188"/>
      <c r="E1591" s="200"/>
      <c r="F1591" s="185"/>
      <c r="G1591" s="185"/>
      <c r="H1591" s="185">
        <f t="shared" si="24"/>
        <v>0</v>
      </c>
      <c r="I1591" s="186"/>
      <c r="J1591" s="186"/>
    </row>
    <row r="1592" spans="1:10" s="187" customFormat="1" ht="30.75" hidden="1" customHeight="1">
      <c r="A1592" s="179">
        <v>1587</v>
      </c>
      <c r="B1592" s="198"/>
      <c r="C1592" s="199"/>
      <c r="D1592" s="188"/>
      <c r="E1592" s="200"/>
      <c r="F1592" s="185"/>
      <c r="G1592" s="185"/>
      <c r="H1592" s="185">
        <f t="shared" si="24"/>
        <v>0</v>
      </c>
      <c r="I1592" s="186"/>
      <c r="J1592" s="186"/>
    </row>
    <row r="1593" spans="1:10" s="187" customFormat="1" ht="30.75" hidden="1" customHeight="1">
      <c r="A1593" s="179">
        <v>1588</v>
      </c>
      <c r="B1593" s="198"/>
      <c r="C1593" s="199"/>
      <c r="D1593" s="188"/>
      <c r="E1593" s="200"/>
      <c r="F1593" s="185"/>
      <c r="G1593" s="185"/>
      <c r="H1593" s="185">
        <f t="shared" si="24"/>
        <v>0</v>
      </c>
      <c r="I1593" s="186"/>
      <c r="J1593" s="186"/>
    </row>
    <row r="1594" spans="1:10" s="187" customFormat="1" ht="30.75" hidden="1" customHeight="1">
      <c r="A1594" s="179">
        <v>1589</v>
      </c>
      <c r="B1594" s="198"/>
      <c r="C1594" s="199"/>
      <c r="D1594" s="188"/>
      <c r="E1594" s="200"/>
      <c r="F1594" s="185"/>
      <c r="G1594" s="185"/>
      <c r="H1594" s="185">
        <f t="shared" si="24"/>
        <v>0</v>
      </c>
      <c r="I1594" s="186"/>
      <c r="J1594" s="186"/>
    </row>
    <row r="1595" spans="1:10" s="187" customFormat="1" ht="30.75" hidden="1" customHeight="1">
      <c r="A1595" s="179">
        <v>1590</v>
      </c>
      <c r="B1595" s="198"/>
      <c r="C1595" s="199"/>
      <c r="D1595" s="188"/>
      <c r="E1595" s="200"/>
      <c r="F1595" s="185"/>
      <c r="G1595" s="185"/>
      <c r="H1595" s="185">
        <f t="shared" si="24"/>
        <v>0</v>
      </c>
      <c r="I1595" s="186"/>
      <c r="J1595" s="186"/>
    </row>
    <row r="1596" spans="1:10" s="187" customFormat="1" ht="30.75" hidden="1" customHeight="1">
      <c r="A1596" s="179">
        <v>1591</v>
      </c>
      <c r="B1596" s="198"/>
      <c r="C1596" s="199"/>
      <c r="D1596" s="188"/>
      <c r="E1596" s="200"/>
      <c r="F1596" s="185"/>
      <c r="G1596" s="185"/>
      <c r="H1596" s="185">
        <f t="shared" si="24"/>
        <v>0</v>
      </c>
      <c r="I1596" s="186"/>
      <c r="J1596" s="186"/>
    </row>
    <row r="1597" spans="1:10" s="187" customFormat="1" ht="30.75" hidden="1" customHeight="1">
      <c r="A1597" s="179">
        <v>1592</v>
      </c>
      <c r="B1597" s="198"/>
      <c r="C1597" s="199"/>
      <c r="D1597" s="188"/>
      <c r="E1597" s="200"/>
      <c r="F1597" s="185"/>
      <c r="G1597" s="185"/>
      <c r="H1597" s="185">
        <f t="shared" si="24"/>
        <v>0</v>
      </c>
      <c r="I1597" s="186"/>
      <c r="J1597" s="186"/>
    </row>
    <row r="1598" spans="1:10" s="187" customFormat="1" ht="30.75" hidden="1" customHeight="1">
      <c r="A1598" s="179">
        <v>1593</v>
      </c>
      <c r="B1598" s="198"/>
      <c r="C1598" s="199"/>
      <c r="D1598" s="188"/>
      <c r="E1598" s="200"/>
      <c r="F1598" s="185"/>
      <c r="G1598" s="185"/>
      <c r="H1598" s="185">
        <f t="shared" si="24"/>
        <v>0</v>
      </c>
      <c r="I1598" s="186"/>
      <c r="J1598" s="186"/>
    </row>
    <row r="1599" spans="1:10" s="187" customFormat="1" ht="30.75" hidden="1" customHeight="1">
      <c r="A1599" s="179">
        <v>1594</v>
      </c>
      <c r="B1599" s="198"/>
      <c r="C1599" s="199"/>
      <c r="D1599" s="188"/>
      <c r="E1599" s="200"/>
      <c r="F1599" s="185"/>
      <c r="G1599" s="185"/>
      <c r="H1599" s="185">
        <f t="shared" si="24"/>
        <v>0</v>
      </c>
      <c r="I1599" s="186"/>
      <c r="J1599" s="186"/>
    </row>
    <row r="1600" spans="1:10" s="187" customFormat="1" ht="30.75" hidden="1" customHeight="1">
      <c r="A1600" s="179">
        <v>1595</v>
      </c>
      <c r="B1600" s="198"/>
      <c r="C1600" s="199"/>
      <c r="D1600" s="188"/>
      <c r="E1600" s="200"/>
      <c r="F1600" s="185"/>
      <c r="G1600" s="185"/>
      <c r="H1600" s="185">
        <f t="shared" si="24"/>
        <v>0</v>
      </c>
      <c r="I1600" s="186"/>
      <c r="J1600" s="186"/>
    </row>
    <row r="1601" spans="1:10" s="187" customFormat="1" ht="30.75" hidden="1" customHeight="1">
      <c r="A1601" s="179">
        <v>1596</v>
      </c>
      <c r="B1601" s="198"/>
      <c r="C1601" s="199"/>
      <c r="D1601" s="188"/>
      <c r="E1601" s="200"/>
      <c r="F1601" s="185"/>
      <c r="G1601" s="185"/>
      <c r="H1601" s="185">
        <f t="shared" si="24"/>
        <v>0</v>
      </c>
      <c r="I1601" s="186"/>
      <c r="J1601" s="186"/>
    </row>
    <row r="1602" spans="1:10" s="187" customFormat="1" ht="30.75" hidden="1" customHeight="1">
      <c r="A1602" s="179">
        <v>1597</v>
      </c>
      <c r="B1602" s="198"/>
      <c r="C1602" s="199"/>
      <c r="D1602" s="188"/>
      <c r="E1602" s="200"/>
      <c r="F1602" s="185"/>
      <c r="G1602" s="185"/>
      <c r="H1602" s="185">
        <f t="shared" si="24"/>
        <v>0</v>
      </c>
      <c r="I1602" s="186"/>
      <c r="J1602" s="186"/>
    </row>
    <row r="1603" spans="1:10" s="187" customFormat="1" ht="30.75" hidden="1" customHeight="1">
      <c r="A1603" s="179">
        <v>1598</v>
      </c>
      <c r="B1603" s="198"/>
      <c r="C1603" s="199"/>
      <c r="D1603" s="188"/>
      <c r="E1603" s="200"/>
      <c r="F1603" s="185"/>
      <c r="G1603" s="185"/>
      <c r="H1603" s="185">
        <f t="shared" si="24"/>
        <v>0</v>
      </c>
      <c r="I1603" s="186"/>
      <c r="J1603" s="186"/>
    </row>
    <row r="1604" spans="1:10" s="187" customFormat="1" ht="30.75" hidden="1" customHeight="1">
      <c r="A1604" s="179">
        <v>1599</v>
      </c>
      <c r="B1604" s="198"/>
      <c r="C1604" s="199"/>
      <c r="D1604" s="188"/>
      <c r="E1604" s="200"/>
      <c r="F1604" s="185"/>
      <c r="G1604" s="185"/>
      <c r="H1604" s="185">
        <f t="shared" si="24"/>
        <v>0</v>
      </c>
      <c r="I1604" s="186"/>
      <c r="J1604" s="186"/>
    </row>
    <row r="1605" spans="1:10" s="187" customFormat="1" ht="30.75" hidden="1" customHeight="1">
      <c r="A1605" s="179">
        <v>1600</v>
      </c>
      <c r="B1605" s="198"/>
      <c r="C1605" s="199"/>
      <c r="D1605" s="188"/>
      <c r="E1605" s="200"/>
      <c r="F1605" s="185"/>
      <c r="G1605" s="185"/>
      <c r="H1605" s="185">
        <f t="shared" si="24"/>
        <v>0</v>
      </c>
      <c r="I1605" s="186"/>
      <c r="J1605" s="186"/>
    </row>
    <row r="1606" spans="1:10" s="187" customFormat="1" ht="30.75" hidden="1" customHeight="1">
      <c r="A1606" s="179">
        <v>1601</v>
      </c>
      <c r="B1606" s="198"/>
      <c r="C1606" s="199"/>
      <c r="D1606" s="188"/>
      <c r="E1606" s="200"/>
      <c r="F1606" s="185"/>
      <c r="G1606" s="185"/>
      <c r="H1606" s="185">
        <f t="shared" si="24"/>
        <v>0</v>
      </c>
      <c r="I1606" s="186"/>
      <c r="J1606" s="186"/>
    </row>
    <row r="1607" spans="1:10" s="187" customFormat="1" ht="30.75" hidden="1" customHeight="1">
      <c r="A1607" s="179">
        <v>1602</v>
      </c>
      <c r="B1607" s="198"/>
      <c r="C1607" s="199"/>
      <c r="D1607" s="188"/>
      <c r="E1607" s="200"/>
      <c r="F1607" s="185"/>
      <c r="G1607" s="185"/>
      <c r="H1607" s="185">
        <f t="shared" ref="H1607:H1670" si="25">F1607+G1607</f>
        <v>0</v>
      </c>
      <c r="I1607" s="186"/>
      <c r="J1607" s="186"/>
    </row>
    <row r="1608" spans="1:10" s="187" customFormat="1" ht="30.75" hidden="1" customHeight="1">
      <c r="A1608" s="179">
        <v>1603</v>
      </c>
      <c r="B1608" s="198"/>
      <c r="C1608" s="199"/>
      <c r="D1608" s="188"/>
      <c r="E1608" s="200"/>
      <c r="F1608" s="185"/>
      <c r="G1608" s="185"/>
      <c r="H1608" s="185">
        <f t="shared" si="25"/>
        <v>0</v>
      </c>
      <c r="I1608" s="186"/>
      <c r="J1608" s="186"/>
    </row>
    <row r="1609" spans="1:10" s="187" customFormat="1" ht="30.75" hidden="1" customHeight="1">
      <c r="A1609" s="179">
        <v>1604</v>
      </c>
      <c r="B1609" s="198"/>
      <c r="C1609" s="199"/>
      <c r="D1609" s="188"/>
      <c r="E1609" s="200"/>
      <c r="F1609" s="185"/>
      <c r="G1609" s="185"/>
      <c r="H1609" s="185">
        <f t="shared" si="25"/>
        <v>0</v>
      </c>
      <c r="I1609" s="186"/>
      <c r="J1609" s="186"/>
    </row>
    <row r="1610" spans="1:10" s="187" customFormat="1" ht="30.75" hidden="1" customHeight="1">
      <c r="A1610" s="179">
        <v>1605</v>
      </c>
      <c r="B1610" s="198"/>
      <c r="C1610" s="199"/>
      <c r="D1610" s="188"/>
      <c r="E1610" s="200"/>
      <c r="F1610" s="185"/>
      <c r="G1610" s="185"/>
      <c r="H1610" s="185">
        <f t="shared" si="25"/>
        <v>0</v>
      </c>
      <c r="I1610" s="186"/>
      <c r="J1610" s="186"/>
    </row>
    <row r="1611" spans="1:10" s="187" customFormat="1" ht="30.75" hidden="1" customHeight="1">
      <c r="A1611" s="179">
        <v>1606</v>
      </c>
      <c r="B1611" s="198"/>
      <c r="C1611" s="199"/>
      <c r="D1611" s="188"/>
      <c r="E1611" s="200"/>
      <c r="F1611" s="185"/>
      <c r="G1611" s="185"/>
      <c r="H1611" s="185">
        <f t="shared" si="25"/>
        <v>0</v>
      </c>
      <c r="I1611" s="186"/>
      <c r="J1611" s="186"/>
    </row>
    <row r="1612" spans="1:10" s="187" customFormat="1" ht="30.75" hidden="1" customHeight="1">
      <c r="A1612" s="179">
        <v>1607</v>
      </c>
      <c r="B1612" s="198"/>
      <c r="C1612" s="199"/>
      <c r="D1612" s="188"/>
      <c r="E1612" s="200"/>
      <c r="F1612" s="185"/>
      <c r="G1612" s="185"/>
      <c r="H1612" s="185">
        <f t="shared" si="25"/>
        <v>0</v>
      </c>
      <c r="I1612" s="186"/>
      <c r="J1612" s="186"/>
    </row>
    <row r="1613" spans="1:10" s="187" customFormat="1" ht="30.75" hidden="1" customHeight="1">
      <c r="A1613" s="179">
        <v>1608</v>
      </c>
      <c r="B1613" s="198"/>
      <c r="C1613" s="199"/>
      <c r="D1613" s="188"/>
      <c r="E1613" s="200"/>
      <c r="F1613" s="185"/>
      <c r="G1613" s="185"/>
      <c r="H1613" s="185">
        <f t="shared" si="25"/>
        <v>0</v>
      </c>
      <c r="I1613" s="186"/>
      <c r="J1613" s="186"/>
    </row>
    <row r="1614" spans="1:10" s="187" customFormat="1" ht="30.75" hidden="1" customHeight="1">
      <c r="A1614" s="179">
        <v>1609</v>
      </c>
      <c r="B1614" s="198"/>
      <c r="C1614" s="199"/>
      <c r="D1614" s="188"/>
      <c r="E1614" s="200"/>
      <c r="F1614" s="185"/>
      <c r="G1614" s="185"/>
      <c r="H1614" s="185">
        <f t="shared" si="25"/>
        <v>0</v>
      </c>
      <c r="I1614" s="186"/>
      <c r="J1614" s="186"/>
    </row>
    <row r="1615" spans="1:10" s="187" customFormat="1" ht="30.75" hidden="1" customHeight="1">
      <c r="A1615" s="179">
        <v>1610</v>
      </c>
      <c r="B1615" s="198"/>
      <c r="C1615" s="199"/>
      <c r="D1615" s="188"/>
      <c r="E1615" s="200"/>
      <c r="F1615" s="185"/>
      <c r="G1615" s="185"/>
      <c r="H1615" s="185">
        <f t="shared" si="25"/>
        <v>0</v>
      </c>
      <c r="I1615" s="186"/>
      <c r="J1615" s="186"/>
    </row>
    <row r="1616" spans="1:10" s="187" customFormat="1" ht="30.75" hidden="1" customHeight="1">
      <c r="A1616" s="179">
        <v>1611</v>
      </c>
      <c r="B1616" s="198"/>
      <c r="C1616" s="199"/>
      <c r="D1616" s="188"/>
      <c r="E1616" s="200"/>
      <c r="F1616" s="185"/>
      <c r="G1616" s="185"/>
      <c r="H1616" s="185">
        <f t="shared" si="25"/>
        <v>0</v>
      </c>
      <c r="I1616" s="186"/>
      <c r="J1616" s="186"/>
    </row>
    <row r="1617" spans="1:10" s="187" customFormat="1" ht="30.75" hidden="1" customHeight="1">
      <c r="A1617" s="179">
        <v>1612</v>
      </c>
      <c r="B1617" s="198"/>
      <c r="C1617" s="199"/>
      <c r="D1617" s="188"/>
      <c r="E1617" s="200"/>
      <c r="F1617" s="185"/>
      <c r="G1617" s="185"/>
      <c r="H1617" s="185">
        <f t="shared" si="25"/>
        <v>0</v>
      </c>
      <c r="I1617" s="186"/>
      <c r="J1617" s="186"/>
    </row>
    <row r="1618" spans="1:10" s="187" customFormat="1" ht="30.75" hidden="1" customHeight="1">
      <c r="A1618" s="179">
        <v>1613</v>
      </c>
      <c r="B1618" s="198"/>
      <c r="C1618" s="199"/>
      <c r="D1618" s="188"/>
      <c r="E1618" s="200"/>
      <c r="F1618" s="185"/>
      <c r="G1618" s="185"/>
      <c r="H1618" s="185">
        <f t="shared" si="25"/>
        <v>0</v>
      </c>
      <c r="I1618" s="186"/>
      <c r="J1618" s="186"/>
    </row>
    <row r="1619" spans="1:10" s="187" customFormat="1" ht="30.75" hidden="1" customHeight="1">
      <c r="A1619" s="179">
        <v>1614</v>
      </c>
      <c r="B1619" s="198"/>
      <c r="C1619" s="199"/>
      <c r="D1619" s="188"/>
      <c r="E1619" s="200"/>
      <c r="F1619" s="185"/>
      <c r="G1619" s="185"/>
      <c r="H1619" s="185">
        <f t="shared" si="25"/>
        <v>0</v>
      </c>
      <c r="I1619" s="186"/>
      <c r="J1619" s="186"/>
    </row>
    <row r="1620" spans="1:10" s="187" customFormat="1" ht="30.75" hidden="1" customHeight="1">
      <c r="A1620" s="179">
        <v>1615</v>
      </c>
      <c r="B1620" s="198"/>
      <c r="C1620" s="199"/>
      <c r="D1620" s="188"/>
      <c r="E1620" s="200"/>
      <c r="F1620" s="185"/>
      <c r="G1620" s="185"/>
      <c r="H1620" s="185">
        <f t="shared" si="25"/>
        <v>0</v>
      </c>
      <c r="I1620" s="186"/>
      <c r="J1620" s="186"/>
    </row>
    <row r="1621" spans="1:10" s="187" customFormat="1" ht="30.75" hidden="1" customHeight="1">
      <c r="A1621" s="179">
        <v>1616</v>
      </c>
      <c r="B1621" s="198"/>
      <c r="C1621" s="199"/>
      <c r="D1621" s="188"/>
      <c r="E1621" s="200"/>
      <c r="F1621" s="185"/>
      <c r="G1621" s="185"/>
      <c r="H1621" s="185">
        <f t="shared" si="25"/>
        <v>0</v>
      </c>
      <c r="I1621" s="186"/>
      <c r="J1621" s="186"/>
    </row>
    <row r="1622" spans="1:10" s="187" customFormat="1" ht="30.75" hidden="1" customHeight="1">
      <c r="A1622" s="179">
        <v>1617</v>
      </c>
      <c r="B1622" s="198"/>
      <c r="C1622" s="199"/>
      <c r="D1622" s="188"/>
      <c r="E1622" s="200"/>
      <c r="F1622" s="185"/>
      <c r="G1622" s="185"/>
      <c r="H1622" s="185">
        <f t="shared" si="25"/>
        <v>0</v>
      </c>
      <c r="I1622" s="186"/>
      <c r="J1622" s="186"/>
    </row>
    <row r="1623" spans="1:10" s="187" customFormat="1" ht="30.75" hidden="1" customHeight="1">
      <c r="A1623" s="179">
        <v>1618</v>
      </c>
      <c r="B1623" s="198"/>
      <c r="C1623" s="199"/>
      <c r="D1623" s="188"/>
      <c r="E1623" s="200"/>
      <c r="F1623" s="185"/>
      <c r="G1623" s="185"/>
      <c r="H1623" s="185">
        <f t="shared" si="25"/>
        <v>0</v>
      </c>
      <c r="I1623" s="186"/>
      <c r="J1623" s="186"/>
    </row>
    <row r="1624" spans="1:10" s="187" customFormat="1" ht="30.75" hidden="1" customHeight="1">
      <c r="A1624" s="179">
        <v>1619</v>
      </c>
      <c r="B1624" s="198"/>
      <c r="C1624" s="199"/>
      <c r="D1624" s="188"/>
      <c r="E1624" s="200"/>
      <c r="F1624" s="185"/>
      <c r="G1624" s="185"/>
      <c r="H1624" s="185">
        <f t="shared" si="25"/>
        <v>0</v>
      </c>
      <c r="I1624" s="186"/>
      <c r="J1624" s="186"/>
    </row>
    <row r="1625" spans="1:10" s="187" customFormat="1" ht="30.75" hidden="1" customHeight="1">
      <c r="A1625" s="179">
        <v>1620</v>
      </c>
      <c r="B1625" s="198"/>
      <c r="C1625" s="199"/>
      <c r="D1625" s="188"/>
      <c r="E1625" s="200"/>
      <c r="F1625" s="185"/>
      <c r="G1625" s="185"/>
      <c r="H1625" s="185">
        <f t="shared" si="25"/>
        <v>0</v>
      </c>
      <c r="I1625" s="186"/>
      <c r="J1625" s="186"/>
    </row>
    <row r="1626" spans="1:10" s="187" customFormat="1" ht="30.75" hidden="1" customHeight="1">
      <c r="A1626" s="179">
        <v>1621</v>
      </c>
      <c r="B1626" s="198"/>
      <c r="C1626" s="199"/>
      <c r="D1626" s="188"/>
      <c r="E1626" s="200"/>
      <c r="F1626" s="185"/>
      <c r="G1626" s="185"/>
      <c r="H1626" s="185">
        <f t="shared" si="25"/>
        <v>0</v>
      </c>
      <c r="I1626" s="186"/>
      <c r="J1626" s="186"/>
    </row>
    <row r="1627" spans="1:10" s="187" customFormat="1" ht="30.75" hidden="1" customHeight="1">
      <c r="A1627" s="179">
        <v>1622</v>
      </c>
      <c r="B1627" s="198"/>
      <c r="C1627" s="199"/>
      <c r="D1627" s="188"/>
      <c r="E1627" s="200"/>
      <c r="F1627" s="185"/>
      <c r="G1627" s="185"/>
      <c r="H1627" s="185">
        <f t="shared" si="25"/>
        <v>0</v>
      </c>
      <c r="I1627" s="186"/>
      <c r="J1627" s="186"/>
    </row>
    <row r="1628" spans="1:10" s="187" customFormat="1" ht="30.75" hidden="1" customHeight="1">
      <c r="A1628" s="179">
        <v>1623</v>
      </c>
      <c r="B1628" s="198"/>
      <c r="C1628" s="199"/>
      <c r="D1628" s="188"/>
      <c r="E1628" s="200"/>
      <c r="F1628" s="185"/>
      <c r="G1628" s="185"/>
      <c r="H1628" s="185">
        <f t="shared" si="25"/>
        <v>0</v>
      </c>
      <c r="I1628" s="186"/>
      <c r="J1628" s="186"/>
    </row>
    <row r="1629" spans="1:10" s="187" customFormat="1" ht="30.75" hidden="1" customHeight="1">
      <c r="A1629" s="179">
        <v>1624</v>
      </c>
      <c r="B1629" s="198"/>
      <c r="C1629" s="199"/>
      <c r="D1629" s="188"/>
      <c r="E1629" s="200"/>
      <c r="F1629" s="185"/>
      <c r="G1629" s="185"/>
      <c r="H1629" s="185">
        <f t="shared" si="25"/>
        <v>0</v>
      </c>
      <c r="I1629" s="186"/>
      <c r="J1629" s="186"/>
    </row>
    <row r="1630" spans="1:10" s="187" customFormat="1" ht="30.75" hidden="1" customHeight="1">
      <c r="A1630" s="179">
        <v>1625</v>
      </c>
      <c r="B1630" s="198"/>
      <c r="C1630" s="199"/>
      <c r="D1630" s="188"/>
      <c r="E1630" s="200"/>
      <c r="F1630" s="185"/>
      <c r="G1630" s="185"/>
      <c r="H1630" s="185">
        <f t="shared" si="25"/>
        <v>0</v>
      </c>
      <c r="I1630" s="186"/>
      <c r="J1630" s="186"/>
    </row>
    <row r="1631" spans="1:10" s="187" customFormat="1" ht="30.75" hidden="1" customHeight="1">
      <c r="A1631" s="179">
        <v>1626</v>
      </c>
      <c r="B1631" s="198"/>
      <c r="C1631" s="199"/>
      <c r="D1631" s="188"/>
      <c r="E1631" s="200"/>
      <c r="F1631" s="185"/>
      <c r="G1631" s="185"/>
      <c r="H1631" s="185">
        <f t="shared" si="25"/>
        <v>0</v>
      </c>
      <c r="I1631" s="186"/>
      <c r="J1631" s="186"/>
    </row>
    <row r="1632" spans="1:10" s="187" customFormat="1" ht="30.75" hidden="1" customHeight="1">
      <c r="A1632" s="179">
        <v>1627</v>
      </c>
      <c r="B1632" s="198"/>
      <c r="C1632" s="199"/>
      <c r="D1632" s="188"/>
      <c r="E1632" s="200"/>
      <c r="F1632" s="185"/>
      <c r="G1632" s="185"/>
      <c r="H1632" s="185">
        <f t="shared" si="25"/>
        <v>0</v>
      </c>
      <c r="I1632" s="186"/>
      <c r="J1632" s="186"/>
    </row>
    <row r="1633" spans="1:10" s="187" customFormat="1" ht="30.75" hidden="1" customHeight="1">
      <c r="A1633" s="179">
        <v>1628</v>
      </c>
      <c r="B1633" s="198"/>
      <c r="C1633" s="199"/>
      <c r="D1633" s="188"/>
      <c r="E1633" s="200"/>
      <c r="F1633" s="185"/>
      <c r="G1633" s="185"/>
      <c r="H1633" s="185">
        <f t="shared" si="25"/>
        <v>0</v>
      </c>
      <c r="I1633" s="186"/>
      <c r="J1633" s="186"/>
    </row>
    <row r="1634" spans="1:10" s="187" customFormat="1" ht="30.75" hidden="1" customHeight="1">
      <c r="A1634" s="179">
        <v>1629</v>
      </c>
      <c r="B1634" s="198"/>
      <c r="C1634" s="199"/>
      <c r="D1634" s="188"/>
      <c r="E1634" s="200"/>
      <c r="F1634" s="185"/>
      <c r="G1634" s="185"/>
      <c r="H1634" s="185">
        <f t="shared" si="25"/>
        <v>0</v>
      </c>
      <c r="I1634" s="186"/>
      <c r="J1634" s="186"/>
    </row>
    <row r="1635" spans="1:10" s="187" customFormat="1" ht="30.75" hidden="1" customHeight="1">
      <c r="A1635" s="179">
        <v>1630</v>
      </c>
      <c r="B1635" s="198"/>
      <c r="C1635" s="199"/>
      <c r="D1635" s="188"/>
      <c r="E1635" s="200"/>
      <c r="F1635" s="185"/>
      <c r="G1635" s="185"/>
      <c r="H1635" s="185">
        <f t="shared" si="25"/>
        <v>0</v>
      </c>
      <c r="I1635" s="186"/>
      <c r="J1635" s="186"/>
    </row>
    <row r="1636" spans="1:10" s="187" customFormat="1" ht="30.75" hidden="1" customHeight="1">
      <c r="A1636" s="179">
        <v>1631</v>
      </c>
      <c r="B1636" s="198"/>
      <c r="C1636" s="199"/>
      <c r="D1636" s="188"/>
      <c r="E1636" s="200"/>
      <c r="F1636" s="185"/>
      <c r="G1636" s="185"/>
      <c r="H1636" s="185">
        <f t="shared" si="25"/>
        <v>0</v>
      </c>
      <c r="I1636" s="186"/>
      <c r="J1636" s="186"/>
    </row>
    <row r="1637" spans="1:10" s="187" customFormat="1" ht="30.75" hidden="1" customHeight="1">
      <c r="A1637" s="179">
        <v>1632</v>
      </c>
      <c r="B1637" s="198"/>
      <c r="C1637" s="199"/>
      <c r="D1637" s="188"/>
      <c r="E1637" s="200"/>
      <c r="F1637" s="185"/>
      <c r="G1637" s="185"/>
      <c r="H1637" s="185">
        <f t="shared" si="25"/>
        <v>0</v>
      </c>
      <c r="I1637" s="186"/>
      <c r="J1637" s="186"/>
    </row>
    <row r="1638" spans="1:10" s="187" customFormat="1" ht="30.75" hidden="1" customHeight="1">
      <c r="A1638" s="179">
        <v>1633</v>
      </c>
      <c r="B1638" s="198"/>
      <c r="C1638" s="199"/>
      <c r="D1638" s="188"/>
      <c r="E1638" s="200"/>
      <c r="F1638" s="185"/>
      <c r="G1638" s="185"/>
      <c r="H1638" s="185">
        <f t="shared" si="25"/>
        <v>0</v>
      </c>
      <c r="I1638" s="186"/>
      <c r="J1638" s="186"/>
    </row>
    <row r="1639" spans="1:10" s="187" customFormat="1" ht="30.75" hidden="1" customHeight="1">
      <c r="A1639" s="179">
        <v>1634</v>
      </c>
      <c r="B1639" s="198"/>
      <c r="C1639" s="199"/>
      <c r="D1639" s="188"/>
      <c r="E1639" s="200"/>
      <c r="F1639" s="185"/>
      <c r="G1639" s="185"/>
      <c r="H1639" s="185">
        <f t="shared" si="25"/>
        <v>0</v>
      </c>
      <c r="I1639" s="186"/>
      <c r="J1639" s="186"/>
    </row>
    <row r="1640" spans="1:10" s="187" customFormat="1" ht="30.75" hidden="1" customHeight="1">
      <c r="A1640" s="179">
        <v>1635</v>
      </c>
      <c r="B1640" s="198"/>
      <c r="C1640" s="199"/>
      <c r="D1640" s="188"/>
      <c r="E1640" s="200"/>
      <c r="F1640" s="185"/>
      <c r="G1640" s="185"/>
      <c r="H1640" s="185">
        <f t="shared" si="25"/>
        <v>0</v>
      </c>
      <c r="I1640" s="186"/>
      <c r="J1640" s="186"/>
    </row>
    <row r="1641" spans="1:10" s="187" customFormat="1" ht="30.75" hidden="1" customHeight="1">
      <c r="A1641" s="179">
        <v>1636</v>
      </c>
      <c r="B1641" s="198"/>
      <c r="C1641" s="199"/>
      <c r="D1641" s="188"/>
      <c r="E1641" s="200"/>
      <c r="F1641" s="185"/>
      <c r="G1641" s="185"/>
      <c r="H1641" s="185">
        <f t="shared" si="25"/>
        <v>0</v>
      </c>
      <c r="I1641" s="186"/>
      <c r="J1641" s="186"/>
    </row>
    <row r="1642" spans="1:10" s="187" customFormat="1" ht="30.75" hidden="1" customHeight="1">
      <c r="A1642" s="179">
        <v>1637</v>
      </c>
      <c r="B1642" s="198"/>
      <c r="C1642" s="199"/>
      <c r="D1642" s="188"/>
      <c r="E1642" s="200"/>
      <c r="F1642" s="185"/>
      <c r="G1642" s="185"/>
      <c r="H1642" s="185">
        <f t="shared" si="25"/>
        <v>0</v>
      </c>
      <c r="I1642" s="186"/>
      <c r="J1642" s="186"/>
    </row>
    <row r="1643" spans="1:10" s="187" customFormat="1" ht="30.75" hidden="1" customHeight="1">
      <c r="A1643" s="179">
        <v>1638</v>
      </c>
      <c r="B1643" s="198"/>
      <c r="C1643" s="199"/>
      <c r="D1643" s="188"/>
      <c r="E1643" s="200"/>
      <c r="F1643" s="185"/>
      <c r="G1643" s="185"/>
      <c r="H1643" s="185">
        <f t="shared" si="25"/>
        <v>0</v>
      </c>
      <c r="I1643" s="186"/>
      <c r="J1643" s="186"/>
    </row>
    <row r="1644" spans="1:10" s="187" customFormat="1" ht="30.75" hidden="1" customHeight="1">
      <c r="A1644" s="179">
        <v>1639</v>
      </c>
      <c r="B1644" s="198"/>
      <c r="C1644" s="199"/>
      <c r="D1644" s="188"/>
      <c r="E1644" s="200"/>
      <c r="F1644" s="185"/>
      <c r="G1644" s="185"/>
      <c r="H1644" s="185">
        <f t="shared" si="25"/>
        <v>0</v>
      </c>
      <c r="I1644" s="186"/>
      <c r="J1644" s="186"/>
    </row>
    <row r="1645" spans="1:10" s="187" customFormat="1" ht="30.75" hidden="1" customHeight="1">
      <c r="A1645" s="179">
        <v>1640</v>
      </c>
      <c r="B1645" s="198"/>
      <c r="C1645" s="199"/>
      <c r="D1645" s="188"/>
      <c r="E1645" s="200"/>
      <c r="F1645" s="185"/>
      <c r="G1645" s="185"/>
      <c r="H1645" s="185">
        <f t="shared" si="25"/>
        <v>0</v>
      </c>
      <c r="I1645" s="186"/>
      <c r="J1645" s="186"/>
    </row>
    <row r="1646" spans="1:10" s="187" customFormat="1" ht="30.75" hidden="1" customHeight="1">
      <c r="A1646" s="179">
        <v>1641</v>
      </c>
      <c r="B1646" s="198"/>
      <c r="C1646" s="199"/>
      <c r="D1646" s="188"/>
      <c r="E1646" s="200"/>
      <c r="F1646" s="185"/>
      <c r="G1646" s="185"/>
      <c r="H1646" s="185">
        <f t="shared" si="25"/>
        <v>0</v>
      </c>
      <c r="I1646" s="186"/>
      <c r="J1646" s="186"/>
    </row>
    <row r="1647" spans="1:10" s="187" customFormat="1" ht="30.75" hidden="1" customHeight="1">
      <c r="A1647" s="179">
        <v>1642</v>
      </c>
      <c r="B1647" s="198"/>
      <c r="C1647" s="199"/>
      <c r="D1647" s="188"/>
      <c r="E1647" s="200"/>
      <c r="F1647" s="185"/>
      <c r="G1647" s="185"/>
      <c r="H1647" s="185">
        <f t="shared" si="25"/>
        <v>0</v>
      </c>
      <c r="I1647" s="186"/>
      <c r="J1647" s="186"/>
    </row>
    <row r="1648" spans="1:10" s="187" customFormat="1" ht="30.75" hidden="1" customHeight="1">
      <c r="A1648" s="179">
        <v>1643</v>
      </c>
      <c r="B1648" s="198"/>
      <c r="C1648" s="199"/>
      <c r="D1648" s="188"/>
      <c r="E1648" s="200"/>
      <c r="F1648" s="185"/>
      <c r="G1648" s="185"/>
      <c r="H1648" s="185">
        <f t="shared" si="25"/>
        <v>0</v>
      </c>
      <c r="I1648" s="186"/>
      <c r="J1648" s="186"/>
    </row>
    <row r="1649" spans="1:10" s="187" customFormat="1" ht="30.75" hidden="1" customHeight="1">
      <c r="A1649" s="179">
        <v>1644</v>
      </c>
      <c r="B1649" s="198"/>
      <c r="C1649" s="199"/>
      <c r="D1649" s="188"/>
      <c r="E1649" s="200"/>
      <c r="F1649" s="185"/>
      <c r="G1649" s="185"/>
      <c r="H1649" s="185">
        <f t="shared" si="25"/>
        <v>0</v>
      </c>
      <c r="I1649" s="186"/>
      <c r="J1649" s="186"/>
    </row>
    <row r="1650" spans="1:10" s="187" customFormat="1" ht="30.75" hidden="1" customHeight="1">
      <c r="A1650" s="179">
        <v>1645</v>
      </c>
      <c r="B1650" s="198"/>
      <c r="C1650" s="199"/>
      <c r="D1650" s="188"/>
      <c r="E1650" s="200"/>
      <c r="F1650" s="185"/>
      <c r="G1650" s="185"/>
      <c r="H1650" s="185">
        <f t="shared" si="25"/>
        <v>0</v>
      </c>
      <c r="I1650" s="186"/>
      <c r="J1650" s="186"/>
    </row>
    <row r="1651" spans="1:10" s="187" customFormat="1" ht="30.75" hidden="1" customHeight="1">
      <c r="A1651" s="179">
        <v>1646</v>
      </c>
      <c r="B1651" s="198"/>
      <c r="C1651" s="199"/>
      <c r="D1651" s="188"/>
      <c r="E1651" s="200"/>
      <c r="F1651" s="185"/>
      <c r="G1651" s="185"/>
      <c r="H1651" s="185">
        <f t="shared" si="25"/>
        <v>0</v>
      </c>
      <c r="I1651" s="186"/>
      <c r="J1651" s="186"/>
    </row>
    <row r="1652" spans="1:10" s="187" customFormat="1" ht="30.75" hidden="1" customHeight="1">
      <c r="A1652" s="179">
        <v>1647</v>
      </c>
      <c r="B1652" s="198"/>
      <c r="C1652" s="199"/>
      <c r="D1652" s="188"/>
      <c r="E1652" s="200"/>
      <c r="F1652" s="185"/>
      <c r="G1652" s="185"/>
      <c r="H1652" s="185">
        <f t="shared" si="25"/>
        <v>0</v>
      </c>
      <c r="I1652" s="186"/>
      <c r="J1652" s="186"/>
    </row>
    <row r="1653" spans="1:10" s="187" customFormat="1" ht="30.75" hidden="1" customHeight="1">
      <c r="A1653" s="179">
        <v>1648</v>
      </c>
      <c r="B1653" s="198"/>
      <c r="C1653" s="199"/>
      <c r="D1653" s="188"/>
      <c r="E1653" s="200"/>
      <c r="F1653" s="185"/>
      <c r="G1653" s="185"/>
      <c r="H1653" s="185">
        <f t="shared" si="25"/>
        <v>0</v>
      </c>
      <c r="I1653" s="186"/>
      <c r="J1653" s="186"/>
    </row>
    <row r="1654" spans="1:10" s="187" customFormat="1" ht="30.75" hidden="1" customHeight="1">
      <c r="A1654" s="179">
        <v>1649</v>
      </c>
      <c r="B1654" s="198"/>
      <c r="C1654" s="199"/>
      <c r="D1654" s="188"/>
      <c r="E1654" s="200"/>
      <c r="F1654" s="185"/>
      <c r="G1654" s="185"/>
      <c r="H1654" s="185">
        <f t="shared" si="25"/>
        <v>0</v>
      </c>
      <c r="I1654" s="186"/>
      <c r="J1654" s="186"/>
    </row>
    <row r="1655" spans="1:10" s="187" customFormat="1" ht="30.75" hidden="1" customHeight="1">
      <c r="A1655" s="179">
        <v>1650</v>
      </c>
      <c r="B1655" s="198"/>
      <c r="C1655" s="199"/>
      <c r="D1655" s="188"/>
      <c r="E1655" s="200"/>
      <c r="F1655" s="185"/>
      <c r="G1655" s="185"/>
      <c r="H1655" s="185">
        <f t="shared" si="25"/>
        <v>0</v>
      </c>
      <c r="I1655" s="186"/>
      <c r="J1655" s="186"/>
    </row>
    <row r="1656" spans="1:10" s="187" customFormat="1" ht="30.75" hidden="1" customHeight="1">
      <c r="A1656" s="179">
        <v>1651</v>
      </c>
      <c r="B1656" s="198"/>
      <c r="C1656" s="199"/>
      <c r="D1656" s="188"/>
      <c r="E1656" s="200"/>
      <c r="F1656" s="185"/>
      <c r="G1656" s="185"/>
      <c r="H1656" s="185">
        <f t="shared" si="25"/>
        <v>0</v>
      </c>
      <c r="I1656" s="186"/>
      <c r="J1656" s="186"/>
    </row>
    <row r="1657" spans="1:10" s="187" customFormat="1" ht="30.75" hidden="1" customHeight="1">
      <c r="A1657" s="179">
        <v>1652</v>
      </c>
      <c r="B1657" s="198"/>
      <c r="C1657" s="199"/>
      <c r="D1657" s="188"/>
      <c r="E1657" s="200"/>
      <c r="F1657" s="185"/>
      <c r="G1657" s="185"/>
      <c r="H1657" s="185">
        <f t="shared" si="25"/>
        <v>0</v>
      </c>
      <c r="I1657" s="186"/>
      <c r="J1657" s="186"/>
    </row>
    <row r="1658" spans="1:10" s="187" customFormat="1" ht="30.75" hidden="1" customHeight="1">
      <c r="A1658" s="179">
        <v>1653</v>
      </c>
      <c r="B1658" s="198"/>
      <c r="C1658" s="199"/>
      <c r="D1658" s="188"/>
      <c r="E1658" s="200"/>
      <c r="F1658" s="185"/>
      <c r="G1658" s="185"/>
      <c r="H1658" s="185">
        <f t="shared" si="25"/>
        <v>0</v>
      </c>
      <c r="I1658" s="186"/>
      <c r="J1658" s="186"/>
    </row>
    <row r="1659" spans="1:10" s="187" customFormat="1" ht="30.75" hidden="1" customHeight="1">
      <c r="A1659" s="179">
        <v>1654</v>
      </c>
      <c r="B1659" s="198"/>
      <c r="C1659" s="199"/>
      <c r="D1659" s="188"/>
      <c r="E1659" s="200"/>
      <c r="F1659" s="185"/>
      <c r="G1659" s="185"/>
      <c r="H1659" s="185">
        <f t="shared" si="25"/>
        <v>0</v>
      </c>
      <c r="I1659" s="186"/>
      <c r="J1659" s="186"/>
    </row>
    <row r="1660" spans="1:10" s="187" customFormat="1" ht="30.75" hidden="1" customHeight="1">
      <c r="A1660" s="179">
        <v>1655</v>
      </c>
      <c r="B1660" s="198"/>
      <c r="C1660" s="199"/>
      <c r="D1660" s="188"/>
      <c r="E1660" s="200"/>
      <c r="F1660" s="185"/>
      <c r="G1660" s="185"/>
      <c r="H1660" s="185">
        <f t="shared" si="25"/>
        <v>0</v>
      </c>
      <c r="I1660" s="186"/>
      <c r="J1660" s="186"/>
    </row>
    <row r="1661" spans="1:10" s="187" customFormat="1" ht="30.75" hidden="1" customHeight="1">
      <c r="A1661" s="179">
        <v>1656</v>
      </c>
      <c r="B1661" s="198"/>
      <c r="C1661" s="199"/>
      <c r="D1661" s="188"/>
      <c r="E1661" s="200"/>
      <c r="F1661" s="185"/>
      <c r="G1661" s="185"/>
      <c r="H1661" s="185">
        <f t="shared" si="25"/>
        <v>0</v>
      </c>
      <c r="I1661" s="186"/>
      <c r="J1661" s="186"/>
    </row>
    <row r="1662" spans="1:10" s="187" customFormat="1" ht="30.75" hidden="1" customHeight="1">
      <c r="A1662" s="179">
        <v>1657</v>
      </c>
      <c r="B1662" s="198"/>
      <c r="C1662" s="199"/>
      <c r="D1662" s="188"/>
      <c r="E1662" s="200"/>
      <c r="F1662" s="185"/>
      <c r="G1662" s="185"/>
      <c r="H1662" s="185">
        <f t="shared" si="25"/>
        <v>0</v>
      </c>
      <c r="I1662" s="186"/>
      <c r="J1662" s="186"/>
    </row>
    <row r="1663" spans="1:10" s="187" customFormat="1" ht="30.75" hidden="1" customHeight="1">
      <c r="A1663" s="179">
        <v>1658</v>
      </c>
      <c r="B1663" s="198"/>
      <c r="C1663" s="199"/>
      <c r="D1663" s="188"/>
      <c r="E1663" s="200"/>
      <c r="F1663" s="185"/>
      <c r="G1663" s="185"/>
      <c r="H1663" s="185">
        <f t="shared" si="25"/>
        <v>0</v>
      </c>
      <c r="I1663" s="186"/>
      <c r="J1663" s="186"/>
    </row>
    <row r="1664" spans="1:10" s="187" customFormat="1" ht="30.75" hidden="1" customHeight="1">
      <c r="A1664" s="179">
        <v>1659</v>
      </c>
      <c r="B1664" s="198"/>
      <c r="C1664" s="199"/>
      <c r="D1664" s="188"/>
      <c r="E1664" s="200"/>
      <c r="F1664" s="185"/>
      <c r="G1664" s="185"/>
      <c r="H1664" s="185">
        <f t="shared" si="25"/>
        <v>0</v>
      </c>
      <c r="I1664" s="186"/>
      <c r="J1664" s="186"/>
    </row>
    <row r="1665" spans="1:10" s="187" customFormat="1" ht="30.75" hidden="1" customHeight="1">
      <c r="A1665" s="179">
        <v>1660</v>
      </c>
      <c r="B1665" s="198"/>
      <c r="C1665" s="199"/>
      <c r="D1665" s="188"/>
      <c r="E1665" s="200"/>
      <c r="F1665" s="185"/>
      <c r="G1665" s="185"/>
      <c r="H1665" s="185">
        <f t="shared" si="25"/>
        <v>0</v>
      </c>
      <c r="I1665" s="186"/>
      <c r="J1665" s="186"/>
    </row>
    <row r="1666" spans="1:10" s="187" customFormat="1" ht="30.75" hidden="1" customHeight="1">
      <c r="A1666" s="179">
        <v>1661</v>
      </c>
      <c r="B1666" s="198"/>
      <c r="C1666" s="199"/>
      <c r="D1666" s="188"/>
      <c r="E1666" s="200"/>
      <c r="F1666" s="185"/>
      <c r="G1666" s="185"/>
      <c r="H1666" s="185">
        <f t="shared" si="25"/>
        <v>0</v>
      </c>
      <c r="I1666" s="186"/>
      <c r="J1666" s="186"/>
    </row>
    <row r="1667" spans="1:10" s="187" customFormat="1" ht="30.75" hidden="1" customHeight="1">
      <c r="A1667" s="179">
        <v>1662</v>
      </c>
      <c r="B1667" s="198"/>
      <c r="C1667" s="199"/>
      <c r="D1667" s="188"/>
      <c r="E1667" s="200"/>
      <c r="F1667" s="185"/>
      <c r="G1667" s="185"/>
      <c r="H1667" s="185">
        <f t="shared" si="25"/>
        <v>0</v>
      </c>
      <c r="I1667" s="186"/>
      <c r="J1667" s="186"/>
    </row>
    <row r="1668" spans="1:10" s="187" customFormat="1" ht="30.75" hidden="1" customHeight="1">
      <c r="A1668" s="179">
        <v>1663</v>
      </c>
      <c r="B1668" s="198"/>
      <c r="C1668" s="199"/>
      <c r="D1668" s="188"/>
      <c r="E1668" s="200"/>
      <c r="F1668" s="185"/>
      <c r="G1668" s="185"/>
      <c r="H1668" s="185">
        <f t="shared" si="25"/>
        <v>0</v>
      </c>
      <c r="I1668" s="186"/>
      <c r="J1668" s="186"/>
    </row>
    <row r="1669" spans="1:10" s="187" customFormat="1" ht="30.75" hidden="1" customHeight="1">
      <c r="A1669" s="179">
        <v>1664</v>
      </c>
      <c r="B1669" s="198"/>
      <c r="C1669" s="199"/>
      <c r="D1669" s="188"/>
      <c r="E1669" s="200"/>
      <c r="F1669" s="185"/>
      <c r="G1669" s="185"/>
      <c r="H1669" s="185">
        <f t="shared" si="25"/>
        <v>0</v>
      </c>
      <c r="I1669" s="186"/>
      <c r="J1669" s="186"/>
    </row>
    <row r="1670" spans="1:10" s="187" customFormat="1" ht="30.75" hidden="1" customHeight="1">
      <c r="A1670" s="179">
        <v>1665</v>
      </c>
      <c r="B1670" s="198"/>
      <c r="C1670" s="199"/>
      <c r="D1670" s="188"/>
      <c r="E1670" s="200"/>
      <c r="F1670" s="185"/>
      <c r="G1670" s="185"/>
      <c r="H1670" s="185">
        <f t="shared" si="25"/>
        <v>0</v>
      </c>
      <c r="I1670" s="186"/>
      <c r="J1670" s="186"/>
    </row>
    <row r="1671" spans="1:10" s="187" customFormat="1" ht="30.75" hidden="1" customHeight="1">
      <c r="A1671" s="179">
        <v>1666</v>
      </c>
      <c r="B1671" s="198"/>
      <c r="C1671" s="199"/>
      <c r="D1671" s="188"/>
      <c r="E1671" s="200"/>
      <c r="F1671" s="185"/>
      <c r="G1671" s="185"/>
      <c r="H1671" s="185">
        <f t="shared" ref="H1671:H1734" si="26">F1671+G1671</f>
        <v>0</v>
      </c>
      <c r="I1671" s="186"/>
      <c r="J1671" s="186"/>
    </row>
    <row r="1672" spans="1:10" s="187" customFormat="1" ht="30.75" hidden="1" customHeight="1">
      <c r="A1672" s="179">
        <v>1667</v>
      </c>
      <c r="B1672" s="198"/>
      <c r="C1672" s="199"/>
      <c r="D1672" s="188"/>
      <c r="E1672" s="200"/>
      <c r="F1672" s="185"/>
      <c r="G1672" s="185"/>
      <c r="H1672" s="185">
        <f t="shared" si="26"/>
        <v>0</v>
      </c>
      <c r="I1672" s="186"/>
      <c r="J1672" s="186"/>
    </row>
    <row r="1673" spans="1:10" s="187" customFormat="1" ht="30.75" hidden="1" customHeight="1">
      <c r="A1673" s="179">
        <v>1668</v>
      </c>
      <c r="B1673" s="198"/>
      <c r="C1673" s="199"/>
      <c r="D1673" s="188"/>
      <c r="E1673" s="200"/>
      <c r="F1673" s="185"/>
      <c r="G1673" s="185"/>
      <c r="H1673" s="185">
        <f t="shared" si="26"/>
        <v>0</v>
      </c>
      <c r="I1673" s="186"/>
      <c r="J1673" s="186"/>
    </row>
    <row r="1674" spans="1:10" s="187" customFormat="1" ht="30.75" hidden="1" customHeight="1">
      <c r="A1674" s="179">
        <v>1669</v>
      </c>
      <c r="B1674" s="198"/>
      <c r="C1674" s="199"/>
      <c r="D1674" s="188"/>
      <c r="E1674" s="200"/>
      <c r="F1674" s="185"/>
      <c r="G1674" s="185"/>
      <c r="H1674" s="185">
        <f t="shared" si="26"/>
        <v>0</v>
      </c>
      <c r="I1674" s="186"/>
      <c r="J1674" s="186"/>
    </row>
    <row r="1675" spans="1:10" s="187" customFormat="1" ht="30.75" hidden="1" customHeight="1">
      <c r="A1675" s="179">
        <v>1670</v>
      </c>
      <c r="B1675" s="198"/>
      <c r="C1675" s="199"/>
      <c r="D1675" s="188"/>
      <c r="E1675" s="200"/>
      <c r="F1675" s="185"/>
      <c r="G1675" s="185"/>
      <c r="H1675" s="185">
        <f t="shared" si="26"/>
        <v>0</v>
      </c>
      <c r="I1675" s="186"/>
      <c r="J1675" s="186"/>
    </row>
    <row r="1676" spans="1:10" s="187" customFormat="1" ht="30.75" hidden="1" customHeight="1">
      <c r="A1676" s="179">
        <v>1671</v>
      </c>
      <c r="B1676" s="198"/>
      <c r="C1676" s="199"/>
      <c r="D1676" s="188"/>
      <c r="E1676" s="200"/>
      <c r="F1676" s="185"/>
      <c r="G1676" s="185"/>
      <c r="H1676" s="185">
        <f t="shared" si="26"/>
        <v>0</v>
      </c>
      <c r="I1676" s="186"/>
      <c r="J1676" s="186"/>
    </row>
    <row r="1677" spans="1:10" s="187" customFormat="1" ht="30.75" hidden="1" customHeight="1">
      <c r="A1677" s="179">
        <v>1672</v>
      </c>
      <c r="B1677" s="198"/>
      <c r="C1677" s="199"/>
      <c r="D1677" s="188"/>
      <c r="E1677" s="200"/>
      <c r="F1677" s="185"/>
      <c r="G1677" s="185"/>
      <c r="H1677" s="185">
        <f t="shared" si="26"/>
        <v>0</v>
      </c>
      <c r="I1677" s="186"/>
      <c r="J1677" s="186"/>
    </row>
    <row r="1678" spans="1:10" s="187" customFormat="1" ht="30.75" hidden="1" customHeight="1">
      <c r="A1678" s="179">
        <v>1673</v>
      </c>
      <c r="B1678" s="198"/>
      <c r="C1678" s="199"/>
      <c r="D1678" s="188"/>
      <c r="E1678" s="200"/>
      <c r="F1678" s="185"/>
      <c r="G1678" s="185"/>
      <c r="H1678" s="185">
        <f t="shared" si="26"/>
        <v>0</v>
      </c>
      <c r="I1678" s="186"/>
      <c r="J1678" s="186"/>
    </row>
    <row r="1679" spans="1:10" s="187" customFormat="1" ht="30.75" hidden="1" customHeight="1">
      <c r="A1679" s="179">
        <v>1674</v>
      </c>
      <c r="B1679" s="198"/>
      <c r="C1679" s="199"/>
      <c r="D1679" s="188"/>
      <c r="E1679" s="200"/>
      <c r="F1679" s="185"/>
      <c r="G1679" s="185"/>
      <c r="H1679" s="185">
        <f t="shared" si="26"/>
        <v>0</v>
      </c>
      <c r="I1679" s="186"/>
      <c r="J1679" s="186"/>
    </row>
    <row r="1680" spans="1:10" s="187" customFormat="1" ht="30.75" hidden="1" customHeight="1">
      <c r="A1680" s="179">
        <v>1675</v>
      </c>
      <c r="B1680" s="198"/>
      <c r="C1680" s="199"/>
      <c r="D1680" s="188"/>
      <c r="E1680" s="200"/>
      <c r="F1680" s="185"/>
      <c r="G1680" s="185"/>
      <c r="H1680" s="185">
        <f t="shared" si="26"/>
        <v>0</v>
      </c>
      <c r="I1680" s="186"/>
      <c r="J1680" s="186"/>
    </row>
    <row r="1681" spans="1:10" s="187" customFormat="1" ht="30.75" hidden="1" customHeight="1">
      <c r="A1681" s="179">
        <v>1676</v>
      </c>
      <c r="B1681" s="198"/>
      <c r="C1681" s="199"/>
      <c r="D1681" s="188"/>
      <c r="E1681" s="200"/>
      <c r="F1681" s="185"/>
      <c r="G1681" s="185"/>
      <c r="H1681" s="185">
        <f t="shared" si="26"/>
        <v>0</v>
      </c>
      <c r="I1681" s="186"/>
      <c r="J1681" s="186"/>
    </row>
    <row r="1682" spans="1:10" s="187" customFormat="1" ht="30.75" hidden="1" customHeight="1">
      <c r="A1682" s="179">
        <v>1677</v>
      </c>
      <c r="B1682" s="198"/>
      <c r="C1682" s="199"/>
      <c r="D1682" s="188"/>
      <c r="E1682" s="200"/>
      <c r="F1682" s="185"/>
      <c r="G1682" s="185"/>
      <c r="H1682" s="185">
        <f t="shared" si="26"/>
        <v>0</v>
      </c>
      <c r="I1682" s="186"/>
      <c r="J1682" s="186"/>
    </row>
    <row r="1683" spans="1:10" s="187" customFormat="1" ht="30.75" hidden="1" customHeight="1">
      <c r="A1683" s="179">
        <v>1678</v>
      </c>
      <c r="B1683" s="198"/>
      <c r="C1683" s="199"/>
      <c r="D1683" s="188"/>
      <c r="E1683" s="200"/>
      <c r="F1683" s="185"/>
      <c r="G1683" s="185"/>
      <c r="H1683" s="185">
        <f t="shared" si="26"/>
        <v>0</v>
      </c>
      <c r="I1683" s="186"/>
      <c r="J1683" s="186"/>
    </row>
    <row r="1684" spans="1:10" s="187" customFormat="1" ht="30.75" hidden="1" customHeight="1">
      <c r="A1684" s="179">
        <v>1679</v>
      </c>
      <c r="B1684" s="198"/>
      <c r="C1684" s="199"/>
      <c r="D1684" s="188"/>
      <c r="E1684" s="200"/>
      <c r="F1684" s="185"/>
      <c r="G1684" s="185"/>
      <c r="H1684" s="185">
        <f t="shared" si="26"/>
        <v>0</v>
      </c>
      <c r="I1684" s="186"/>
      <c r="J1684" s="186"/>
    </row>
    <row r="1685" spans="1:10" s="187" customFormat="1" ht="30.75" hidden="1" customHeight="1">
      <c r="A1685" s="179">
        <v>1680</v>
      </c>
      <c r="B1685" s="198"/>
      <c r="C1685" s="199"/>
      <c r="D1685" s="188"/>
      <c r="E1685" s="200"/>
      <c r="F1685" s="185"/>
      <c r="G1685" s="185"/>
      <c r="H1685" s="185">
        <f t="shared" si="26"/>
        <v>0</v>
      </c>
      <c r="I1685" s="186"/>
      <c r="J1685" s="186"/>
    </row>
    <row r="1686" spans="1:10" s="187" customFormat="1" ht="30.75" hidden="1" customHeight="1">
      <c r="A1686" s="179">
        <v>1681</v>
      </c>
      <c r="B1686" s="198"/>
      <c r="C1686" s="199"/>
      <c r="D1686" s="188"/>
      <c r="E1686" s="200"/>
      <c r="F1686" s="185"/>
      <c r="G1686" s="185"/>
      <c r="H1686" s="185">
        <f t="shared" si="26"/>
        <v>0</v>
      </c>
      <c r="I1686" s="186"/>
      <c r="J1686" s="186"/>
    </row>
    <row r="1687" spans="1:10" s="187" customFormat="1" ht="30.75" hidden="1" customHeight="1">
      <c r="A1687" s="179">
        <v>1682</v>
      </c>
      <c r="B1687" s="198"/>
      <c r="C1687" s="199"/>
      <c r="D1687" s="188"/>
      <c r="E1687" s="200"/>
      <c r="F1687" s="185"/>
      <c r="G1687" s="185"/>
      <c r="H1687" s="185">
        <f t="shared" si="26"/>
        <v>0</v>
      </c>
      <c r="I1687" s="186"/>
      <c r="J1687" s="186"/>
    </row>
    <row r="1688" spans="1:10" s="187" customFormat="1" ht="30.75" hidden="1" customHeight="1">
      <c r="A1688" s="179">
        <v>1683</v>
      </c>
      <c r="B1688" s="198"/>
      <c r="C1688" s="199"/>
      <c r="D1688" s="188"/>
      <c r="E1688" s="200"/>
      <c r="F1688" s="185"/>
      <c r="G1688" s="185"/>
      <c r="H1688" s="185">
        <f t="shared" si="26"/>
        <v>0</v>
      </c>
      <c r="I1688" s="186"/>
      <c r="J1688" s="186"/>
    </row>
    <row r="1689" spans="1:10" s="187" customFormat="1" ht="30.75" hidden="1" customHeight="1">
      <c r="A1689" s="179">
        <v>1684</v>
      </c>
      <c r="B1689" s="198"/>
      <c r="C1689" s="199"/>
      <c r="D1689" s="188"/>
      <c r="E1689" s="200"/>
      <c r="F1689" s="185"/>
      <c r="G1689" s="185"/>
      <c r="H1689" s="185">
        <f t="shared" si="26"/>
        <v>0</v>
      </c>
      <c r="I1689" s="186"/>
      <c r="J1689" s="186"/>
    </row>
    <row r="1690" spans="1:10" s="187" customFormat="1" ht="30.75" hidden="1" customHeight="1">
      <c r="A1690" s="179">
        <v>1685</v>
      </c>
      <c r="B1690" s="198"/>
      <c r="C1690" s="199"/>
      <c r="D1690" s="188"/>
      <c r="E1690" s="200"/>
      <c r="F1690" s="185"/>
      <c r="G1690" s="185"/>
      <c r="H1690" s="185">
        <f t="shared" si="26"/>
        <v>0</v>
      </c>
      <c r="I1690" s="186"/>
      <c r="J1690" s="186"/>
    </row>
    <row r="1691" spans="1:10" s="187" customFormat="1" ht="30.75" hidden="1" customHeight="1">
      <c r="A1691" s="179">
        <v>1686</v>
      </c>
      <c r="B1691" s="198"/>
      <c r="C1691" s="199"/>
      <c r="D1691" s="188"/>
      <c r="E1691" s="200"/>
      <c r="F1691" s="185"/>
      <c r="G1691" s="185"/>
      <c r="H1691" s="185">
        <f t="shared" si="26"/>
        <v>0</v>
      </c>
      <c r="I1691" s="186"/>
      <c r="J1691" s="186"/>
    </row>
    <row r="1692" spans="1:10" s="187" customFormat="1" ht="30.75" hidden="1" customHeight="1">
      <c r="A1692" s="179">
        <v>1687</v>
      </c>
      <c r="B1692" s="198"/>
      <c r="C1692" s="199"/>
      <c r="D1692" s="188"/>
      <c r="E1692" s="200"/>
      <c r="F1692" s="185"/>
      <c r="G1692" s="185"/>
      <c r="H1692" s="185">
        <f t="shared" si="26"/>
        <v>0</v>
      </c>
      <c r="I1692" s="186"/>
      <c r="J1692" s="186"/>
    </row>
    <row r="1693" spans="1:10" s="187" customFormat="1" ht="30.75" hidden="1" customHeight="1">
      <c r="A1693" s="179">
        <v>1688</v>
      </c>
      <c r="B1693" s="198"/>
      <c r="C1693" s="199"/>
      <c r="D1693" s="188"/>
      <c r="E1693" s="200"/>
      <c r="F1693" s="185"/>
      <c r="G1693" s="185"/>
      <c r="H1693" s="185">
        <f t="shared" si="26"/>
        <v>0</v>
      </c>
      <c r="I1693" s="186"/>
      <c r="J1693" s="186"/>
    </row>
    <row r="1694" spans="1:10" s="187" customFormat="1" ht="30.75" hidden="1" customHeight="1">
      <c r="A1694" s="179">
        <v>1689</v>
      </c>
      <c r="B1694" s="198"/>
      <c r="C1694" s="199"/>
      <c r="D1694" s="188"/>
      <c r="E1694" s="200"/>
      <c r="F1694" s="185"/>
      <c r="G1694" s="185"/>
      <c r="H1694" s="185">
        <f t="shared" si="26"/>
        <v>0</v>
      </c>
      <c r="I1694" s="186"/>
      <c r="J1694" s="186"/>
    </row>
    <row r="1695" spans="1:10" s="187" customFormat="1" ht="30.75" hidden="1" customHeight="1">
      <c r="A1695" s="179">
        <v>1690</v>
      </c>
      <c r="B1695" s="198"/>
      <c r="C1695" s="199"/>
      <c r="D1695" s="188"/>
      <c r="E1695" s="200"/>
      <c r="F1695" s="185"/>
      <c r="G1695" s="185"/>
      <c r="H1695" s="185">
        <f t="shared" si="26"/>
        <v>0</v>
      </c>
      <c r="I1695" s="186"/>
      <c r="J1695" s="186"/>
    </row>
    <row r="1696" spans="1:10" s="187" customFormat="1" ht="30.75" hidden="1" customHeight="1">
      <c r="A1696" s="179">
        <v>1691</v>
      </c>
      <c r="B1696" s="198"/>
      <c r="C1696" s="199"/>
      <c r="D1696" s="188"/>
      <c r="E1696" s="200"/>
      <c r="F1696" s="185"/>
      <c r="G1696" s="185"/>
      <c r="H1696" s="185">
        <f t="shared" si="26"/>
        <v>0</v>
      </c>
      <c r="I1696" s="186"/>
      <c r="J1696" s="186"/>
    </row>
    <row r="1697" spans="1:10" s="187" customFormat="1" ht="30.75" hidden="1" customHeight="1">
      <c r="A1697" s="179">
        <v>1692</v>
      </c>
      <c r="B1697" s="198"/>
      <c r="C1697" s="199"/>
      <c r="D1697" s="188"/>
      <c r="E1697" s="200"/>
      <c r="F1697" s="185"/>
      <c r="G1697" s="185"/>
      <c r="H1697" s="185">
        <f t="shared" si="26"/>
        <v>0</v>
      </c>
      <c r="I1697" s="186"/>
      <c r="J1697" s="186"/>
    </row>
    <row r="1698" spans="1:10" s="187" customFormat="1" ht="30.75" hidden="1" customHeight="1">
      <c r="A1698" s="179">
        <v>1693</v>
      </c>
      <c r="B1698" s="198"/>
      <c r="C1698" s="199"/>
      <c r="D1698" s="188"/>
      <c r="E1698" s="200"/>
      <c r="F1698" s="185"/>
      <c r="G1698" s="185"/>
      <c r="H1698" s="185">
        <f t="shared" si="26"/>
        <v>0</v>
      </c>
      <c r="I1698" s="186"/>
      <c r="J1698" s="186"/>
    </row>
    <row r="1699" spans="1:10" s="187" customFormat="1" ht="30.75" hidden="1" customHeight="1">
      <c r="A1699" s="179">
        <v>1694</v>
      </c>
      <c r="B1699" s="198"/>
      <c r="C1699" s="199"/>
      <c r="D1699" s="188"/>
      <c r="E1699" s="200"/>
      <c r="F1699" s="185"/>
      <c r="G1699" s="185"/>
      <c r="H1699" s="185">
        <f t="shared" si="26"/>
        <v>0</v>
      </c>
      <c r="I1699" s="186"/>
      <c r="J1699" s="186"/>
    </row>
    <row r="1700" spans="1:10" s="187" customFormat="1" ht="30.75" hidden="1" customHeight="1">
      <c r="A1700" s="179">
        <v>1695</v>
      </c>
      <c r="B1700" s="198"/>
      <c r="C1700" s="199"/>
      <c r="D1700" s="188"/>
      <c r="E1700" s="200"/>
      <c r="F1700" s="185"/>
      <c r="G1700" s="185"/>
      <c r="H1700" s="185">
        <f t="shared" si="26"/>
        <v>0</v>
      </c>
      <c r="I1700" s="186"/>
      <c r="J1700" s="186"/>
    </row>
    <row r="1701" spans="1:10" s="187" customFormat="1" ht="30.75" hidden="1" customHeight="1">
      <c r="A1701" s="179">
        <v>1696</v>
      </c>
      <c r="B1701" s="198"/>
      <c r="C1701" s="199"/>
      <c r="D1701" s="188"/>
      <c r="E1701" s="200"/>
      <c r="F1701" s="185"/>
      <c r="G1701" s="185"/>
      <c r="H1701" s="185">
        <f t="shared" si="26"/>
        <v>0</v>
      </c>
      <c r="I1701" s="186"/>
      <c r="J1701" s="186"/>
    </row>
    <row r="1702" spans="1:10" s="187" customFormat="1" ht="30.75" hidden="1" customHeight="1">
      <c r="A1702" s="179">
        <v>1697</v>
      </c>
      <c r="B1702" s="198"/>
      <c r="C1702" s="199"/>
      <c r="D1702" s="188"/>
      <c r="E1702" s="200"/>
      <c r="F1702" s="185"/>
      <c r="G1702" s="185"/>
      <c r="H1702" s="185">
        <f t="shared" si="26"/>
        <v>0</v>
      </c>
      <c r="I1702" s="186"/>
      <c r="J1702" s="186"/>
    </row>
    <row r="1703" spans="1:10" s="187" customFormat="1" ht="30.75" hidden="1" customHeight="1">
      <c r="A1703" s="179">
        <v>1698</v>
      </c>
      <c r="B1703" s="198"/>
      <c r="C1703" s="199"/>
      <c r="D1703" s="188"/>
      <c r="E1703" s="200"/>
      <c r="F1703" s="185"/>
      <c r="G1703" s="185"/>
      <c r="H1703" s="185">
        <f t="shared" si="26"/>
        <v>0</v>
      </c>
      <c r="I1703" s="186"/>
      <c r="J1703" s="186"/>
    </row>
    <row r="1704" spans="1:10" s="187" customFormat="1" ht="30.75" hidden="1" customHeight="1">
      <c r="A1704" s="179">
        <v>1699</v>
      </c>
      <c r="B1704" s="198"/>
      <c r="C1704" s="199"/>
      <c r="D1704" s="188"/>
      <c r="E1704" s="200"/>
      <c r="F1704" s="185"/>
      <c r="G1704" s="185"/>
      <c r="H1704" s="185">
        <f t="shared" si="26"/>
        <v>0</v>
      </c>
      <c r="I1704" s="186"/>
      <c r="J1704" s="186"/>
    </row>
    <row r="1705" spans="1:10" s="187" customFormat="1" ht="30.75" hidden="1" customHeight="1">
      <c r="A1705" s="179">
        <v>1700</v>
      </c>
      <c r="B1705" s="198"/>
      <c r="C1705" s="199"/>
      <c r="D1705" s="188"/>
      <c r="E1705" s="200"/>
      <c r="F1705" s="185"/>
      <c r="G1705" s="185"/>
      <c r="H1705" s="185">
        <f t="shared" si="26"/>
        <v>0</v>
      </c>
      <c r="I1705" s="186"/>
      <c r="J1705" s="186"/>
    </row>
    <row r="1706" spans="1:10" s="187" customFormat="1" ht="30.75" hidden="1" customHeight="1">
      <c r="A1706" s="179">
        <v>1701</v>
      </c>
      <c r="B1706" s="198"/>
      <c r="C1706" s="199"/>
      <c r="D1706" s="188"/>
      <c r="E1706" s="200"/>
      <c r="F1706" s="185"/>
      <c r="G1706" s="185"/>
      <c r="H1706" s="185">
        <f t="shared" si="26"/>
        <v>0</v>
      </c>
      <c r="I1706" s="186"/>
      <c r="J1706" s="186"/>
    </row>
    <row r="1707" spans="1:10" s="187" customFormat="1" ht="30.75" hidden="1" customHeight="1">
      <c r="A1707" s="179">
        <v>1702</v>
      </c>
      <c r="B1707" s="198"/>
      <c r="C1707" s="199"/>
      <c r="D1707" s="188"/>
      <c r="E1707" s="200"/>
      <c r="F1707" s="185"/>
      <c r="G1707" s="185"/>
      <c r="H1707" s="185">
        <f t="shared" si="26"/>
        <v>0</v>
      </c>
      <c r="I1707" s="186"/>
      <c r="J1707" s="186"/>
    </row>
    <row r="1708" spans="1:10" s="187" customFormat="1" ht="30.75" hidden="1" customHeight="1">
      <c r="A1708" s="179">
        <v>1703</v>
      </c>
      <c r="B1708" s="198"/>
      <c r="C1708" s="199"/>
      <c r="D1708" s="188"/>
      <c r="E1708" s="200"/>
      <c r="F1708" s="185"/>
      <c r="G1708" s="185"/>
      <c r="H1708" s="185">
        <f t="shared" si="26"/>
        <v>0</v>
      </c>
      <c r="I1708" s="186"/>
      <c r="J1708" s="186"/>
    </row>
    <row r="1709" spans="1:10" s="187" customFormat="1" ht="30.75" hidden="1" customHeight="1">
      <c r="A1709" s="179">
        <v>1704</v>
      </c>
      <c r="B1709" s="198"/>
      <c r="C1709" s="199"/>
      <c r="D1709" s="188"/>
      <c r="E1709" s="200"/>
      <c r="F1709" s="185"/>
      <c r="G1709" s="185"/>
      <c r="H1709" s="185">
        <f t="shared" si="26"/>
        <v>0</v>
      </c>
      <c r="I1709" s="186"/>
      <c r="J1709" s="186"/>
    </row>
    <row r="1710" spans="1:10" s="187" customFormat="1" ht="30.75" hidden="1" customHeight="1">
      <c r="A1710" s="179">
        <v>1705</v>
      </c>
      <c r="B1710" s="198"/>
      <c r="C1710" s="199"/>
      <c r="D1710" s="188"/>
      <c r="E1710" s="200"/>
      <c r="F1710" s="185"/>
      <c r="G1710" s="185"/>
      <c r="H1710" s="185">
        <f t="shared" si="26"/>
        <v>0</v>
      </c>
      <c r="I1710" s="186"/>
      <c r="J1710" s="186"/>
    </row>
    <row r="1711" spans="1:10" s="187" customFormat="1" ht="30.75" hidden="1" customHeight="1">
      <c r="A1711" s="179">
        <v>1706</v>
      </c>
      <c r="B1711" s="198"/>
      <c r="C1711" s="199"/>
      <c r="D1711" s="188"/>
      <c r="E1711" s="200"/>
      <c r="F1711" s="185"/>
      <c r="G1711" s="185"/>
      <c r="H1711" s="185">
        <f t="shared" si="26"/>
        <v>0</v>
      </c>
      <c r="I1711" s="186"/>
      <c r="J1711" s="186"/>
    </row>
    <row r="1712" spans="1:10" s="187" customFormat="1" ht="30.75" hidden="1" customHeight="1">
      <c r="A1712" s="179">
        <v>1707</v>
      </c>
      <c r="B1712" s="198"/>
      <c r="C1712" s="199"/>
      <c r="D1712" s="188"/>
      <c r="E1712" s="200"/>
      <c r="F1712" s="185"/>
      <c r="G1712" s="185"/>
      <c r="H1712" s="185">
        <f t="shared" si="26"/>
        <v>0</v>
      </c>
      <c r="I1712" s="186"/>
      <c r="J1712" s="186"/>
    </row>
    <row r="1713" spans="1:10" s="187" customFormat="1" ht="30.75" hidden="1" customHeight="1">
      <c r="A1713" s="179">
        <v>1708</v>
      </c>
      <c r="B1713" s="198"/>
      <c r="C1713" s="199"/>
      <c r="D1713" s="188"/>
      <c r="E1713" s="200"/>
      <c r="F1713" s="185"/>
      <c r="G1713" s="185"/>
      <c r="H1713" s="185">
        <f t="shared" si="26"/>
        <v>0</v>
      </c>
      <c r="I1713" s="186"/>
      <c r="J1713" s="186"/>
    </row>
    <row r="1714" spans="1:10" s="187" customFormat="1" ht="30.75" hidden="1" customHeight="1">
      <c r="A1714" s="179">
        <v>1709</v>
      </c>
      <c r="B1714" s="198"/>
      <c r="C1714" s="199"/>
      <c r="D1714" s="188"/>
      <c r="E1714" s="200"/>
      <c r="F1714" s="185"/>
      <c r="G1714" s="185"/>
      <c r="H1714" s="185">
        <f t="shared" si="26"/>
        <v>0</v>
      </c>
      <c r="I1714" s="186"/>
      <c r="J1714" s="186"/>
    </row>
    <row r="1715" spans="1:10" s="187" customFormat="1" ht="30.75" hidden="1" customHeight="1">
      <c r="A1715" s="179">
        <v>1710</v>
      </c>
      <c r="B1715" s="198"/>
      <c r="C1715" s="199"/>
      <c r="D1715" s="188"/>
      <c r="E1715" s="200"/>
      <c r="F1715" s="185"/>
      <c r="G1715" s="185"/>
      <c r="H1715" s="185">
        <f t="shared" si="26"/>
        <v>0</v>
      </c>
      <c r="I1715" s="186"/>
      <c r="J1715" s="186"/>
    </row>
    <row r="1716" spans="1:10" s="187" customFormat="1" ht="30.75" hidden="1" customHeight="1">
      <c r="A1716" s="179">
        <v>1711</v>
      </c>
      <c r="B1716" s="198"/>
      <c r="C1716" s="199"/>
      <c r="D1716" s="188"/>
      <c r="E1716" s="200"/>
      <c r="F1716" s="185"/>
      <c r="G1716" s="185"/>
      <c r="H1716" s="185">
        <f t="shared" si="26"/>
        <v>0</v>
      </c>
      <c r="I1716" s="186"/>
      <c r="J1716" s="186"/>
    </row>
    <row r="1717" spans="1:10" s="187" customFormat="1" ht="30.75" hidden="1" customHeight="1">
      <c r="A1717" s="179">
        <v>1712</v>
      </c>
      <c r="B1717" s="198"/>
      <c r="C1717" s="199"/>
      <c r="D1717" s="188"/>
      <c r="E1717" s="200"/>
      <c r="F1717" s="185"/>
      <c r="G1717" s="185"/>
      <c r="H1717" s="185">
        <f t="shared" si="26"/>
        <v>0</v>
      </c>
      <c r="I1717" s="186"/>
      <c r="J1717" s="186"/>
    </row>
    <row r="1718" spans="1:10" s="187" customFormat="1" ht="30.75" hidden="1" customHeight="1">
      <c r="A1718" s="179">
        <v>1713</v>
      </c>
      <c r="B1718" s="198"/>
      <c r="C1718" s="199"/>
      <c r="D1718" s="188"/>
      <c r="E1718" s="200"/>
      <c r="F1718" s="185"/>
      <c r="G1718" s="185"/>
      <c r="H1718" s="185">
        <f t="shared" si="26"/>
        <v>0</v>
      </c>
      <c r="I1718" s="186"/>
      <c r="J1718" s="186"/>
    </row>
    <row r="1719" spans="1:10" s="187" customFormat="1" ht="30.75" hidden="1" customHeight="1">
      <c r="A1719" s="179">
        <v>1714</v>
      </c>
      <c r="B1719" s="198"/>
      <c r="C1719" s="199"/>
      <c r="D1719" s="188"/>
      <c r="E1719" s="200"/>
      <c r="F1719" s="185"/>
      <c r="G1719" s="185"/>
      <c r="H1719" s="185">
        <f t="shared" si="26"/>
        <v>0</v>
      </c>
      <c r="I1719" s="186"/>
      <c r="J1719" s="186"/>
    </row>
    <row r="1720" spans="1:10" s="187" customFormat="1" ht="30.75" hidden="1" customHeight="1">
      <c r="A1720" s="179">
        <v>1715</v>
      </c>
      <c r="B1720" s="198"/>
      <c r="C1720" s="199"/>
      <c r="D1720" s="188"/>
      <c r="E1720" s="200"/>
      <c r="F1720" s="185"/>
      <c r="G1720" s="185"/>
      <c r="H1720" s="185">
        <f t="shared" si="26"/>
        <v>0</v>
      </c>
      <c r="I1720" s="186"/>
      <c r="J1720" s="186"/>
    </row>
    <row r="1721" spans="1:10" s="187" customFormat="1" ht="30.75" hidden="1" customHeight="1">
      <c r="A1721" s="179">
        <v>1716</v>
      </c>
      <c r="B1721" s="198"/>
      <c r="C1721" s="199"/>
      <c r="D1721" s="188"/>
      <c r="E1721" s="200"/>
      <c r="F1721" s="185"/>
      <c r="G1721" s="185"/>
      <c r="H1721" s="185">
        <f t="shared" si="26"/>
        <v>0</v>
      </c>
      <c r="I1721" s="186"/>
      <c r="J1721" s="186"/>
    </row>
    <row r="1722" spans="1:10" s="187" customFormat="1" ht="30.75" hidden="1" customHeight="1">
      <c r="A1722" s="179">
        <v>1717</v>
      </c>
      <c r="B1722" s="198"/>
      <c r="C1722" s="199"/>
      <c r="D1722" s="188"/>
      <c r="E1722" s="200"/>
      <c r="F1722" s="185"/>
      <c r="G1722" s="185"/>
      <c r="H1722" s="185">
        <f t="shared" si="26"/>
        <v>0</v>
      </c>
      <c r="I1722" s="186"/>
      <c r="J1722" s="186"/>
    </row>
    <row r="1723" spans="1:10" s="187" customFormat="1" ht="30.75" hidden="1" customHeight="1">
      <c r="A1723" s="179">
        <v>1718</v>
      </c>
      <c r="B1723" s="198"/>
      <c r="C1723" s="199"/>
      <c r="D1723" s="188"/>
      <c r="E1723" s="200"/>
      <c r="F1723" s="185"/>
      <c r="G1723" s="185"/>
      <c r="H1723" s="185">
        <f t="shared" si="26"/>
        <v>0</v>
      </c>
      <c r="I1723" s="186"/>
      <c r="J1723" s="186"/>
    </row>
    <row r="1724" spans="1:10" s="187" customFormat="1" ht="30.75" hidden="1" customHeight="1">
      <c r="A1724" s="179">
        <v>1719</v>
      </c>
      <c r="B1724" s="198"/>
      <c r="C1724" s="199"/>
      <c r="D1724" s="188"/>
      <c r="E1724" s="200"/>
      <c r="F1724" s="185"/>
      <c r="G1724" s="185"/>
      <c r="H1724" s="185">
        <f t="shared" si="26"/>
        <v>0</v>
      </c>
      <c r="I1724" s="186"/>
      <c r="J1724" s="186"/>
    </row>
    <row r="1725" spans="1:10" s="187" customFormat="1" ht="30.75" hidden="1" customHeight="1">
      <c r="A1725" s="179">
        <v>1720</v>
      </c>
      <c r="B1725" s="198"/>
      <c r="C1725" s="199"/>
      <c r="D1725" s="188"/>
      <c r="E1725" s="200"/>
      <c r="F1725" s="185"/>
      <c r="G1725" s="185"/>
      <c r="H1725" s="185">
        <f t="shared" si="26"/>
        <v>0</v>
      </c>
      <c r="I1725" s="186"/>
      <c r="J1725" s="186"/>
    </row>
    <row r="1726" spans="1:10" s="187" customFormat="1" ht="30.75" hidden="1" customHeight="1">
      <c r="A1726" s="179">
        <v>1721</v>
      </c>
      <c r="B1726" s="198"/>
      <c r="C1726" s="199"/>
      <c r="D1726" s="188"/>
      <c r="E1726" s="200"/>
      <c r="F1726" s="185"/>
      <c r="G1726" s="185"/>
      <c r="H1726" s="185">
        <f t="shared" si="26"/>
        <v>0</v>
      </c>
      <c r="I1726" s="186"/>
      <c r="J1726" s="186"/>
    </row>
    <row r="1727" spans="1:10" s="187" customFormat="1" ht="30.75" hidden="1" customHeight="1">
      <c r="A1727" s="179">
        <v>1722</v>
      </c>
      <c r="B1727" s="198"/>
      <c r="C1727" s="199"/>
      <c r="D1727" s="188"/>
      <c r="E1727" s="200"/>
      <c r="F1727" s="185"/>
      <c r="G1727" s="185"/>
      <c r="H1727" s="185">
        <f t="shared" si="26"/>
        <v>0</v>
      </c>
      <c r="I1727" s="186"/>
      <c r="J1727" s="186"/>
    </row>
    <row r="1728" spans="1:10" s="187" customFormat="1" ht="30.75" hidden="1" customHeight="1">
      <c r="A1728" s="179">
        <v>1723</v>
      </c>
      <c r="B1728" s="198"/>
      <c r="C1728" s="199"/>
      <c r="D1728" s="188"/>
      <c r="E1728" s="200"/>
      <c r="F1728" s="185"/>
      <c r="G1728" s="185"/>
      <c r="H1728" s="185">
        <f t="shared" si="26"/>
        <v>0</v>
      </c>
      <c r="I1728" s="186"/>
      <c r="J1728" s="186"/>
    </row>
    <row r="1729" spans="1:10" s="187" customFormat="1" ht="30.75" hidden="1" customHeight="1">
      <c r="A1729" s="179">
        <v>1724</v>
      </c>
      <c r="B1729" s="198"/>
      <c r="C1729" s="199"/>
      <c r="D1729" s="188"/>
      <c r="E1729" s="200"/>
      <c r="F1729" s="185"/>
      <c r="G1729" s="185"/>
      <c r="H1729" s="185">
        <f t="shared" si="26"/>
        <v>0</v>
      </c>
      <c r="I1729" s="186"/>
      <c r="J1729" s="186"/>
    </row>
    <row r="1730" spans="1:10" s="187" customFormat="1" ht="30.75" hidden="1" customHeight="1">
      <c r="A1730" s="179">
        <v>1725</v>
      </c>
      <c r="B1730" s="198"/>
      <c r="C1730" s="199"/>
      <c r="D1730" s="188"/>
      <c r="E1730" s="200"/>
      <c r="F1730" s="185"/>
      <c r="G1730" s="185"/>
      <c r="H1730" s="185">
        <f t="shared" si="26"/>
        <v>0</v>
      </c>
      <c r="I1730" s="186"/>
      <c r="J1730" s="186"/>
    </row>
    <row r="1731" spans="1:10" s="187" customFormat="1" ht="30.75" hidden="1" customHeight="1">
      <c r="A1731" s="179">
        <v>1726</v>
      </c>
      <c r="B1731" s="198"/>
      <c r="C1731" s="199"/>
      <c r="D1731" s="188"/>
      <c r="E1731" s="200"/>
      <c r="F1731" s="185"/>
      <c r="G1731" s="185"/>
      <c r="H1731" s="185">
        <f t="shared" si="26"/>
        <v>0</v>
      </c>
      <c r="I1731" s="186"/>
      <c r="J1731" s="186"/>
    </row>
    <row r="1732" spans="1:10" s="187" customFormat="1" ht="30.75" hidden="1" customHeight="1">
      <c r="A1732" s="179">
        <v>1727</v>
      </c>
      <c r="B1732" s="198"/>
      <c r="C1732" s="199"/>
      <c r="D1732" s="188"/>
      <c r="E1732" s="200"/>
      <c r="F1732" s="185"/>
      <c r="G1732" s="185"/>
      <c r="H1732" s="185">
        <f t="shared" si="26"/>
        <v>0</v>
      </c>
      <c r="I1732" s="186"/>
      <c r="J1732" s="186"/>
    </row>
    <row r="1733" spans="1:10" s="187" customFormat="1" ht="30.75" hidden="1" customHeight="1">
      <c r="A1733" s="179">
        <v>1728</v>
      </c>
      <c r="B1733" s="198"/>
      <c r="C1733" s="199"/>
      <c r="D1733" s="188"/>
      <c r="E1733" s="200"/>
      <c r="F1733" s="185"/>
      <c r="G1733" s="185"/>
      <c r="H1733" s="185">
        <f t="shared" si="26"/>
        <v>0</v>
      </c>
      <c r="I1733" s="186"/>
      <c r="J1733" s="186"/>
    </row>
    <row r="1734" spans="1:10" s="187" customFormat="1" ht="30.75" hidden="1" customHeight="1">
      <c r="A1734" s="179">
        <v>1729</v>
      </c>
      <c r="B1734" s="198"/>
      <c r="C1734" s="199"/>
      <c r="D1734" s="188"/>
      <c r="E1734" s="200"/>
      <c r="F1734" s="185"/>
      <c r="G1734" s="185"/>
      <c r="H1734" s="185">
        <f t="shared" si="26"/>
        <v>0</v>
      </c>
      <c r="I1734" s="186"/>
      <c r="J1734" s="186"/>
    </row>
    <row r="1735" spans="1:10" s="187" customFormat="1" ht="30.75" hidden="1" customHeight="1">
      <c r="A1735" s="179">
        <v>1730</v>
      </c>
      <c r="B1735" s="198"/>
      <c r="C1735" s="199"/>
      <c r="D1735" s="188"/>
      <c r="E1735" s="200"/>
      <c r="F1735" s="185"/>
      <c r="G1735" s="185"/>
      <c r="H1735" s="185">
        <f t="shared" ref="H1735:H1798" si="27">F1735+G1735</f>
        <v>0</v>
      </c>
      <c r="I1735" s="186"/>
      <c r="J1735" s="186"/>
    </row>
    <row r="1736" spans="1:10" s="187" customFormat="1" ht="30.75" hidden="1" customHeight="1">
      <c r="A1736" s="179">
        <v>1731</v>
      </c>
      <c r="B1736" s="198"/>
      <c r="C1736" s="199"/>
      <c r="D1736" s="188"/>
      <c r="E1736" s="200"/>
      <c r="F1736" s="185"/>
      <c r="G1736" s="185"/>
      <c r="H1736" s="185">
        <f t="shared" si="27"/>
        <v>0</v>
      </c>
      <c r="I1736" s="186"/>
      <c r="J1736" s="186"/>
    </row>
    <row r="1737" spans="1:10" s="187" customFormat="1" ht="29.25" hidden="1" customHeight="1">
      <c r="A1737" s="179">
        <v>1732</v>
      </c>
      <c r="B1737" s="198"/>
      <c r="C1737" s="199"/>
      <c r="D1737" s="188"/>
      <c r="E1737" s="226"/>
      <c r="F1737" s="230"/>
      <c r="G1737" s="185"/>
      <c r="H1737" s="185">
        <f t="shared" si="27"/>
        <v>0</v>
      </c>
      <c r="I1737" s="186"/>
      <c r="J1737" s="186"/>
    </row>
    <row r="1738" spans="1:10" s="187" customFormat="1" ht="29.25" hidden="1" customHeight="1">
      <c r="A1738" s="179">
        <v>1733</v>
      </c>
      <c r="B1738" s="198"/>
      <c r="C1738" s="199"/>
      <c r="D1738" s="188"/>
      <c r="E1738" s="229"/>
      <c r="F1738" s="185"/>
      <c r="G1738" s="185"/>
      <c r="H1738" s="185">
        <f t="shared" si="27"/>
        <v>0</v>
      </c>
      <c r="I1738" s="186"/>
      <c r="J1738" s="186"/>
    </row>
    <row r="1739" spans="1:10" s="187" customFormat="1" ht="29.25" hidden="1" customHeight="1">
      <c r="A1739" s="179">
        <v>1734</v>
      </c>
      <c r="B1739" s="198"/>
      <c r="C1739" s="199"/>
      <c r="D1739" s="188"/>
      <c r="E1739" s="200"/>
      <c r="F1739" s="185"/>
      <c r="G1739" s="185"/>
      <c r="H1739" s="185">
        <f t="shared" si="27"/>
        <v>0</v>
      </c>
      <c r="I1739" s="186"/>
      <c r="J1739" s="186"/>
    </row>
    <row r="1740" spans="1:10" s="187" customFormat="1" ht="29.25" hidden="1" customHeight="1">
      <c r="A1740" s="179">
        <v>1735</v>
      </c>
      <c r="B1740" s="198"/>
      <c r="C1740" s="199"/>
      <c r="D1740" s="188"/>
      <c r="E1740" s="200"/>
      <c r="F1740" s="185"/>
      <c r="G1740" s="185"/>
      <c r="H1740" s="185">
        <f t="shared" si="27"/>
        <v>0</v>
      </c>
      <c r="I1740" s="186"/>
      <c r="J1740" s="186"/>
    </row>
    <row r="1741" spans="1:10" s="187" customFormat="1" ht="29.25" hidden="1" customHeight="1">
      <c r="A1741" s="179">
        <v>1736</v>
      </c>
      <c r="B1741" s="198"/>
      <c r="C1741" s="199"/>
      <c r="D1741" s="188"/>
      <c r="E1741" s="200"/>
      <c r="F1741" s="185"/>
      <c r="G1741" s="185"/>
      <c r="H1741" s="185">
        <f t="shared" si="27"/>
        <v>0</v>
      </c>
      <c r="I1741" s="186"/>
      <c r="J1741" s="186"/>
    </row>
    <row r="1742" spans="1:10" s="187" customFormat="1" ht="29.25" hidden="1" customHeight="1">
      <c r="A1742" s="179">
        <v>1737</v>
      </c>
      <c r="B1742" s="198"/>
      <c r="C1742" s="199"/>
      <c r="D1742" s="188"/>
      <c r="E1742" s="200"/>
      <c r="F1742" s="185"/>
      <c r="G1742" s="185"/>
      <c r="H1742" s="185">
        <f t="shared" si="27"/>
        <v>0</v>
      </c>
      <c r="I1742" s="186"/>
      <c r="J1742" s="186"/>
    </row>
    <row r="1743" spans="1:10" s="187" customFormat="1" ht="29.25" hidden="1" customHeight="1">
      <c r="A1743" s="179">
        <v>1738</v>
      </c>
      <c r="B1743" s="198"/>
      <c r="C1743" s="199"/>
      <c r="D1743" s="188"/>
      <c r="E1743" s="200"/>
      <c r="F1743" s="185"/>
      <c r="G1743" s="185"/>
      <c r="H1743" s="185">
        <f t="shared" si="27"/>
        <v>0</v>
      </c>
      <c r="I1743" s="186"/>
      <c r="J1743" s="186"/>
    </row>
    <row r="1744" spans="1:10" s="187" customFormat="1" ht="29.25" hidden="1" customHeight="1">
      <c r="A1744" s="179">
        <v>1739</v>
      </c>
      <c r="B1744" s="198"/>
      <c r="C1744" s="199"/>
      <c r="D1744" s="188"/>
      <c r="E1744" s="200"/>
      <c r="F1744" s="185"/>
      <c r="G1744" s="185"/>
      <c r="H1744" s="185">
        <f t="shared" si="27"/>
        <v>0</v>
      </c>
      <c r="I1744" s="186"/>
      <c r="J1744" s="186"/>
    </row>
    <row r="1745" spans="1:10" s="187" customFormat="1" ht="29.25" hidden="1" customHeight="1">
      <c r="A1745" s="179">
        <v>1740</v>
      </c>
      <c r="B1745" s="198"/>
      <c r="C1745" s="199"/>
      <c r="D1745" s="188"/>
      <c r="E1745" s="200"/>
      <c r="F1745" s="185"/>
      <c r="G1745" s="185"/>
      <c r="H1745" s="185">
        <f t="shared" si="27"/>
        <v>0</v>
      </c>
      <c r="I1745" s="186"/>
      <c r="J1745" s="186"/>
    </row>
    <row r="1746" spans="1:10" s="187" customFormat="1" ht="29.25" hidden="1" customHeight="1">
      <c r="A1746" s="179">
        <v>1741</v>
      </c>
      <c r="B1746" s="198"/>
      <c r="C1746" s="199"/>
      <c r="D1746" s="188"/>
      <c r="E1746" s="200"/>
      <c r="F1746" s="185"/>
      <c r="G1746" s="185"/>
      <c r="H1746" s="185">
        <f t="shared" si="27"/>
        <v>0</v>
      </c>
      <c r="I1746" s="186"/>
      <c r="J1746" s="186"/>
    </row>
    <row r="1747" spans="1:10" s="187" customFormat="1" ht="29.25" hidden="1" customHeight="1">
      <c r="A1747" s="179">
        <v>1742</v>
      </c>
      <c r="B1747" s="198"/>
      <c r="C1747" s="199"/>
      <c r="D1747" s="188"/>
      <c r="E1747" s="200"/>
      <c r="F1747" s="185"/>
      <c r="G1747" s="185"/>
      <c r="H1747" s="185">
        <f t="shared" si="27"/>
        <v>0</v>
      </c>
      <c r="I1747" s="186"/>
      <c r="J1747" s="186"/>
    </row>
    <row r="1748" spans="1:10" s="187" customFormat="1" ht="29.25" hidden="1" customHeight="1">
      <c r="A1748" s="179">
        <v>1743</v>
      </c>
      <c r="B1748" s="198"/>
      <c r="C1748" s="199"/>
      <c r="D1748" s="188"/>
      <c r="E1748" s="200"/>
      <c r="F1748" s="185"/>
      <c r="G1748" s="185"/>
      <c r="H1748" s="185">
        <f t="shared" si="27"/>
        <v>0</v>
      </c>
      <c r="I1748" s="186"/>
      <c r="J1748" s="186"/>
    </row>
    <row r="1749" spans="1:10" s="187" customFormat="1" ht="29.25" hidden="1" customHeight="1">
      <c r="A1749" s="179">
        <v>1744</v>
      </c>
      <c r="B1749" s="198"/>
      <c r="C1749" s="199"/>
      <c r="D1749" s="188"/>
      <c r="E1749" s="200"/>
      <c r="F1749" s="185"/>
      <c r="G1749" s="185"/>
      <c r="H1749" s="185">
        <f t="shared" si="27"/>
        <v>0</v>
      </c>
      <c r="I1749" s="186"/>
      <c r="J1749" s="186"/>
    </row>
    <row r="1750" spans="1:10" s="187" customFormat="1" ht="29.25" hidden="1" customHeight="1">
      <c r="A1750" s="179">
        <v>1745</v>
      </c>
      <c r="B1750" s="198"/>
      <c r="C1750" s="199"/>
      <c r="D1750" s="188"/>
      <c r="E1750" s="200"/>
      <c r="F1750" s="185"/>
      <c r="G1750" s="185"/>
      <c r="H1750" s="185">
        <f t="shared" si="27"/>
        <v>0</v>
      </c>
      <c r="I1750" s="186"/>
      <c r="J1750" s="186"/>
    </row>
    <row r="1751" spans="1:10" s="187" customFormat="1" ht="29.25" hidden="1" customHeight="1">
      <c r="A1751" s="179">
        <v>1746</v>
      </c>
      <c r="B1751" s="198"/>
      <c r="C1751" s="199"/>
      <c r="D1751" s="188"/>
      <c r="E1751" s="200"/>
      <c r="F1751" s="185"/>
      <c r="G1751" s="185"/>
      <c r="H1751" s="185">
        <f t="shared" si="27"/>
        <v>0</v>
      </c>
      <c r="I1751" s="186"/>
      <c r="J1751" s="186"/>
    </row>
    <row r="1752" spans="1:10" s="187" customFormat="1" ht="29.25" hidden="1" customHeight="1">
      <c r="A1752" s="179">
        <v>1747</v>
      </c>
      <c r="B1752" s="198"/>
      <c r="C1752" s="199"/>
      <c r="D1752" s="188"/>
      <c r="E1752" s="200"/>
      <c r="F1752" s="185"/>
      <c r="G1752" s="185"/>
      <c r="H1752" s="185">
        <f t="shared" si="27"/>
        <v>0</v>
      </c>
      <c r="I1752" s="186"/>
      <c r="J1752" s="186"/>
    </row>
    <row r="1753" spans="1:10" s="187" customFormat="1" ht="29.25" hidden="1" customHeight="1">
      <c r="A1753" s="179">
        <v>1748</v>
      </c>
      <c r="B1753" s="198"/>
      <c r="C1753" s="199"/>
      <c r="D1753" s="188"/>
      <c r="E1753" s="200"/>
      <c r="F1753" s="185"/>
      <c r="G1753" s="185"/>
      <c r="H1753" s="185">
        <f t="shared" si="27"/>
        <v>0</v>
      </c>
      <c r="I1753" s="186"/>
      <c r="J1753" s="186"/>
    </row>
    <row r="1754" spans="1:10" s="187" customFormat="1" ht="29.25" hidden="1" customHeight="1">
      <c r="A1754" s="179">
        <v>1749</v>
      </c>
      <c r="B1754" s="198"/>
      <c r="C1754" s="199"/>
      <c r="D1754" s="188"/>
      <c r="E1754" s="200"/>
      <c r="F1754" s="185"/>
      <c r="G1754" s="185"/>
      <c r="H1754" s="185">
        <f t="shared" si="27"/>
        <v>0</v>
      </c>
      <c r="I1754" s="186"/>
      <c r="J1754" s="186"/>
    </row>
    <row r="1755" spans="1:10" s="187" customFormat="1" ht="29.25" hidden="1" customHeight="1">
      <c r="A1755" s="179">
        <v>1750</v>
      </c>
      <c r="B1755" s="198"/>
      <c r="C1755" s="199"/>
      <c r="D1755" s="188"/>
      <c r="E1755" s="200"/>
      <c r="F1755" s="185"/>
      <c r="G1755" s="185"/>
      <c r="H1755" s="185">
        <f t="shared" si="27"/>
        <v>0</v>
      </c>
      <c r="I1755" s="186"/>
      <c r="J1755" s="186"/>
    </row>
    <row r="1756" spans="1:10" s="187" customFormat="1" ht="29.25" hidden="1" customHeight="1">
      <c r="A1756" s="179">
        <v>1751</v>
      </c>
      <c r="B1756" s="198"/>
      <c r="C1756" s="199"/>
      <c r="D1756" s="188"/>
      <c r="E1756" s="200"/>
      <c r="F1756" s="185"/>
      <c r="G1756" s="185"/>
      <c r="H1756" s="185">
        <f t="shared" si="27"/>
        <v>0</v>
      </c>
      <c r="I1756" s="186"/>
      <c r="J1756" s="186"/>
    </row>
    <row r="1757" spans="1:10" s="187" customFormat="1" ht="29.25" hidden="1" customHeight="1">
      <c r="A1757" s="179">
        <v>1752</v>
      </c>
      <c r="B1757" s="198"/>
      <c r="C1757" s="199"/>
      <c r="D1757" s="188"/>
      <c r="E1757" s="200"/>
      <c r="F1757" s="185"/>
      <c r="G1757" s="185"/>
      <c r="H1757" s="185">
        <f t="shared" si="27"/>
        <v>0</v>
      </c>
      <c r="I1757" s="186"/>
      <c r="J1757" s="186"/>
    </row>
    <row r="1758" spans="1:10" s="187" customFormat="1" ht="29.25" hidden="1" customHeight="1">
      <c r="A1758" s="179">
        <v>1753</v>
      </c>
      <c r="B1758" s="198"/>
      <c r="C1758" s="199"/>
      <c r="D1758" s="188"/>
      <c r="E1758" s="200"/>
      <c r="F1758" s="185"/>
      <c r="G1758" s="185"/>
      <c r="H1758" s="185">
        <f t="shared" si="27"/>
        <v>0</v>
      </c>
      <c r="I1758" s="186"/>
      <c r="J1758" s="186"/>
    </row>
    <row r="1759" spans="1:10" s="187" customFormat="1" ht="29.25" hidden="1" customHeight="1">
      <c r="A1759" s="179">
        <v>1754</v>
      </c>
      <c r="B1759" s="198"/>
      <c r="C1759" s="199"/>
      <c r="D1759" s="188"/>
      <c r="E1759" s="200"/>
      <c r="F1759" s="185"/>
      <c r="G1759" s="185"/>
      <c r="H1759" s="185">
        <f t="shared" si="27"/>
        <v>0</v>
      </c>
      <c r="I1759" s="186"/>
      <c r="J1759" s="186"/>
    </row>
    <row r="1760" spans="1:10" s="187" customFormat="1" ht="29.25" hidden="1" customHeight="1">
      <c r="A1760" s="179">
        <v>1755</v>
      </c>
      <c r="B1760" s="198"/>
      <c r="C1760" s="199"/>
      <c r="D1760" s="188"/>
      <c r="E1760" s="200"/>
      <c r="F1760" s="185"/>
      <c r="G1760" s="185"/>
      <c r="H1760" s="185">
        <f t="shared" si="27"/>
        <v>0</v>
      </c>
      <c r="I1760" s="186"/>
      <c r="J1760" s="186"/>
    </row>
    <row r="1761" spans="1:10" s="187" customFormat="1" ht="29.25" hidden="1" customHeight="1">
      <c r="A1761" s="179">
        <v>1756</v>
      </c>
      <c r="B1761" s="198"/>
      <c r="C1761" s="199"/>
      <c r="D1761" s="188"/>
      <c r="E1761" s="200"/>
      <c r="F1761" s="185"/>
      <c r="G1761" s="185"/>
      <c r="H1761" s="185">
        <f t="shared" si="27"/>
        <v>0</v>
      </c>
      <c r="I1761" s="186"/>
      <c r="J1761" s="186"/>
    </row>
    <row r="1762" spans="1:10" s="187" customFormat="1" ht="29.25" hidden="1" customHeight="1">
      <c r="A1762" s="179">
        <v>1757</v>
      </c>
      <c r="B1762" s="198"/>
      <c r="C1762" s="199"/>
      <c r="D1762" s="188"/>
      <c r="E1762" s="200"/>
      <c r="F1762" s="185"/>
      <c r="G1762" s="185"/>
      <c r="H1762" s="185">
        <f t="shared" si="27"/>
        <v>0</v>
      </c>
      <c r="I1762" s="186"/>
      <c r="J1762" s="186"/>
    </row>
    <row r="1763" spans="1:10" s="187" customFormat="1" ht="29.25" hidden="1" customHeight="1">
      <c r="A1763" s="179">
        <v>1758</v>
      </c>
      <c r="B1763" s="198"/>
      <c r="C1763" s="199"/>
      <c r="D1763" s="188"/>
      <c r="E1763" s="200"/>
      <c r="F1763" s="185"/>
      <c r="G1763" s="185"/>
      <c r="H1763" s="185">
        <f t="shared" si="27"/>
        <v>0</v>
      </c>
      <c r="I1763" s="186"/>
      <c r="J1763" s="186"/>
    </row>
    <row r="1764" spans="1:10" s="187" customFormat="1" ht="29.25" hidden="1" customHeight="1">
      <c r="A1764" s="179">
        <v>1759</v>
      </c>
      <c r="B1764" s="198"/>
      <c r="C1764" s="199"/>
      <c r="D1764" s="188"/>
      <c r="E1764" s="200"/>
      <c r="F1764" s="185"/>
      <c r="G1764" s="185"/>
      <c r="H1764" s="185">
        <f t="shared" si="27"/>
        <v>0</v>
      </c>
      <c r="I1764" s="186"/>
      <c r="J1764" s="186"/>
    </row>
    <row r="1765" spans="1:10" s="187" customFormat="1" ht="29.25" hidden="1" customHeight="1">
      <c r="A1765" s="179">
        <v>1760</v>
      </c>
      <c r="B1765" s="198"/>
      <c r="C1765" s="199"/>
      <c r="D1765" s="188"/>
      <c r="E1765" s="200"/>
      <c r="F1765" s="185"/>
      <c r="G1765" s="185"/>
      <c r="H1765" s="185">
        <f t="shared" si="27"/>
        <v>0</v>
      </c>
      <c r="I1765" s="186"/>
      <c r="J1765" s="186"/>
    </row>
    <row r="1766" spans="1:10" s="187" customFormat="1" ht="29.25" hidden="1" customHeight="1">
      <c r="A1766" s="179">
        <v>1761</v>
      </c>
      <c r="B1766" s="198"/>
      <c r="C1766" s="199"/>
      <c r="D1766" s="188"/>
      <c r="E1766" s="200"/>
      <c r="F1766" s="185"/>
      <c r="G1766" s="185"/>
      <c r="H1766" s="185">
        <f t="shared" si="27"/>
        <v>0</v>
      </c>
      <c r="I1766" s="186"/>
      <c r="J1766" s="186"/>
    </row>
    <row r="1767" spans="1:10" s="187" customFormat="1" ht="29.25" hidden="1" customHeight="1">
      <c r="A1767" s="179">
        <v>1762</v>
      </c>
      <c r="B1767" s="198"/>
      <c r="C1767" s="199"/>
      <c r="D1767" s="188"/>
      <c r="E1767" s="200"/>
      <c r="F1767" s="185"/>
      <c r="G1767" s="185"/>
      <c r="H1767" s="185">
        <f t="shared" si="27"/>
        <v>0</v>
      </c>
      <c r="I1767" s="186"/>
      <c r="J1767" s="186"/>
    </row>
    <row r="1768" spans="1:10" s="187" customFormat="1" ht="29.25" hidden="1" customHeight="1">
      <c r="A1768" s="179">
        <v>1763</v>
      </c>
      <c r="B1768" s="198"/>
      <c r="C1768" s="199"/>
      <c r="D1768" s="188"/>
      <c r="E1768" s="200"/>
      <c r="F1768" s="185"/>
      <c r="G1768" s="185"/>
      <c r="H1768" s="185">
        <f t="shared" si="27"/>
        <v>0</v>
      </c>
      <c r="I1768" s="186"/>
      <c r="J1768" s="186"/>
    </row>
    <row r="1769" spans="1:10" s="187" customFormat="1" ht="29.25" hidden="1" customHeight="1">
      <c r="A1769" s="179">
        <v>1764</v>
      </c>
      <c r="B1769" s="198"/>
      <c r="C1769" s="199"/>
      <c r="D1769" s="188"/>
      <c r="E1769" s="200"/>
      <c r="F1769" s="185"/>
      <c r="G1769" s="185"/>
      <c r="H1769" s="185">
        <f t="shared" si="27"/>
        <v>0</v>
      </c>
      <c r="I1769" s="186"/>
      <c r="J1769" s="186"/>
    </row>
    <row r="1770" spans="1:10" s="187" customFormat="1" ht="29.25" hidden="1" customHeight="1">
      <c r="A1770" s="179">
        <v>1765</v>
      </c>
      <c r="B1770" s="198"/>
      <c r="C1770" s="199"/>
      <c r="D1770" s="188"/>
      <c r="E1770" s="200"/>
      <c r="F1770" s="185"/>
      <c r="G1770" s="185"/>
      <c r="H1770" s="185">
        <f t="shared" si="27"/>
        <v>0</v>
      </c>
      <c r="I1770" s="186"/>
      <c r="J1770" s="186"/>
    </row>
    <row r="1771" spans="1:10" s="187" customFormat="1" ht="29.25" hidden="1" customHeight="1">
      <c r="A1771" s="179">
        <v>1766</v>
      </c>
      <c r="B1771" s="198"/>
      <c r="C1771" s="199"/>
      <c r="D1771" s="188"/>
      <c r="E1771" s="200"/>
      <c r="F1771" s="185"/>
      <c r="G1771" s="185"/>
      <c r="H1771" s="185">
        <f t="shared" si="27"/>
        <v>0</v>
      </c>
      <c r="I1771" s="186"/>
      <c r="J1771" s="186"/>
    </row>
    <row r="1772" spans="1:10" s="187" customFormat="1" ht="29.25" hidden="1" customHeight="1">
      <c r="A1772" s="179">
        <v>1767</v>
      </c>
      <c r="B1772" s="198"/>
      <c r="C1772" s="199"/>
      <c r="D1772" s="188"/>
      <c r="E1772" s="200"/>
      <c r="F1772" s="185"/>
      <c r="G1772" s="185"/>
      <c r="H1772" s="185">
        <f t="shared" si="27"/>
        <v>0</v>
      </c>
      <c r="I1772" s="186"/>
      <c r="J1772" s="186"/>
    </row>
    <row r="1773" spans="1:10" s="187" customFormat="1" ht="29.25" hidden="1" customHeight="1">
      <c r="A1773" s="179">
        <v>1768</v>
      </c>
      <c r="B1773" s="198"/>
      <c r="C1773" s="199"/>
      <c r="D1773" s="188"/>
      <c r="E1773" s="200"/>
      <c r="F1773" s="185"/>
      <c r="G1773" s="185"/>
      <c r="H1773" s="185">
        <f t="shared" si="27"/>
        <v>0</v>
      </c>
      <c r="I1773" s="186"/>
      <c r="J1773" s="186"/>
    </row>
    <row r="1774" spans="1:10" s="187" customFormat="1" ht="29.25" hidden="1" customHeight="1">
      <c r="A1774" s="179">
        <v>1769</v>
      </c>
      <c r="B1774" s="198"/>
      <c r="C1774" s="199"/>
      <c r="D1774" s="188"/>
      <c r="E1774" s="200"/>
      <c r="F1774" s="185"/>
      <c r="G1774" s="185"/>
      <c r="H1774" s="185">
        <f t="shared" si="27"/>
        <v>0</v>
      </c>
      <c r="I1774" s="186"/>
      <c r="J1774" s="186"/>
    </row>
    <row r="1775" spans="1:10" s="187" customFormat="1" ht="29.25" hidden="1" customHeight="1">
      <c r="A1775" s="179">
        <v>1770</v>
      </c>
      <c r="B1775" s="198"/>
      <c r="C1775" s="199"/>
      <c r="D1775" s="188"/>
      <c r="E1775" s="200"/>
      <c r="F1775" s="185"/>
      <c r="G1775" s="185"/>
      <c r="H1775" s="185">
        <f t="shared" si="27"/>
        <v>0</v>
      </c>
      <c r="I1775" s="186"/>
      <c r="J1775" s="186"/>
    </row>
    <row r="1776" spans="1:10" s="187" customFormat="1" ht="29.25" hidden="1" customHeight="1">
      <c r="A1776" s="179">
        <v>1771</v>
      </c>
      <c r="B1776" s="198"/>
      <c r="C1776" s="199"/>
      <c r="D1776" s="188"/>
      <c r="E1776" s="200"/>
      <c r="F1776" s="185"/>
      <c r="G1776" s="185"/>
      <c r="H1776" s="185">
        <f t="shared" si="27"/>
        <v>0</v>
      </c>
      <c r="I1776" s="186"/>
      <c r="J1776" s="186"/>
    </row>
    <row r="1777" spans="1:10" s="187" customFormat="1" ht="29.25" hidden="1" customHeight="1">
      <c r="A1777" s="179">
        <v>1772</v>
      </c>
      <c r="B1777" s="198"/>
      <c r="C1777" s="199"/>
      <c r="D1777" s="188"/>
      <c r="E1777" s="200"/>
      <c r="F1777" s="185"/>
      <c r="G1777" s="185"/>
      <c r="H1777" s="185">
        <f t="shared" si="27"/>
        <v>0</v>
      </c>
      <c r="I1777" s="186"/>
      <c r="J1777" s="186"/>
    </row>
    <row r="1778" spans="1:10" s="187" customFormat="1" ht="29.25" hidden="1" customHeight="1">
      <c r="A1778" s="179">
        <v>1773</v>
      </c>
      <c r="B1778" s="198"/>
      <c r="C1778" s="199"/>
      <c r="D1778" s="188"/>
      <c r="E1778" s="200"/>
      <c r="F1778" s="185"/>
      <c r="G1778" s="185"/>
      <c r="H1778" s="185">
        <f t="shared" si="27"/>
        <v>0</v>
      </c>
      <c r="I1778" s="186"/>
      <c r="J1778" s="186"/>
    </row>
    <row r="1779" spans="1:10" s="187" customFormat="1" ht="29.25" hidden="1" customHeight="1">
      <c r="A1779" s="179">
        <v>1774</v>
      </c>
      <c r="B1779" s="198"/>
      <c r="C1779" s="199"/>
      <c r="D1779" s="188"/>
      <c r="E1779" s="200"/>
      <c r="F1779" s="185"/>
      <c r="G1779" s="185"/>
      <c r="H1779" s="185">
        <f t="shared" si="27"/>
        <v>0</v>
      </c>
      <c r="I1779" s="186"/>
      <c r="J1779" s="186"/>
    </row>
    <row r="1780" spans="1:10" s="187" customFormat="1" ht="29.25" hidden="1" customHeight="1">
      <c r="A1780" s="179">
        <v>1775</v>
      </c>
      <c r="B1780" s="198"/>
      <c r="C1780" s="199"/>
      <c r="D1780" s="188"/>
      <c r="E1780" s="200"/>
      <c r="F1780" s="185"/>
      <c r="G1780" s="185"/>
      <c r="H1780" s="185">
        <f t="shared" si="27"/>
        <v>0</v>
      </c>
      <c r="I1780" s="186"/>
      <c r="J1780" s="186"/>
    </row>
    <row r="1781" spans="1:10" s="187" customFormat="1" ht="29.25" hidden="1" customHeight="1">
      <c r="A1781" s="179">
        <v>1776</v>
      </c>
      <c r="B1781" s="198"/>
      <c r="C1781" s="199"/>
      <c r="D1781" s="188"/>
      <c r="E1781" s="200"/>
      <c r="F1781" s="185"/>
      <c r="G1781" s="185"/>
      <c r="H1781" s="185">
        <f t="shared" si="27"/>
        <v>0</v>
      </c>
      <c r="I1781" s="186"/>
      <c r="J1781" s="186"/>
    </row>
    <row r="1782" spans="1:10" s="187" customFormat="1" ht="29.25" hidden="1" customHeight="1">
      <c r="A1782" s="179">
        <v>1777</v>
      </c>
      <c r="B1782" s="198"/>
      <c r="C1782" s="199"/>
      <c r="D1782" s="188"/>
      <c r="E1782" s="200"/>
      <c r="F1782" s="185"/>
      <c r="G1782" s="185"/>
      <c r="H1782" s="185">
        <f t="shared" si="27"/>
        <v>0</v>
      </c>
      <c r="I1782" s="186"/>
      <c r="J1782" s="186"/>
    </row>
    <row r="1783" spans="1:10" s="187" customFormat="1" ht="29.25" hidden="1" customHeight="1">
      <c r="A1783" s="179">
        <v>1778</v>
      </c>
      <c r="B1783" s="198"/>
      <c r="C1783" s="199"/>
      <c r="D1783" s="188"/>
      <c r="E1783" s="200"/>
      <c r="F1783" s="185"/>
      <c r="G1783" s="185"/>
      <c r="H1783" s="185">
        <f t="shared" si="27"/>
        <v>0</v>
      </c>
      <c r="I1783" s="186"/>
      <c r="J1783" s="186"/>
    </row>
    <row r="1784" spans="1:10" s="187" customFormat="1" ht="29.25" hidden="1" customHeight="1">
      <c r="A1784" s="179">
        <v>1779</v>
      </c>
      <c r="B1784" s="198"/>
      <c r="C1784" s="199"/>
      <c r="D1784" s="188"/>
      <c r="E1784" s="200"/>
      <c r="F1784" s="185"/>
      <c r="G1784" s="185"/>
      <c r="H1784" s="185">
        <f t="shared" si="27"/>
        <v>0</v>
      </c>
      <c r="I1784" s="186"/>
      <c r="J1784" s="186"/>
    </row>
    <row r="1785" spans="1:10" s="187" customFormat="1" ht="29.25" hidden="1" customHeight="1">
      <c r="A1785" s="179">
        <v>1780</v>
      </c>
      <c r="B1785" s="198"/>
      <c r="C1785" s="199"/>
      <c r="D1785" s="188"/>
      <c r="E1785" s="200"/>
      <c r="F1785" s="185"/>
      <c r="G1785" s="185"/>
      <c r="H1785" s="185">
        <f t="shared" si="27"/>
        <v>0</v>
      </c>
      <c r="I1785" s="186"/>
      <c r="J1785" s="186"/>
    </row>
    <row r="1786" spans="1:10" s="187" customFormat="1" ht="29.25" hidden="1" customHeight="1">
      <c r="A1786" s="179">
        <v>1781</v>
      </c>
      <c r="B1786" s="198"/>
      <c r="C1786" s="199"/>
      <c r="D1786" s="188"/>
      <c r="E1786" s="200"/>
      <c r="F1786" s="185"/>
      <c r="G1786" s="185"/>
      <c r="H1786" s="185">
        <f t="shared" si="27"/>
        <v>0</v>
      </c>
      <c r="I1786" s="186"/>
      <c r="J1786" s="186"/>
    </row>
    <row r="1787" spans="1:10" s="187" customFormat="1" ht="29.25" hidden="1" customHeight="1">
      <c r="A1787" s="179">
        <v>1782</v>
      </c>
      <c r="B1787" s="198"/>
      <c r="C1787" s="199"/>
      <c r="D1787" s="188"/>
      <c r="E1787" s="200"/>
      <c r="F1787" s="185"/>
      <c r="G1787" s="185"/>
      <c r="H1787" s="185">
        <f t="shared" si="27"/>
        <v>0</v>
      </c>
      <c r="I1787" s="186"/>
      <c r="J1787" s="186"/>
    </row>
    <row r="1788" spans="1:10" s="187" customFormat="1" ht="29.25" hidden="1" customHeight="1">
      <c r="A1788" s="179">
        <v>1783</v>
      </c>
      <c r="B1788" s="198"/>
      <c r="C1788" s="199"/>
      <c r="D1788" s="188"/>
      <c r="E1788" s="200"/>
      <c r="F1788" s="185"/>
      <c r="G1788" s="185"/>
      <c r="H1788" s="185">
        <f t="shared" si="27"/>
        <v>0</v>
      </c>
      <c r="I1788" s="186"/>
      <c r="J1788" s="186"/>
    </row>
    <row r="1789" spans="1:10" s="187" customFormat="1" ht="29.25" hidden="1" customHeight="1">
      <c r="A1789" s="179">
        <v>1784</v>
      </c>
      <c r="B1789" s="198"/>
      <c r="C1789" s="199"/>
      <c r="D1789" s="188"/>
      <c r="E1789" s="200"/>
      <c r="F1789" s="185"/>
      <c r="G1789" s="185"/>
      <c r="H1789" s="185">
        <f t="shared" si="27"/>
        <v>0</v>
      </c>
      <c r="I1789" s="186"/>
      <c r="J1789" s="186"/>
    </row>
    <row r="1790" spans="1:10" s="187" customFormat="1" ht="29.25" hidden="1" customHeight="1">
      <c r="A1790" s="179">
        <v>1785</v>
      </c>
      <c r="B1790" s="198"/>
      <c r="C1790" s="199"/>
      <c r="D1790" s="188"/>
      <c r="E1790" s="200"/>
      <c r="F1790" s="185"/>
      <c r="G1790" s="185"/>
      <c r="H1790" s="185">
        <f t="shared" si="27"/>
        <v>0</v>
      </c>
      <c r="I1790" s="186"/>
      <c r="J1790" s="186"/>
    </row>
    <row r="1791" spans="1:10" s="187" customFormat="1" ht="29.25" hidden="1" customHeight="1">
      <c r="A1791" s="179">
        <v>1786</v>
      </c>
      <c r="B1791" s="198"/>
      <c r="C1791" s="199"/>
      <c r="D1791" s="188"/>
      <c r="E1791" s="200"/>
      <c r="F1791" s="185"/>
      <c r="G1791" s="185"/>
      <c r="H1791" s="185">
        <f t="shared" si="27"/>
        <v>0</v>
      </c>
      <c r="I1791" s="186"/>
      <c r="J1791" s="186"/>
    </row>
    <row r="1792" spans="1:10" s="187" customFormat="1" ht="29.25" hidden="1" customHeight="1">
      <c r="A1792" s="179">
        <v>1787</v>
      </c>
      <c r="B1792" s="198"/>
      <c r="C1792" s="199"/>
      <c r="D1792" s="188"/>
      <c r="E1792" s="200"/>
      <c r="F1792" s="185"/>
      <c r="G1792" s="185"/>
      <c r="H1792" s="185">
        <f t="shared" si="27"/>
        <v>0</v>
      </c>
      <c r="I1792" s="186"/>
      <c r="J1792" s="186"/>
    </row>
    <row r="1793" spans="1:10" s="187" customFormat="1" ht="29.25" hidden="1" customHeight="1">
      <c r="A1793" s="179">
        <v>1788</v>
      </c>
      <c r="B1793" s="198"/>
      <c r="C1793" s="199"/>
      <c r="D1793" s="188"/>
      <c r="E1793" s="200"/>
      <c r="F1793" s="185"/>
      <c r="G1793" s="185"/>
      <c r="H1793" s="185">
        <f t="shared" si="27"/>
        <v>0</v>
      </c>
      <c r="I1793" s="186"/>
      <c r="J1793" s="186"/>
    </row>
    <row r="1794" spans="1:10" s="187" customFormat="1" ht="29.25" hidden="1" customHeight="1">
      <c r="A1794" s="179">
        <v>1789</v>
      </c>
      <c r="B1794" s="198"/>
      <c r="C1794" s="199"/>
      <c r="D1794" s="188"/>
      <c r="E1794" s="200"/>
      <c r="F1794" s="185"/>
      <c r="G1794" s="185"/>
      <c r="H1794" s="185">
        <f t="shared" si="27"/>
        <v>0</v>
      </c>
      <c r="I1794" s="186"/>
      <c r="J1794" s="186"/>
    </row>
    <row r="1795" spans="1:10" s="187" customFormat="1" ht="29.25" hidden="1" customHeight="1">
      <c r="A1795" s="179">
        <v>1790</v>
      </c>
      <c r="B1795" s="198"/>
      <c r="C1795" s="199"/>
      <c r="D1795" s="188"/>
      <c r="E1795" s="200"/>
      <c r="F1795" s="185"/>
      <c r="G1795" s="185"/>
      <c r="H1795" s="185">
        <f t="shared" si="27"/>
        <v>0</v>
      </c>
      <c r="I1795" s="186"/>
      <c r="J1795" s="186"/>
    </row>
    <row r="1796" spans="1:10" s="187" customFormat="1" ht="29.25" hidden="1" customHeight="1">
      <c r="A1796" s="179">
        <v>1791</v>
      </c>
      <c r="B1796" s="198"/>
      <c r="C1796" s="199"/>
      <c r="D1796" s="188"/>
      <c r="E1796" s="200"/>
      <c r="F1796" s="185"/>
      <c r="G1796" s="185"/>
      <c r="H1796" s="185">
        <f t="shared" si="27"/>
        <v>0</v>
      </c>
      <c r="I1796" s="186"/>
      <c r="J1796" s="186"/>
    </row>
    <row r="1797" spans="1:10" s="187" customFormat="1" ht="29.25" hidden="1" customHeight="1">
      <c r="A1797" s="179">
        <v>1792</v>
      </c>
      <c r="B1797" s="198"/>
      <c r="C1797" s="199"/>
      <c r="D1797" s="188"/>
      <c r="E1797" s="200"/>
      <c r="F1797" s="185"/>
      <c r="G1797" s="185"/>
      <c r="H1797" s="185">
        <f t="shared" si="27"/>
        <v>0</v>
      </c>
      <c r="I1797" s="186"/>
      <c r="J1797" s="186"/>
    </row>
    <row r="1798" spans="1:10" s="187" customFormat="1" ht="29.25" hidden="1" customHeight="1">
      <c r="A1798" s="179">
        <v>1793</v>
      </c>
      <c r="B1798" s="198"/>
      <c r="C1798" s="199"/>
      <c r="D1798" s="188"/>
      <c r="E1798" s="200"/>
      <c r="F1798" s="185"/>
      <c r="G1798" s="185"/>
      <c r="H1798" s="185">
        <f t="shared" si="27"/>
        <v>0</v>
      </c>
      <c r="I1798" s="186"/>
      <c r="J1798" s="186"/>
    </row>
    <row r="1799" spans="1:10" s="187" customFormat="1" ht="29.25" hidden="1" customHeight="1">
      <c r="A1799" s="179">
        <v>1794</v>
      </c>
      <c r="B1799" s="198"/>
      <c r="C1799" s="199"/>
      <c r="D1799" s="188"/>
      <c r="E1799" s="200"/>
      <c r="F1799" s="185"/>
      <c r="G1799" s="185"/>
      <c r="H1799" s="185">
        <f t="shared" ref="H1799:H1862" si="28">F1799+G1799</f>
        <v>0</v>
      </c>
      <c r="I1799" s="186"/>
      <c r="J1799" s="186"/>
    </row>
    <row r="1800" spans="1:10" s="187" customFormat="1" ht="29.25" hidden="1" customHeight="1">
      <c r="A1800" s="179">
        <v>1795</v>
      </c>
      <c r="B1800" s="198"/>
      <c r="C1800" s="199"/>
      <c r="D1800" s="188"/>
      <c r="E1800" s="200"/>
      <c r="F1800" s="185"/>
      <c r="G1800" s="185"/>
      <c r="H1800" s="185">
        <f t="shared" si="28"/>
        <v>0</v>
      </c>
      <c r="I1800" s="186"/>
      <c r="J1800" s="186"/>
    </row>
    <row r="1801" spans="1:10" s="187" customFormat="1" ht="29.25" hidden="1" customHeight="1">
      <c r="A1801" s="179">
        <v>1796</v>
      </c>
      <c r="B1801" s="198"/>
      <c r="C1801" s="199"/>
      <c r="D1801" s="188"/>
      <c r="E1801" s="200"/>
      <c r="F1801" s="185"/>
      <c r="G1801" s="185"/>
      <c r="H1801" s="185">
        <f t="shared" si="28"/>
        <v>0</v>
      </c>
      <c r="I1801" s="186"/>
      <c r="J1801" s="186"/>
    </row>
    <row r="1802" spans="1:10" s="187" customFormat="1" ht="29.25" hidden="1" customHeight="1">
      <c r="A1802" s="179">
        <v>1797</v>
      </c>
      <c r="B1802" s="198"/>
      <c r="C1802" s="199"/>
      <c r="D1802" s="188"/>
      <c r="E1802" s="200"/>
      <c r="F1802" s="185"/>
      <c r="G1802" s="185"/>
      <c r="H1802" s="185">
        <f t="shared" si="28"/>
        <v>0</v>
      </c>
      <c r="I1802" s="186"/>
      <c r="J1802" s="186"/>
    </row>
    <row r="1803" spans="1:10" s="187" customFormat="1" ht="29.25" hidden="1" customHeight="1">
      <c r="A1803" s="179">
        <v>1798</v>
      </c>
      <c r="B1803" s="198"/>
      <c r="C1803" s="199"/>
      <c r="D1803" s="188"/>
      <c r="E1803" s="200"/>
      <c r="F1803" s="185"/>
      <c r="G1803" s="185"/>
      <c r="H1803" s="185">
        <f t="shared" si="28"/>
        <v>0</v>
      </c>
      <c r="I1803" s="186"/>
      <c r="J1803" s="186"/>
    </row>
    <row r="1804" spans="1:10" s="187" customFormat="1" ht="29.25" hidden="1" customHeight="1">
      <c r="A1804" s="179">
        <v>1799</v>
      </c>
      <c r="B1804" s="198"/>
      <c r="C1804" s="199"/>
      <c r="D1804" s="188"/>
      <c r="E1804" s="200"/>
      <c r="F1804" s="185"/>
      <c r="G1804" s="185"/>
      <c r="H1804" s="185">
        <f t="shared" si="28"/>
        <v>0</v>
      </c>
      <c r="I1804" s="186"/>
      <c r="J1804" s="186"/>
    </row>
    <row r="1805" spans="1:10" s="187" customFormat="1" ht="29.25" hidden="1" customHeight="1">
      <c r="A1805" s="179">
        <v>1800</v>
      </c>
      <c r="B1805" s="198"/>
      <c r="C1805" s="199"/>
      <c r="D1805" s="188"/>
      <c r="E1805" s="200"/>
      <c r="F1805" s="185"/>
      <c r="G1805" s="185"/>
      <c r="H1805" s="185">
        <f t="shared" si="28"/>
        <v>0</v>
      </c>
      <c r="I1805" s="186"/>
      <c r="J1805" s="186"/>
    </row>
    <row r="1806" spans="1:10" s="187" customFormat="1" ht="29.25" hidden="1" customHeight="1">
      <c r="A1806" s="179">
        <v>1801</v>
      </c>
      <c r="B1806" s="198"/>
      <c r="C1806" s="199"/>
      <c r="D1806" s="188"/>
      <c r="E1806" s="200"/>
      <c r="F1806" s="185"/>
      <c r="G1806" s="185"/>
      <c r="H1806" s="185">
        <f t="shared" si="28"/>
        <v>0</v>
      </c>
      <c r="I1806" s="186"/>
      <c r="J1806" s="186"/>
    </row>
    <row r="1807" spans="1:10" s="187" customFormat="1" ht="29.25" hidden="1" customHeight="1">
      <c r="A1807" s="179">
        <v>1802</v>
      </c>
      <c r="B1807" s="198"/>
      <c r="C1807" s="199"/>
      <c r="D1807" s="188"/>
      <c r="E1807" s="200"/>
      <c r="F1807" s="185"/>
      <c r="G1807" s="185"/>
      <c r="H1807" s="185">
        <f t="shared" si="28"/>
        <v>0</v>
      </c>
      <c r="I1807" s="186"/>
      <c r="J1807" s="186"/>
    </row>
    <row r="1808" spans="1:10" s="187" customFormat="1" ht="29.25" hidden="1" customHeight="1">
      <c r="A1808" s="179">
        <v>1803</v>
      </c>
      <c r="B1808" s="198"/>
      <c r="C1808" s="199"/>
      <c r="D1808" s="188"/>
      <c r="E1808" s="200"/>
      <c r="F1808" s="185"/>
      <c r="G1808" s="185"/>
      <c r="H1808" s="185">
        <f t="shared" si="28"/>
        <v>0</v>
      </c>
      <c r="I1808" s="186"/>
      <c r="J1808" s="186"/>
    </row>
    <row r="1809" spans="1:10" s="187" customFormat="1" ht="29.25" hidden="1" customHeight="1">
      <c r="A1809" s="179">
        <v>1804</v>
      </c>
      <c r="B1809" s="198"/>
      <c r="C1809" s="199"/>
      <c r="D1809" s="188"/>
      <c r="E1809" s="200"/>
      <c r="F1809" s="185"/>
      <c r="G1809" s="185"/>
      <c r="H1809" s="185">
        <f t="shared" si="28"/>
        <v>0</v>
      </c>
      <c r="I1809" s="186"/>
      <c r="J1809" s="186"/>
    </row>
    <row r="1810" spans="1:10" s="187" customFormat="1" ht="29.25" hidden="1" customHeight="1">
      <c r="A1810" s="179">
        <v>1805</v>
      </c>
      <c r="B1810" s="198"/>
      <c r="C1810" s="199"/>
      <c r="D1810" s="188"/>
      <c r="E1810" s="200"/>
      <c r="F1810" s="185"/>
      <c r="G1810" s="185"/>
      <c r="H1810" s="185">
        <f t="shared" si="28"/>
        <v>0</v>
      </c>
      <c r="I1810" s="186"/>
      <c r="J1810" s="186"/>
    </row>
    <row r="1811" spans="1:10" s="187" customFormat="1" ht="29.25" hidden="1" customHeight="1">
      <c r="A1811" s="179">
        <v>1806</v>
      </c>
      <c r="B1811" s="198"/>
      <c r="C1811" s="199"/>
      <c r="D1811" s="188"/>
      <c r="E1811" s="200"/>
      <c r="F1811" s="185"/>
      <c r="G1811" s="185"/>
      <c r="H1811" s="185">
        <f t="shared" si="28"/>
        <v>0</v>
      </c>
      <c r="I1811" s="186"/>
      <c r="J1811" s="186"/>
    </row>
    <row r="1812" spans="1:10" s="187" customFormat="1" ht="29.25" hidden="1" customHeight="1">
      <c r="A1812" s="179">
        <v>1807</v>
      </c>
      <c r="B1812" s="198"/>
      <c r="C1812" s="199"/>
      <c r="D1812" s="188"/>
      <c r="E1812" s="200"/>
      <c r="F1812" s="185"/>
      <c r="G1812" s="185"/>
      <c r="H1812" s="185">
        <f t="shared" si="28"/>
        <v>0</v>
      </c>
      <c r="I1812" s="186"/>
      <c r="J1812" s="186"/>
    </row>
    <row r="1813" spans="1:10" s="187" customFormat="1" ht="29.25" hidden="1" customHeight="1">
      <c r="A1813" s="179">
        <v>1808</v>
      </c>
      <c r="B1813" s="198"/>
      <c r="C1813" s="199"/>
      <c r="D1813" s="188"/>
      <c r="E1813" s="200"/>
      <c r="F1813" s="185"/>
      <c r="G1813" s="185"/>
      <c r="H1813" s="185">
        <f t="shared" si="28"/>
        <v>0</v>
      </c>
      <c r="I1813" s="186"/>
      <c r="J1813" s="186"/>
    </row>
    <row r="1814" spans="1:10" s="187" customFormat="1" ht="29.25" hidden="1" customHeight="1">
      <c r="A1814" s="179">
        <v>1809</v>
      </c>
      <c r="B1814" s="198"/>
      <c r="C1814" s="199"/>
      <c r="D1814" s="188"/>
      <c r="E1814" s="200"/>
      <c r="F1814" s="185"/>
      <c r="G1814" s="185"/>
      <c r="H1814" s="185">
        <f t="shared" si="28"/>
        <v>0</v>
      </c>
      <c r="I1814" s="186"/>
      <c r="J1814" s="186"/>
    </row>
    <row r="1815" spans="1:10" s="187" customFormat="1" ht="29.25" hidden="1" customHeight="1">
      <c r="A1815" s="179">
        <v>1810</v>
      </c>
      <c r="B1815" s="198"/>
      <c r="C1815" s="199"/>
      <c r="D1815" s="188"/>
      <c r="E1815" s="200"/>
      <c r="F1815" s="185"/>
      <c r="G1815" s="185"/>
      <c r="H1815" s="185">
        <f t="shared" si="28"/>
        <v>0</v>
      </c>
      <c r="I1815" s="186"/>
      <c r="J1815" s="186"/>
    </row>
    <row r="1816" spans="1:10" s="187" customFormat="1" ht="29.25" hidden="1" customHeight="1">
      <c r="A1816" s="179">
        <v>1811</v>
      </c>
      <c r="B1816" s="198"/>
      <c r="C1816" s="199"/>
      <c r="D1816" s="188"/>
      <c r="E1816" s="200"/>
      <c r="F1816" s="185"/>
      <c r="G1816" s="185"/>
      <c r="H1816" s="185">
        <f t="shared" si="28"/>
        <v>0</v>
      </c>
      <c r="I1816" s="186"/>
      <c r="J1816" s="186"/>
    </row>
    <row r="1817" spans="1:10" s="187" customFormat="1" ht="29.25" hidden="1" customHeight="1">
      <c r="A1817" s="179">
        <v>1812</v>
      </c>
      <c r="B1817" s="198"/>
      <c r="C1817" s="199"/>
      <c r="D1817" s="188"/>
      <c r="E1817" s="200"/>
      <c r="F1817" s="185"/>
      <c r="G1817" s="185"/>
      <c r="H1817" s="185">
        <f t="shared" si="28"/>
        <v>0</v>
      </c>
      <c r="I1817" s="186"/>
      <c r="J1817" s="186"/>
    </row>
    <row r="1818" spans="1:10" s="187" customFormat="1" ht="29.25" hidden="1" customHeight="1">
      <c r="A1818" s="179">
        <v>1813</v>
      </c>
      <c r="B1818" s="198"/>
      <c r="C1818" s="199"/>
      <c r="D1818" s="188"/>
      <c r="E1818" s="200"/>
      <c r="F1818" s="185"/>
      <c r="G1818" s="185"/>
      <c r="H1818" s="185">
        <f t="shared" si="28"/>
        <v>0</v>
      </c>
      <c r="I1818" s="186"/>
      <c r="J1818" s="186"/>
    </row>
    <row r="1819" spans="1:10" s="187" customFormat="1" ht="29.25" hidden="1" customHeight="1">
      <c r="A1819" s="179">
        <v>1814</v>
      </c>
      <c r="B1819" s="198"/>
      <c r="C1819" s="199"/>
      <c r="D1819" s="188"/>
      <c r="E1819" s="200"/>
      <c r="F1819" s="185"/>
      <c r="G1819" s="185"/>
      <c r="H1819" s="185">
        <f t="shared" si="28"/>
        <v>0</v>
      </c>
      <c r="I1819" s="186"/>
      <c r="J1819" s="186"/>
    </row>
    <row r="1820" spans="1:10" s="187" customFormat="1" ht="29.25" hidden="1" customHeight="1">
      <c r="A1820" s="179">
        <v>1815</v>
      </c>
      <c r="B1820" s="198"/>
      <c r="C1820" s="199"/>
      <c r="D1820" s="188"/>
      <c r="E1820" s="200"/>
      <c r="F1820" s="185"/>
      <c r="G1820" s="185"/>
      <c r="H1820" s="185">
        <f t="shared" si="28"/>
        <v>0</v>
      </c>
      <c r="I1820" s="186"/>
      <c r="J1820" s="186"/>
    </row>
    <row r="1821" spans="1:10" s="187" customFormat="1" ht="29.25" hidden="1" customHeight="1">
      <c r="A1821" s="179">
        <v>1816</v>
      </c>
      <c r="B1821" s="198"/>
      <c r="C1821" s="199"/>
      <c r="D1821" s="188"/>
      <c r="E1821" s="200"/>
      <c r="F1821" s="185"/>
      <c r="G1821" s="185"/>
      <c r="H1821" s="185">
        <f t="shared" si="28"/>
        <v>0</v>
      </c>
      <c r="I1821" s="186"/>
      <c r="J1821" s="186"/>
    </row>
    <row r="1822" spans="1:10" s="187" customFormat="1" ht="29.25" hidden="1" customHeight="1">
      <c r="A1822" s="179">
        <v>1817</v>
      </c>
      <c r="B1822" s="198"/>
      <c r="C1822" s="199"/>
      <c r="D1822" s="188"/>
      <c r="E1822" s="200"/>
      <c r="F1822" s="185"/>
      <c r="G1822" s="185"/>
      <c r="H1822" s="185">
        <f t="shared" si="28"/>
        <v>0</v>
      </c>
      <c r="I1822" s="186"/>
      <c r="J1822" s="186"/>
    </row>
    <row r="1823" spans="1:10" s="187" customFormat="1" ht="29.25" hidden="1" customHeight="1">
      <c r="A1823" s="179">
        <v>1818</v>
      </c>
      <c r="B1823" s="198"/>
      <c r="C1823" s="199"/>
      <c r="D1823" s="188"/>
      <c r="E1823" s="200"/>
      <c r="F1823" s="185"/>
      <c r="G1823" s="185"/>
      <c r="H1823" s="185">
        <f t="shared" si="28"/>
        <v>0</v>
      </c>
      <c r="I1823" s="186"/>
      <c r="J1823" s="186"/>
    </row>
    <row r="1824" spans="1:10" s="187" customFormat="1" ht="29.25" hidden="1" customHeight="1">
      <c r="A1824" s="179">
        <v>1819</v>
      </c>
      <c r="B1824" s="198"/>
      <c r="C1824" s="199"/>
      <c r="D1824" s="188"/>
      <c r="E1824" s="200"/>
      <c r="F1824" s="185"/>
      <c r="G1824" s="185"/>
      <c r="H1824" s="185">
        <f t="shared" si="28"/>
        <v>0</v>
      </c>
      <c r="I1824" s="186"/>
      <c r="J1824" s="186"/>
    </row>
    <row r="1825" spans="1:10" s="187" customFormat="1" ht="29.25" hidden="1" customHeight="1">
      <c r="A1825" s="179">
        <v>1820</v>
      </c>
      <c r="B1825" s="198"/>
      <c r="C1825" s="199"/>
      <c r="D1825" s="188"/>
      <c r="E1825" s="200"/>
      <c r="F1825" s="185"/>
      <c r="G1825" s="185"/>
      <c r="H1825" s="185">
        <f t="shared" si="28"/>
        <v>0</v>
      </c>
      <c r="I1825" s="186"/>
      <c r="J1825" s="186"/>
    </row>
    <row r="1826" spans="1:10" s="187" customFormat="1" ht="29.25" hidden="1" customHeight="1">
      <c r="A1826" s="179">
        <v>1821</v>
      </c>
      <c r="B1826" s="198"/>
      <c r="C1826" s="199"/>
      <c r="D1826" s="188"/>
      <c r="E1826" s="200"/>
      <c r="F1826" s="185"/>
      <c r="G1826" s="185"/>
      <c r="H1826" s="185">
        <f t="shared" si="28"/>
        <v>0</v>
      </c>
      <c r="I1826" s="186"/>
      <c r="J1826" s="186"/>
    </row>
    <row r="1827" spans="1:10" s="187" customFormat="1" ht="29.25" hidden="1" customHeight="1">
      <c r="A1827" s="179">
        <v>1822</v>
      </c>
      <c r="B1827" s="198"/>
      <c r="C1827" s="199"/>
      <c r="D1827" s="188"/>
      <c r="E1827" s="200"/>
      <c r="F1827" s="185"/>
      <c r="G1827" s="185"/>
      <c r="H1827" s="185">
        <f t="shared" si="28"/>
        <v>0</v>
      </c>
      <c r="I1827" s="186"/>
      <c r="J1827" s="186"/>
    </row>
    <row r="1828" spans="1:10" s="187" customFormat="1" ht="29.25" hidden="1" customHeight="1">
      <c r="A1828" s="179">
        <v>1823</v>
      </c>
      <c r="B1828" s="198"/>
      <c r="C1828" s="199"/>
      <c r="D1828" s="188"/>
      <c r="E1828" s="200"/>
      <c r="F1828" s="185"/>
      <c r="G1828" s="185"/>
      <c r="H1828" s="185">
        <f t="shared" si="28"/>
        <v>0</v>
      </c>
      <c r="I1828" s="186"/>
      <c r="J1828" s="186"/>
    </row>
    <row r="1829" spans="1:10" s="187" customFormat="1" ht="29.25" hidden="1" customHeight="1">
      <c r="A1829" s="179">
        <v>1824</v>
      </c>
      <c r="B1829" s="198"/>
      <c r="C1829" s="199"/>
      <c r="D1829" s="188"/>
      <c r="E1829" s="200"/>
      <c r="F1829" s="185"/>
      <c r="G1829" s="185"/>
      <c r="H1829" s="185">
        <f t="shared" si="28"/>
        <v>0</v>
      </c>
      <c r="I1829" s="186"/>
      <c r="J1829" s="186"/>
    </row>
    <row r="1830" spans="1:10" s="187" customFormat="1" ht="29.25" hidden="1" customHeight="1">
      <c r="A1830" s="179">
        <v>1825</v>
      </c>
      <c r="B1830" s="198"/>
      <c r="C1830" s="199"/>
      <c r="D1830" s="188"/>
      <c r="E1830" s="200"/>
      <c r="F1830" s="185"/>
      <c r="G1830" s="185"/>
      <c r="H1830" s="185">
        <f t="shared" si="28"/>
        <v>0</v>
      </c>
      <c r="I1830" s="186"/>
      <c r="J1830" s="186"/>
    </row>
    <row r="1831" spans="1:10" s="187" customFormat="1" ht="29.25" hidden="1" customHeight="1">
      <c r="A1831" s="179">
        <v>1826</v>
      </c>
      <c r="B1831" s="198"/>
      <c r="C1831" s="199"/>
      <c r="D1831" s="188"/>
      <c r="E1831" s="200"/>
      <c r="F1831" s="185"/>
      <c r="G1831" s="185"/>
      <c r="H1831" s="185">
        <f t="shared" si="28"/>
        <v>0</v>
      </c>
      <c r="I1831" s="186"/>
      <c r="J1831" s="186"/>
    </row>
    <row r="1832" spans="1:10" s="187" customFormat="1" ht="29.25" hidden="1" customHeight="1">
      <c r="A1832" s="179">
        <v>1827</v>
      </c>
      <c r="B1832" s="198"/>
      <c r="C1832" s="199"/>
      <c r="D1832" s="188"/>
      <c r="E1832" s="200"/>
      <c r="F1832" s="185"/>
      <c r="G1832" s="185"/>
      <c r="H1832" s="185">
        <f t="shared" si="28"/>
        <v>0</v>
      </c>
      <c r="I1832" s="186"/>
      <c r="J1832" s="186"/>
    </row>
    <row r="1833" spans="1:10" s="187" customFormat="1" ht="29.25" hidden="1" customHeight="1">
      <c r="A1833" s="179">
        <v>1828</v>
      </c>
      <c r="B1833" s="198"/>
      <c r="C1833" s="199"/>
      <c r="D1833" s="188"/>
      <c r="E1833" s="200"/>
      <c r="F1833" s="185"/>
      <c r="G1833" s="185"/>
      <c r="H1833" s="185">
        <f t="shared" si="28"/>
        <v>0</v>
      </c>
      <c r="I1833" s="186"/>
      <c r="J1833" s="186"/>
    </row>
    <row r="1834" spans="1:10" s="187" customFormat="1" ht="29.25" hidden="1" customHeight="1">
      <c r="A1834" s="179">
        <v>1829</v>
      </c>
      <c r="B1834" s="198"/>
      <c r="C1834" s="199"/>
      <c r="D1834" s="188"/>
      <c r="E1834" s="200"/>
      <c r="F1834" s="185"/>
      <c r="G1834" s="185"/>
      <c r="H1834" s="185">
        <f t="shared" si="28"/>
        <v>0</v>
      </c>
      <c r="I1834" s="186"/>
      <c r="J1834" s="186"/>
    </row>
    <row r="1835" spans="1:10" s="187" customFormat="1" ht="29.25" hidden="1" customHeight="1">
      <c r="A1835" s="179">
        <v>1830</v>
      </c>
      <c r="B1835" s="198"/>
      <c r="C1835" s="199"/>
      <c r="D1835" s="188"/>
      <c r="E1835" s="200"/>
      <c r="F1835" s="185"/>
      <c r="G1835" s="185"/>
      <c r="H1835" s="185">
        <f t="shared" si="28"/>
        <v>0</v>
      </c>
      <c r="I1835" s="186"/>
      <c r="J1835" s="186"/>
    </row>
    <row r="1836" spans="1:10" s="187" customFormat="1" ht="29.25" hidden="1" customHeight="1">
      <c r="A1836" s="179">
        <v>1831</v>
      </c>
      <c r="B1836" s="198"/>
      <c r="C1836" s="199"/>
      <c r="D1836" s="188"/>
      <c r="E1836" s="200"/>
      <c r="F1836" s="185"/>
      <c r="G1836" s="185"/>
      <c r="H1836" s="185">
        <f t="shared" si="28"/>
        <v>0</v>
      </c>
      <c r="I1836" s="186"/>
      <c r="J1836" s="186"/>
    </row>
    <row r="1837" spans="1:10" s="187" customFormat="1" ht="29.25" hidden="1" customHeight="1">
      <c r="A1837" s="179">
        <v>1832</v>
      </c>
      <c r="B1837" s="198"/>
      <c r="C1837" s="199"/>
      <c r="D1837" s="188"/>
      <c r="E1837" s="200"/>
      <c r="F1837" s="185"/>
      <c r="G1837" s="185"/>
      <c r="H1837" s="185">
        <f t="shared" si="28"/>
        <v>0</v>
      </c>
      <c r="I1837" s="186"/>
      <c r="J1837" s="186"/>
    </row>
    <row r="1838" spans="1:10" s="187" customFormat="1" ht="29.25" hidden="1" customHeight="1">
      <c r="A1838" s="179">
        <v>1833</v>
      </c>
      <c r="B1838" s="198"/>
      <c r="C1838" s="199"/>
      <c r="D1838" s="188"/>
      <c r="E1838" s="200"/>
      <c r="F1838" s="185"/>
      <c r="G1838" s="185"/>
      <c r="H1838" s="185">
        <f t="shared" si="28"/>
        <v>0</v>
      </c>
      <c r="I1838" s="186"/>
      <c r="J1838" s="186"/>
    </row>
    <row r="1839" spans="1:10" s="187" customFormat="1" ht="29.25" hidden="1" customHeight="1">
      <c r="A1839" s="179">
        <v>1834</v>
      </c>
      <c r="B1839" s="198"/>
      <c r="C1839" s="199"/>
      <c r="D1839" s="188"/>
      <c r="E1839" s="200"/>
      <c r="F1839" s="185"/>
      <c r="G1839" s="185"/>
      <c r="H1839" s="185">
        <f t="shared" si="28"/>
        <v>0</v>
      </c>
      <c r="I1839" s="186"/>
      <c r="J1839" s="186"/>
    </row>
    <row r="1840" spans="1:10" s="187" customFormat="1" ht="29.25" hidden="1" customHeight="1">
      <c r="A1840" s="179">
        <v>1835</v>
      </c>
      <c r="B1840" s="198"/>
      <c r="C1840" s="199"/>
      <c r="D1840" s="188"/>
      <c r="E1840" s="200"/>
      <c r="F1840" s="185"/>
      <c r="G1840" s="185"/>
      <c r="H1840" s="185">
        <f t="shared" si="28"/>
        <v>0</v>
      </c>
      <c r="I1840" s="186"/>
      <c r="J1840" s="186"/>
    </row>
    <row r="1841" spans="1:10" s="187" customFormat="1" ht="29.25" hidden="1" customHeight="1">
      <c r="A1841" s="179">
        <v>1836</v>
      </c>
      <c r="B1841" s="198"/>
      <c r="C1841" s="199"/>
      <c r="D1841" s="188"/>
      <c r="E1841" s="200"/>
      <c r="F1841" s="185"/>
      <c r="G1841" s="185"/>
      <c r="H1841" s="185">
        <f t="shared" si="28"/>
        <v>0</v>
      </c>
      <c r="I1841" s="186"/>
      <c r="J1841" s="186"/>
    </row>
    <row r="1842" spans="1:10" s="187" customFormat="1" ht="29.25" hidden="1" customHeight="1">
      <c r="A1842" s="179">
        <v>1837</v>
      </c>
      <c r="B1842" s="198"/>
      <c r="C1842" s="199"/>
      <c r="D1842" s="188"/>
      <c r="E1842" s="200"/>
      <c r="F1842" s="185"/>
      <c r="G1842" s="185"/>
      <c r="H1842" s="185">
        <f t="shared" si="28"/>
        <v>0</v>
      </c>
      <c r="I1842" s="186"/>
      <c r="J1842" s="186"/>
    </row>
    <row r="1843" spans="1:10" s="187" customFormat="1" ht="29.25" hidden="1" customHeight="1">
      <c r="A1843" s="179">
        <v>1838</v>
      </c>
      <c r="B1843" s="198"/>
      <c r="C1843" s="199"/>
      <c r="D1843" s="188"/>
      <c r="E1843" s="200"/>
      <c r="F1843" s="185"/>
      <c r="G1843" s="185"/>
      <c r="H1843" s="185">
        <f t="shared" si="28"/>
        <v>0</v>
      </c>
      <c r="I1843" s="186"/>
      <c r="J1843" s="186"/>
    </row>
    <row r="1844" spans="1:10" s="187" customFormat="1" ht="29.25" hidden="1" customHeight="1">
      <c r="A1844" s="179">
        <v>1839</v>
      </c>
      <c r="B1844" s="198"/>
      <c r="C1844" s="199"/>
      <c r="D1844" s="188"/>
      <c r="E1844" s="200"/>
      <c r="F1844" s="185"/>
      <c r="G1844" s="185"/>
      <c r="H1844" s="185">
        <f t="shared" si="28"/>
        <v>0</v>
      </c>
      <c r="I1844" s="186"/>
      <c r="J1844" s="186"/>
    </row>
    <row r="1845" spans="1:10" s="187" customFormat="1" ht="29.25" hidden="1" customHeight="1">
      <c r="A1845" s="179">
        <v>1840</v>
      </c>
      <c r="B1845" s="198"/>
      <c r="C1845" s="199"/>
      <c r="D1845" s="188"/>
      <c r="E1845" s="200"/>
      <c r="F1845" s="185"/>
      <c r="G1845" s="185"/>
      <c r="H1845" s="185">
        <f t="shared" si="28"/>
        <v>0</v>
      </c>
      <c r="I1845" s="186"/>
      <c r="J1845" s="186"/>
    </row>
    <row r="1846" spans="1:10" s="187" customFormat="1" ht="29.25" hidden="1" customHeight="1">
      <c r="A1846" s="179">
        <v>1841</v>
      </c>
      <c r="B1846" s="198"/>
      <c r="C1846" s="199"/>
      <c r="D1846" s="188"/>
      <c r="E1846" s="200"/>
      <c r="F1846" s="185"/>
      <c r="G1846" s="185"/>
      <c r="H1846" s="185">
        <f t="shared" si="28"/>
        <v>0</v>
      </c>
      <c r="I1846" s="186"/>
      <c r="J1846" s="186"/>
    </row>
    <row r="1847" spans="1:10" s="187" customFormat="1" ht="29.25" hidden="1" customHeight="1">
      <c r="A1847" s="179">
        <v>1842</v>
      </c>
      <c r="B1847" s="198"/>
      <c r="C1847" s="199"/>
      <c r="D1847" s="188"/>
      <c r="E1847" s="200"/>
      <c r="F1847" s="185"/>
      <c r="G1847" s="185"/>
      <c r="H1847" s="185">
        <f t="shared" si="28"/>
        <v>0</v>
      </c>
      <c r="I1847" s="186"/>
      <c r="J1847" s="186"/>
    </row>
    <row r="1848" spans="1:10" s="187" customFormat="1" ht="29.25" hidden="1" customHeight="1">
      <c r="A1848" s="179">
        <v>1843</v>
      </c>
      <c r="B1848" s="198"/>
      <c r="C1848" s="199"/>
      <c r="D1848" s="188"/>
      <c r="E1848" s="200"/>
      <c r="F1848" s="185"/>
      <c r="G1848" s="185"/>
      <c r="H1848" s="185">
        <f t="shared" si="28"/>
        <v>0</v>
      </c>
      <c r="I1848" s="186"/>
      <c r="J1848" s="186"/>
    </row>
    <row r="1849" spans="1:10" s="187" customFormat="1" ht="29.25" hidden="1" customHeight="1">
      <c r="A1849" s="179">
        <v>1844</v>
      </c>
      <c r="B1849" s="198"/>
      <c r="C1849" s="199"/>
      <c r="D1849" s="188"/>
      <c r="E1849" s="200"/>
      <c r="F1849" s="185"/>
      <c r="G1849" s="185"/>
      <c r="H1849" s="185">
        <f t="shared" si="28"/>
        <v>0</v>
      </c>
      <c r="I1849" s="186"/>
      <c r="J1849" s="186"/>
    </row>
    <row r="1850" spans="1:10" s="187" customFormat="1" ht="29.25" hidden="1" customHeight="1">
      <c r="A1850" s="179">
        <v>1845</v>
      </c>
      <c r="B1850" s="198"/>
      <c r="C1850" s="199"/>
      <c r="D1850" s="188"/>
      <c r="E1850" s="200"/>
      <c r="F1850" s="185"/>
      <c r="G1850" s="185"/>
      <c r="H1850" s="185">
        <f t="shared" si="28"/>
        <v>0</v>
      </c>
      <c r="I1850" s="186"/>
      <c r="J1850" s="186"/>
    </row>
    <row r="1851" spans="1:10" s="187" customFormat="1" ht="29.25" hidden="1" customHeight="1">
      <c r="A1851" s="179">
        <v>1846</v>
      </c>
      <c r="B1851" s="198"/>
      <c r="C1851" s="199"/>
      <c r="D1851" s="188"/>
      <c r="E1851" s="200"/>
      <c r="F1851" s="185"/>
      <c r="G1851" s="185"/>
      <c r="H1851" s="185">
        <f t="shared" si="28"/>
        <v>0</v>
      </c>
      <c r="I1851" s="186"/>
      <c r="J1851" s="186"/>
    </row>
    <row r="1852" spans="1:10" s="187" customFormat="1" ht="29.25" hidden="1" customHeight="1">
      <c r="A1852" s="179">
        <v>1847</v>
      </c>
      <c r="B1852" s="198"/>
      <c r="C1852" s="199"/>
      <c r="D1852" s="188"/>
      <c r="E1852" s="200"/>
      <c r="F1852" s="185"/>
      <c r="G1852" s="185"/>
      <c r="H1852" s="185">
        <f t="shared" si="28"/>
        <v>0</v>
      </c>
      <c r="I1852" s="186"/>
      <c r="J1852" s="186"/>
    </row>
    <row r="1853" spans="1:10" s="187" customFormat="1" ht="29.25" hidden="1" customHeight="1">
      <c r="A1853" s="179">
        <v>1848</v>
      </c>
      <c r="B1853" s="198"/>
      <c r="C1853" s="199"/>
      <c r="D1853" s="188"/>
      <c r="E1853" s="200"/>
      <c r="F1853" s="185"/>
      <c r="G1853" s="185"/>
      <c r="H1853" s="185">
        <f t="shared" si="28"/>
        <v>0</v>
      </c>
      <c r="I1853" s="186"/>
      <c r="J1853" s="186"/>
    </row>
    <row r="1854" spans="1:10" s="187" customFormat="1" ht="29.25" hidden="1" customHeight="1">
      <c r="A1854" s="179">
        <v>1849</v>
      </c>
      <c r="B1854" s="198"/>
      <c r="C1854" s="199"/>
      <c r="D1854" s="188"/>
      <c r="E1854" s="200"/>
      <c r="F1854" s="185"/>
      <c r="G1854" s="185"/>
      <c r="H1854" s="185">
        <f t="shared" si="28"/>
        <v>0</v>
      </c>
      <c r="I1854" s="186"/>
      <c r="J1854" s="186"/>
    </row>
    <row r="1855" spans="1:10" s="187" customFormat="1" ht="29.25" hidden="1" customHeight="1">
      <c r="A1855" s="179">
        <v>1850</v>
      </c>
      <c r="B1855" s="198"/>
      <c r="C1855" s="199"/>
      <c r="D1855" s="188"/>
      <c r="E1855" s="200"/>
      <c r="F1855" s="185"/>
      <c r="G1855" s="185"/>
      <c r="H1855" s="185">
        <f t="shared" si="28"/>
        <v>0</v>
      </c>
      <c r="I1855" s="186"/>
      <c r="J1855" s="186"/>
    </row>
    <row r="1856" spans="1:10" s="187" customFormat="1" ht="29.25" hidden="1" customHeight="1">
      <c r="A1856" s="179">
        <v>1851</v>
      </c>
      <c r="B1856" s="198"/>
      <c r="C1856" s="199"/>
      <c r="D1856" s="188"/>
      <c r="E1856" s="200"/>
      <c r="F1856" s="185"/>
      <c r="G1856" s="185"/>
      <c r="H1856" s="185">
        <f t="shared" si="28"/>
        <v>0</v>
      </c>
      <c r="I1856" s="186"/>
      <c r="J1856" s="186"/>
    </row>
    <row r="1857" spans="1:10" s="187" customFormat="1" ht="29.25" hidden="1" customHeight="1">
      <c r="A1857" s="179">
        <v>1852</v>
      </c>
      <c r="B1857" s="198"/>
      <c r="C1857" s="199"/>
      <c r="D1857" s="188"/>
      <c r="E1857" s="200"/>
      <c r="F1857" s="185"/>
      <c r="G1857" s="185"/>
      <c r="H1857" s="185">
        <f t="shared" si="28"/>
        <v>0</v>
      </c>
      <c r="I1857" s="186"/>
      <c r="J1857" s="186"/>
    </row>
    <row r="1858" spans="1:10" s="187" customFormat="1" ht="29.25" hidden="1" customHeight="1">
      <c r="A1858" s="179">
        <v>1853</v>
      </c>
      <c r="B1858" s="198"/>
      <c r="C1858" s="199"/>
      <c r="D1858" s="188"/>
      <c r="E1858" s="200"/>
      <c r="F1858" s="185"/>
      <c r="G1858" s="185"/>
      <c r="H1858" s="185">
        <f t="shared" si="28"/>
        <v>0</v>
      </c>
      <c r="I1858" s="186"/>
      <c r="J1858" s="186"/>
    </row>
    <row r="1859" spans="1:10" s="187" customFormat="1" ht="29.25" hidden="1" customHeight="1">
      <c r="A1859" s="179">
        <v>1854</v>
      </c>
      <c r="B1859" s="198"/>
      <c r="C1859" s="199"/>
      <c r="D1859" s="188"/>
      <c r="E1859" s="200"/>
      <c r="F1859" s="185"/>
      <c r="G1859" s="185"/>
      <c r="H1859" s="185">
        <f t="shared" si="28"/>
        <v>0</v>
      </c>
      <c r="I1859" s="186"/>
      <c r="J1859" s="186"/>
    </row>
    <row r="1860" spans="1:10" s="187" customFormat="1" ht="29.25" hidden="1" customHeight="1">
      <c r="A1860" s="179">
        <v>1855</v>
      </c>
      <c r="B1860" s="198"/>
      <c r="C1860" s="199"/>
      <c r="D1860" s="188"/>
      <c r="E1860" s="200"/>
      <c r="F1860" s="185"/>
      <c r="G1860" s="185"/>
      <c r="H1860" s="185">
        <f t="shared" si="28"/>
        <v>0</v>
      </c>
      <c r="I1860" s="186"/>
      <c r="J1860" s="186"/>
    </row>
    <row r="1861" spans="1:10" s="187" customFormat="1" ht="29.25" hidden="1" customHeight="1">
      <c r="A1861" s="179">
        <v>1856</v>
      </c>
      <c r="B1861" s="198"/>
      <c r="C1861" s="199"/>
      <c r="D1861" s="188"/>
      <c r="E1861" s="200"/>
      <c r="F1861" s="185"/>
      <c r="G1861" s="185"/>
      <c r="H1861" s="185">
        <f t="shared" si="28"/>
        <v>0</v>
      </c>
      <c r="I1861" s="186"/>
      <c r="J1861" s="186"/>
    </row>
    <row r="1862" spans="1:10" s="187" customFormat="1" ht="29.25" hidden="1" customHeight="1">
      <c r="A1862" s="179">
        <v>1857</v>
      </c>
      <c r="B1862" s="198"/>
      <c r="C1862" s="199"/>
      <c r="D1862" s="188"/>
      <c r="E1862" s="200"/>
      <c r="F1862" s="185"/>
      <c r="G1862" s="185"/>
      <c r="H1862" s="185">
        <f t="shared" si="28"/>
        <v>0</v>
      </c>
      <c r="I1862" s="186"/>
      <c r="J1862" s="186"/>
    </row>
    <row r="1863" spans="1:10" s="187" customFormat="1" ht="29.25" hidden="1" customHeight="1">
      <c r="A1863" s="179">
        <v>1858</v>
      </c>
      <c r="B1863" s="198"/>
      <c r="C1863" s="199"/>
      <c r="D1863" s="188"/>
      <c r="E1863" s="200"/>
      <c r="F1863" s="185"/>
      <c r="G1863" s="185"/>
      <c r="H1863" s="185">
        <f t="shared" ref="H1863:H1926" si="29">F1863+G1863</f>
        <v>0</v>
      </c>
      <c r="I1863" s="186"/>
      <c r="J1863" s="186"/>
    </row>
    <row r="1864" spans="1:10" s="187" customFormat="1" ht="29.25" hidden="1" customHeight="1">
      <c r="A1864" s="179">
        <v>1859</v>
      </c>
      <c r="B1864" s="198"/>
      <c r="C1864" s="199"/>
      <c r="D1864" s="188"/>
      <c r="E1864" s="200"/>
      <c r="F1864" s="185"/>
      <c r="G1864" s="185"/>
      <c r="H1864" s="185">
        <f t="shared" si="29"/>
        <v>0</v>
      </c>
      <c r="I1864" s="186"/>
      <c r="J1864" s="186"/>
    </row>
    <row r="1865" spans="1:10" s="187" customFormat="1" ht="29.25" hidden="1" customHeight="1">
      <c r="A1865" s="179">
        <v>1860</v>
      </c>
      <c r="B1865" s="198"/>
      <c r="C1865" s="199"/>
      <c r="D1865" s="188"/>
      <c r="E1865" s="200"/>
      <c r="F1865" s="185"/>
      <c r="G1865" s="185"/>
      <c r="H1865" s="185">
        <f t="shared" si="29"/>
        <v>0</v>
      </c>
      <c r="I1865" s="186"/>
      <c r="J1865" s="186"/>
    </row>
    <row r="1866" spans="1:10" s="187" customFormat="1" ht="29.25" hidden="1" customHeight="1">
      <c r="A1866" s="179">
        <v>1861</v>
      </c>
      <c r="B1866" s="198"/>
      <c r="C1866" s="199"/>
      <c r="D1866" s="188"/>
      <c r="E1866" s="200"/>
      <c r="F1866" s="185"/>
      <c r="G1866" s="185"/>
      <c r="H1866" s="185">
        <f t="shared" si="29"/>
        <v>0</v>
      </c>
      <c r="I1866" s="186"/>
      <c r="J1866" s="186"/>
    </row>
    <row r="1867" spans="1:10" s="187" customFormat="1" ht="29.25" hidden="1" customHeight="1">
      <c r="A1867" s="179">
        <v>1862</v>
      </c>
      <c r="B1867" s="198"/>
      <c r="C1867" s="199"/>
      <c r="D1867" s="188"/>
      <c r="E1867" s="200"/>
      <c r="F1867" s="185"/>
      <c r="G1867" s="185"/>
      <c r="H1867" s="185">
        <f t="shared" si="29"/>
        <v>0</v>
      </c>
      <c r="I1867" s="186"/>
      <c r="J1867" s="186"/>
    </row>
    <row r="1868" spans="1:10" s="187" customFormat="1" ht="29.25" hidden="1" customHeight="1">
      <c r="A1868" s="179">
        <v>1863</v>
      </c>
      <c r="B1868" s="198"/>
      <c r="C1868" s="199"/>
      <c r="D1868" s="188"/>
      <c r="E1868" s="200"/>
      <c r="F1868" s="185"/>
      <c r="G1868" s="185"/>
      <c r="H1868" s="185">
        <f t="shared" si="29"/>
        <v>0</v>
      </c>
      <c r="I1868" s="186"/>
      <c r="J1868" s="186"/>
    </row>
    <row r="1869" spans="1:10" s="187" customFormat="1" ht="29.25" hidden="1" customHeight="1">
      <c r="A1869" s="179">
        <v>1864</v>
      </c>
      <c r="B1869" s="198"/>
      <c r="C1869" s="199"/>
      <c r="D1869" s="188"/>
      <c r="E1869" s="200"/>
      <c r="F1869" s="185"/>
      <c r="G1869" s="185"/>
      <c r="H1869" s="185">
        <f t="shared" si="29"/>
        <v>0</v>
      </c>
      <c r="I1869" s="186"/>
      <c r="J1869" s="186"/>
    </row>
    <row r="1870" spans="1:10" s="187" customFormat="1" ht="29.25" hidden="1" customHeight="1">
      <c r="A1870" s="179">
        <v>1865</v>
      </c>
      <c r="B1870" s="198"/>
      <c r="C1870" s="199"/>
      <c r="D1870" s="188"/>
      <c r="E1870" s="200"/>
      <c r="F1870" s="185"/>
      <c r="G1870" s="185"/>
      <c r="H1870" s="185">
        <f t="shared" si="29"/>
        <v>0</v>
      </c>
      <c r="I1870" s="186"/>
      <c r="J1870" s="186"/>
    </row>
    <row r="1871" spans="1:10" s="187" customFormat="1" ht="29.25" hidden="1" customHeight="1">
      <c r="A1871" s="179">
        <v>1866</v>
      </c>
      <c r="B1871" s="198"/>
      <c r="C1871" s="199"/>
      <c r="D1871" s="188"/>
      <c r="E1871" s="200"/>
      <c r="F1871" s="185"/>
      <c r="G1871" s="185"/>
      <c r="H1871" s="185">
        <f t="shared" si="29"/>
        <v>0</v>
      </c>
      <c r="I1871" s="186"/>
      <c r="J1871" s="186"/>
    </row>
    <row r="1872" spans="1:10" s="187" customFormat="1" ht="29.25" hidden="1" customHeight="1">
      <c r="A1872" s="179">
        <v>1867</v>
      </c>
      <c r="B1872" s="198"/>
      <c r="C1872" s="199"/>
      <c r="D1872" s="188"/>
      <c r="E1872" s="200"/>
      <c r="F1872" s="185"/>
      <c r="G1872" s="185"/>
      <c r="H1872" s="185">
        <f t="shared" si="29"/>
        <v>0</v>
      </c>
      <c r="I1872" s="186"/>
      <c r="J1872" s="186"/>
    </row>
    <row r="1873" spans="1:10" s="187" customFormat="1" ht="29.25" hidden="1" customHeight="1">
      <c r="A1873" s="179">
        <v>1868</v>
      </c>
      <c r="B1873" s="198"/>
      <c r="C1873" s="199"/>
      <c r="D1873" s="188"/>
      <c r="E1873" s="200"/>
      <c r="F1873" s="185"/>
      <c r="G1873" s="185"/>
      <c r="H1873" s="185">
        <f t="shared" si="29"/>
        <v>0</v>
      </c>
      <c r="I1873" s="186"/>
      <c r="J1873" s="186"/>
    </row>
    <row r="1874" spans="1:10" s="187" customFormat="1" ht="29.25" hidden="1" customHeight="1">
      <c r="A1874" s="179">
        <v>1869</v>
      </c>
      <c r="B1874" s="198"/>
      <c r="C1874" s="199"/>
      <c r="D1874" s="188"/>
      <c r="E1874" s="200"/>
      <c r="F1874" s="185"/>
      <c r="G1874" s="185"/>
      <c r="H1874" s="185">
        <f t="shared" si="29"/>
        <v>0</v>
      </c>
      <c r="I1874" s="186"/>
      <c r="J1874" s="186"/>
    </row>
    <row r="1875" spans="1:10" s="187" customFormat="1" ht="29.25" hidden="1" customHeight="1">
      <c r="A1875" s="179">
        <v>1870</v>
      </c>
      <c r="B1875" s="198"/>
      <c r="C1875" s="199"/>
      <c r="D1875" s="188"/>
      <c r="E1875" s="200"/>
      <c r="F1875" s="185"/>
      <c r="G1875" s="185"/>
      <c r="H1875" s="185">
        <f t="shared" si="29"/>
        <v>0</v>
      </c>
      <c r="I1875" s="186"/>
      <c r="J1875" s="186"/>
    </row>
    <row r="1876" spans="1:10" s="187" customFormat="1" ht="29.25" hidden="1" customHeight="1">
      <c r="A1876" s="179">
        <v>1871</v>
      </c>
      <c r="B1876" s="198"/>
      <c r="C1876" s="199"/>
      <c r="D1876" s="188"/>
      <c r="E1876" s="200"/>
      <c r="F1876" s="185"/>
      <c r="G1876" s="185"/>
      <c r="H1876" s="185">
        <f t="shared" si="29"/>
        <v>0</v>
      </c>
      <c r="I1876" s="186"/>
      <c r="J1876" s="186"/>
    </row>
    <row r="1877" spans="1:10" s="187" customFormat="1" ht="29.25" hidden="1" customHeight="1">
      <c r="A1877" s="179">
        <v>1872</v>
      </c>
      <c r="B1877" s="198"/>
      <c r="C1877" s="199"/>
      <c r="D1877" s="188"/>
      <c r="E1877" s="200"/>
      <c r="F1877" s="185"/>
      <c r="G1877" s="185"/>
      <c r="H1877" s="185">
        <f t="shared" si="29"/>
        <v>0</v>
      </c>
      <c r="I1877" s="186"/>
      <c r="J1877" s="186"/>
    </row>
    <row r="1878" spans="1:10" s="187" customFormat="1" ht="29.25" hidden="1" customHeight="1">
      <c r="A1878" s="179">
        <v>1873</v>
      </c>
      <c r="B1878" s="198"/>
      <c r="C1878" s="199"/>
      <c r="D1878" s="188"/>
      <c r="E1878" s="200"/>
      <c r="F1878" s="185"/>
      <c r="G1878" s="185"/>
      <c r="H1878" s="185">
        <f t="shared" si="29"/>
        <v>0</v>
      </c>
      <c r="I1878" s="186"/>
      <c r="J1878" s="186"/>
    </row>
    <row r="1879" spans="1:10" s="187" customFormat="1" ht="29.25" hidden="1" customHeight="1">
      <c r="A1879" s="179">
        <v>1874</v>
      </c>
      <c r="B1879" s="198"/>
      <c r="C1879" s="199"/>
      <c r="D1879" s="188"/>
      <c r="E1879" s="200"/>
      <c r="F1879" s="185"/>
      <c r="G1879" s="185"/>
      <c r="H1879" s="185">
        <f t="shared" si="29"/>
        <v>0</v>
      </c>
      <c r="I1879" s="186"/>
      <c r="J1879" s="186"/>
    </row>
    <row r="1880" spans="1:10" s="187" customFormat="1" ht="29.25" hidden="1" customHeight="1">
      <c r="A1880" s="179">
        <v>1875</v>
      </c>
      <c r="B1880" s="198"/>
      <c r="C1880" s="199"/>
      <c r="D1880" s="188"/>
      <c r="E1880" s="200"/>
      <c r="F1880" s="185"/>
      <c r="G1880" s="185"/>
      <c r="H1880" s="185">
        <f t="shared" si="29"/>
        <v>0</v>
      </c>
      <c r="I1880" s="186"/>
      <c r="J1880" s="186"/>
    </row>
    <row r="1881" spans="1:10" s="187" customFormat="1" ht="29.25" hidden="1" customHeight="1">
      <c r="A1881" s="179">
        <v>1876</v>
      </c>
      <c r="B1881" s="198"/>
      <c r="C1881" s="199"/>
      <c r="D1881" s="188"/>
      <c r="E1881" s="200"/>
      <c r="F1881" s="185"/>
      <c r="G1881" s="185"/>
      <c r="H1881" s="185">
        <f t="shared" si="29"/>
        <v>0</v>
      </c>
      <c r="I1881" s="186"/>
      <c r="J1881" s="186"/>
    </row>
    <row r="1882" spans="1:10" s="187" customFormat="1" ht="29.25" hidden="1" customHeight="1">
      <c r="A1882" s="179">
        <v>1877</v>
      </c>
      <c r="B1882" s="198"/>
      <c r="C1882" s="199"/>
      <c r="D1882" s="188"/>
      <c r="E1882" s="200"/>
      <c r="F1882" s="185"/>
      <c r="G1882" s="185"/>
      <c r="H1882" s="185">
        <f t="shared" si="29"/>
        <v>0</v>
      </c>
      <c r="I1882" s="186"/>
      <c r="J1882" s="186"/>
    </row>
    <row r="1883" spans="1:10" s="187" customFormat="1" ht="29.25" hidden="1" customHeight="1">
      <c r="A1883" s="179">
        <v>1878</v>
      </c>
      <c r="B1883" s="198"/>
      <c r="C1883" s="199"/>
      <c r="D1883" s="188"/>
      <c r="E1883" s="200"/>
      <c r="F1883" s="185"/>
      <c r="G1883" s="185"/>
      <c r="H1883" s="185">
        <f t="shared" si="29"/>
        <v>0</v>
      </c>
      <c r="I1883" s="186"/>
      <c r="J1883" s="186"/>
    </row>
    <row r="1884" spans="1:10" s="187" customFormat="1" ht="29.25" hidden="1" customHeight="1">
      <c r="A1884" s="179">
        <v>1879</v>
      </c>
      <c r="B1884" s="198"/>
      <c r="C1884" s="199"/>
      <c r="D1884" s="188"/>
      <c r="E1884" s="200"/>
      <c r="F1884" s="185"/>
      <c r="G1884" s="185"/>
      <c r="H1884" s="185">
        <f t="shared" si="29"/>
        <v>0</v>
      </c>
      <c r="I1884" s="186"/>
      <c r="J1884" s="186"/>
    </row>
    <row r="1885" spans="1:10" s="187" customFormat="1" ht="29.25" hidden="1" customHeight="1">
      <c r="A1885" s="179">
        <v>1880</v>
      </c>
      <c r="B1885" s="198"/>
      <c r="C1885" s="199"/>
      <c r="D1885" s="188"/>
      <c r="E1885" s="200"/>
      <c r="F1885" s="185"/>
      <c r="G1885" s="185"/>
      <c r="H1885" s="185">
        <f t="shared" si="29"/>
        <v>0</v>
      </c>
      <c r="I1885" s="186"/>
      <c r="J1885" s="186"/>
    </row>
    <row r="1886" spans="1:10" s="187" customFormat="1" ht="29.25" hidden="1" customHeight="1">
      <c r="A1886" s="179">
        <v>1881</v>
      </c>
      <c r="B1886" s="198"/>
      <c r="C1886" s="199"/>
      <c r="D1886" s="188"/>
      <c r="E1886" s="200"/>
      <c r="F1886" s="185"/>
      <c r="G1886" s="185"/>
      <c r="H1886" s="185">
        <f t="shared" si="29"/>
        <v>0</v>
      </c>
      <c r="I1886" s="186"/>
      <c r="J1886" s="186"/>
    </row>
    <row r="1887" spans="1:10" s="187" customFormat="1" ht="29.25" hidden="1" customHeight="1">
      <c r="A1887" s="179">
        <v>1882</v>
      </c>
      <c r="B1887" s="198"/>
      <c r="C1887" s="199"/>
      <c r="D1887" s="188"/>
      <c r="E1887" s="200"/>
      <c r="F1887" s="185"/>
      <c r="G1887" s="185"/>
      <c r="H1887" s="185">
        <f t="shared" si="29"/>
        <v>0</v>
      </c>
      <c r="I1887" s="186"/>
      <c r="J1887" s="186"/>
    </row>
    <row r="1888" spans="1:10" s="187" customFormat="1" ht="29.25" hidden="1" customHeight="1">
      <c r="A1888" s="179">
        <v>1883</v>
      </c>
      <c r="B1888" s="198"/>
      <c r="C1888" s="199"/>
      <c r="D1888" s="188"/>
      <c r="E1888" s="200"/>
      <c r="F1888" s="185"/>
      <c r="G1888" s="185"/>
      <c r="H1888" s="185">
        <f t="shared" si="29"/>
        <v>0</v>
      </c>
      <c r="I1888" s="186"/>
      <c r="J1888" s="186"/>
    </row>
    <row r="1889" spans="1:10" s="187" customFormat="1" ht="29.25" hidden="1" customHeight="1">
      <c r="A1889" s="179">
        <v>1884</v>
      </c>
      <c r="B1889" s="198"/>
      <c r="C1889" s="199"/>
      <c r="D1889" s="188"/>
      <c r="E1889" s="200"/>
      <c r="F1889" s="185"/>
      <c r="G1889" s="185"/>
      <c r="H1889" s="185">
        <f t="shared" si="29"/>
        <v>0</v>
      </c>
      <c r="I1889" s="186"/>
      <c r="J1889" s="186"/>
    </row>
    <row r="1890" spans="1:10" s="187" customFormat="1" ht="29.25" hidden="1" customHeight="1">
      <c r="A1890" s="179">
        <v>1885</v>
      </c>
      <c r="B1890" s="198"/>
      <c r="C1890" s="199"/>
      <c r="D1890" s="188"/>
      <c r="E1890" s="200"/>
      <c r="F1890" s="185"/>
      <c r="G1890" s="185"/>
      <c r="H1890" s="185">
        <f t="shared" si="29"/>
        <v>0</v>
      </c>
      <c r="I1890" s="186"/>
      <c r="J1890" s="186"/>
    </row>
    <row r="1891" spans="1:10" s="187" customFormat="1" ht="29.25" hidden="1" customHeight="1">
      <c r="A1891" s="179">
        <v>1886</v>
      </c>
      <c r="B1891" s="198"/>
      <c r="C1891" s="199"/>
      <c r="D1891" s="188"/>
      <c r="E1891" s="200"/>
      <c r="F1891" s="185"/>
      <c r="G1891" s="185"/>
      <c r="H1891" s="185">
        <f t="shared" si="29"/>
        <v>0</v>
      </c>
      <c r="I1891" s="186"/>
      <c r="J1891" s="186"/>
    </row>
    <row r="1892" spans="1:10" s="187" customFormat="1" ht="29.25" hidden="1" customHeight="1">
      <c r="A1892" s="179">
        <v>1887</v>
      </c>
      <c r="B1892" s="198"/>
      <c r="C1892" s="199"/>
      <c r="D1892" s="188"/>
      <c r="E1892" s="200"/>
      <c r="F1892" s="185"/>
      <c r="G1892" s="185"/>
      <c r="H1892" s="185">
        <f t="shared" si="29"/>
        <v>0</v>
      </c>
      <c r="I1892" s="186"/>
      <c r="J1892" s="186"/>
    </row>
    <row r="1893" spans="1:10" s="187" customFormat="1" ht="29.25" hidden="1" customHeight="1">
      <c r="A1893" s="179">
        <v>1888</v>
      </c>
      <c r="B1893" s="198"/>
      <c r="C1893" s="199"/>
      <c r="D1893" s="188"/>
      <c r="E1893" s="200"/>
      <c r="F1893" s="185"/>
      <c r="G1893" s="185"/>
      <c r="H1893" s="185">
        <f t="shared" si="29"/>
        <v>0</v>
      </c>
      <c r="I1893" s="186"/>
      <c r="J1893" s="186"/>
    </row>
    <row r="1894" spans="1:10" s="187" customFormat="1" ht="29.25" hidden="1" customHeight="1">
      <c r="A1894" s="179">
        <v>1889</v>
      </c>
      <c r="B1894" s="198"/>
      <c r="C1894" s="199"/>
      <c r="D1894" s="188"/>
      <c r="E1894" s="200"/>
      <c r="F1894" s="185"/>
      <c r="G1894" s="185"/>
      <c r="H1894" s="185">
        <f t="shared" si="29"/>
        <v>0</v>
      </c>
      <c r="I1894" s="186"/>
      <c r="J1894" s="186"/>
    </row>
    <row r="1895" spans="1:10" s="187" customFormat="1" ht="29.25" hidden="1" customHeight="1">
      <c r="A1895" s="179">
        <v>1890</v>
      </c>
      <c r="B1895" s="198"/>
      <c r="C1895" s="199"/>
      <c r="D1895" s="188"/>
      <c r="E1895" s="200"/>
      <c r="F1895" s="185"/>
      <c r="G1895" s="185"/>
      <c r="H1895" s="185">
        <f t="shared" si="29"/>
        <v>0</v>
      </c>
      <c r="I1895" s="186"/>
      <c r="J1895" s="186"/>
    </row>
    <row r="1896" spans="1:10" s="187" customFormat="1" ht="29.25" hidden="1" customHeight="1">
      <c r="A1896" s="179">
        <v>1891</v>
      </c>
      <c r="B1896" s="198"/>
      <c r="C1896" s="199"/>
      <c r="D1896" s="188"/>
      <c r="E1896" s="200"/>
      <c r="F1896" s="185"/>
      <c r="G1896" s="185"/>
      <c r="H1896" s="185">
        <f t="shared" si="29"/>
        <v>0</v>
      </c>
      <c r="I1896" s="186"/>
      <c r="J1896" s="186"/>
    </row>
    <row r="1897" spans="1:10" s="187" customFormat="1" ht="29.25" hidden="1" customHeight="1">
      <c r="A1897" s="179">
        <v>1892</v>
      </c>
      <c r="B1897" s="198"/>
      <c r="C1897" s="199"/>
      <c r="D1897" s="188"/>
      <c r="E1897" s="200"/>
      <c r="F1897" s="185"/>
      <c r="G1897" s="185"/>
      <c r="H1897" s="185">
        <f t="shared" si="29"/>
        <v>0</v>
      </c>
      <c r="I1897" s="186"/>
      <c r="J1897" s="186"/>
    </row>
    <row r="1898" spans="1:10" s="187" customFormat="1" ht="29.25" hidden="1" customHeight="1">
      <c r="A1898" s="179">
        <v>1893</v>
      </c>
      <c r="B1898" s="198"/>
      <c r="C1898" s="199"/>
      <c r="D1898" s="188"/>
      <c r="E1898" s="200"/>
      <c r="F1898" s="185"/>
      <c r="G1898" s="185"/>
      <c r="H1898" s="185">
        <f t="shared" si="29"/>
        <v>0</v>
      </c>
      <c r="I1898" s="186"/>
      <c r="J1898" s="186"/>
    </row>
    <row r="1899" spans="1:10" s="187" customFormat="1" ht="29.25" hidden="1" customHeight="1">
      <c r="A1899" s="179">
        <v>1894</v>
      </c>
      <c r="B1899" s="198"/>
      <c r="C1899" s="199"/>
      <c r="D1899" s="188"/>
      <c r="E1899" s="200"/>
      <c r="F1899" s="185"/>
      <c r="G1899" s="185"/>
      <c r="H1899" s="185">
        <f t="shared" si="29"/>
        <v>0</v>
      </c>
      <c r="I1899" s="186"/>
      <c r="J1899" s="186"/>
    </row>
    <row r="1900" spans="1:10" s="187" customFormat="1" ht="29.25" hidden="1" customHeight="1">
      <c r="A1900" s="179">
        <v>1895</v>
      </c>
      <c r="B1900" s="198"/>
      <c r="C1900" s="199"/>
      <c r="D1900" s="188"/>
      <c r="E1900" s="200"/>
      <c r="F1900" s="185"/>
      <c r="G1900" s="185"/>
      <c r="H1900" s="185">
        <f t="shared" si="29"/>
        <v>0</v>
      </c>
      <c r="I1900" s="186"/>
      <c r="J1900" s="186"/>
    </row>
    <row r="1901" spans="1:10" s="187" customFormat="1" ht="29.25" hidden="1" customHeight="1">
      <c r="A1901" s="179">
        <v>1896</v>
      </c>
      <c r="B1901" s="198"/>
      <c r="C1901" s="199"/>
      <c r="D1901" s="188"/>
      <c r="E1901" s="200"/>
      <c r="F1901" s="185"/>
      <c r="G1901" s="185"/>
      <c r="H1901" s="185">
        <f t="shared" si="29"/>
        <v>0</v>
      </c>
      <c r="I1901" s="186"/>
      <c r="J1901" s="186"/>
    </row>
    <row r="1902" spans="1:10" s="187" customFormat="1" ht="29.25" hidden="1" customHeight="1">
      <c r="A1902" s="179">
        <v>1897</v>
      </c>
      <c r="B1902" s="198"/>
      <c r="C1902" s="199"/>
      <c r="D1902" s="188"/>
      <c r="E1902" s="200"/>
      <c r="F1902" s="185"/>
      <c r="G1902" s="185"/>
      <c r="H1902" s="185">
        <f t="shared" si="29"/>
        <v>0</v>
      </c>
      <c r="I1902" s="186"/>
      <c r="J1902" s="186"/>
    </row>
    <row r="1903" spans="1:10" s="187" customFormat="1" ht="29.25" hidden="1" customHeight="1">
      <c r="A1903" s="179">
        <v>1898</v>
      </c>
      <c r="B1903" s="198"/>
      <c r="C1903" s="199"/>
      <c r="D1903" s="188"/>
      <c r="E1903" s="200"/>
      <c r="F1903" s="185"/>
      <c r="G1903" s="185"/>
      <c r="H1903" s="185">
        <f t="shared" si="29"/>
        <v>0</v>
      </c>
      <c r="I1903" s="186"/>
      <c r="J1903" s="186"/>
    </row>
    <row r="1904" spans="1:10" s="187" customFormat="1" ht="29.25" hidden="1" customHeight="1">
      <c r="A1904" s="179">
        <v>1899</v>
      </c>
      <c r="B1904" s="198"/>
      <c r="C1904" s="199"/>
      <c r="D1904" s="188"/>
      <c r="E1904" s="200"/>
      <c r="F1904" s="185"/>
      <c r="G1904" s="185"/>
      <c r="H1904" s="185">
        <f t="shared" si="29"/>
        <v>0</v>
      </c>
      <c r="I1904" s="186"/>
      <c r="J1904" s="186"/>
    </row>
    <row r="1905" spans="1:10" s="187" customFormat="1" ht="29.25" hidden="1" customHeight="1">
      <c r="A1905" s="179">
        <v>1900</v>
      </c>
      <c r="B1905" s="198"/>
      <c r="C1905" s="199"/>
      <c r="D1905" s="188"/>
      <c r="E1905" s="200"/>
      <c r="F1905" s="185"/>
      <c r="G1905" s="185"/>
      <c r="H1905" s="185">
        <f t="shared" si="29"/>
        <v>0</v>
      </c>
      <c r="I1905" s="186"/>
      <c r="J1905" s="186"/>
    </row>
    <row r="1906" spans="1:10" s="187" customFormat="1" ht="29.25" hidden="1" customHeight="1">
      <c r="A1906" s="179">
        <v>1901</v>
      </c>
      <c r="B1906" s="198"/>
      <c r="C1906" s="199"/>
      <c r="D1906" s="188"/>
      <c r="E1906" s="200"/>
      <c r="F1906" s="185"/>
      <c r="G1906" s="185"/>
      <c r="H1906" s="185">
        <f t="shared" si="29"/>
        <v>0</v>
      </c>
      <c r="I1906" s="186"/>
      <c r="J1906" s="186"/>
    </row>
    <row r="1907" spans="1:10" s="187" customFormat="1" ht="29.25" hidden="1" customHeight="1">
      <c r="A1907" s="179">
        <v>1902</v>
      </c>
      <c r="B1907" s="198"/>
      <c r="C1907" s="199"/>
      <c r="D1907" s="188"/>
      <c r="E1907" s="200"/>
      <c r="F1907" s="185"/>
      <c r="G1907" s="185"/>
      <c r="H1907" s="185">
        <f t="shared" si="29"/>
        <v>0</v>
      </c>
      <c r="I1907" s="186"/>
      <c r="J1907" s="186"/>
    </row>
    <row r="1908" spans="1:10" s="187" customFormat="1" ht="29.25" hidden="1" customHeight="1">
      <c r="A1908" s="179">
        <v>1903</v>
      </c>
      <c r="B1908" s="198"/>
      <c r="C1908" s="199"/>
      <c r="D1908" s="188"/>
      <c r="E1908" s="200"/>
      <c r="F1908" s="185"/>
      <c r="G1908" s="185"/>
      <c r="H1908" s="185">
        <f t="shared" si="29"/>
        <v>0</v>
      </c>
      <c r="I1908" s="186"/>
      <c r="J1908" s="186"/>
    </row>
    <row r="1909" spans="1:10" s="187" customFormat="1" ht="29.25" hidden="1" customHeight="1">
      <c r="A1909" s="179">
        <v>1904</v>
      </c>
      <c r="B1909" s="198"/>
      <c r="C1909" s="199"/>
      <c r="D1909" s="188"/>
      <c r="E1909" s="200"/>
      <c r="F1909" s="185"/>
      <c r="G1909" s="185"/>
      <c r="H1909" s="185">
        <f t="shared" si="29"/>
        <v>0</v>
      </c>
      <c r="I1909" s="186"/>
      <c r="J1909" s="186"/>
    </row>
    <row r="1910" spans="1:10" s="187" customFormat="1" ht="29.25" hidden="1" customHeight="1">
      <c r="A1910" s="179">
        <v>1905</v>
      </c>
      <c r="B1910" s="198"/>
      <c r="C1910" s="199"/>
      <c r="D1910" s="188"/>
      <c r="E1910" s="200"/>
      <c r="F1910" s="185"/>
      <c r="G1910" s="185"/>
      <c r="H1910" s="185">
        <f t="shared" si="29"/>
        <v>0</v>
      </c>
      <c r="I1910" s="186"/>
      <c r="J1910" s="186"/>
    </row>
    <row r="1911" spans="1:10" s="187" customFormat="1" ht="29.25" hidden="1" customHeight="1">
      <c r="A1911" s="179">
        <v>1906</v>
      </c>
      <c r="B1911" s="198"/>
      <c r="C1911" s="199"/>
      <c r="D1911" s="188"/>
      <c r="E1911" s="200"/>
      <c r="F1911" s="185"/>
      <c r="G1911" s="185"/>
      <c r="H1911" s="185">
        <f t="shared" si="29"/>
        <v>0</v>
      </c>
      <c r="I1911" s="186"/>
      <c r="J1911" s="186"/>
    </row>
    <row r="1912" spans="1:10" s="187" customFormat="1" ht="29.25" hidden="1" customHeight="1">
      <c r="A1912" s="179">
        <v>1907</v>
      </c>
      <c r="B1912" s="198"/>
      <c r="C1912" s="199"/>
      <c r="D1912" s="188"/>
      <c r="E1912" s="200"/>
      <c r="F1912" s="185"/>
      <c r="G1912" s="185"/>
      <c r="H1912" s="185">
        <f t="shared" si="29"/>
        <v>0</v>
      </c>
      <c r="I1912" s="186"/>
      <c r="J1912" s="186"/>
    </row>
    <row r="1913" spans="1:10" s="187" customFormat="1" ht="29.25" hidden="1" customHeight="1">
      <c r="A1913" s="179">
        <v>1908</v>
      </c>
      <c r="B1913" s="198"/>
      <c r="C1913" s="199"/>
      <c r="D1913" s="188"/>
      <c r="E1913" s="200"/>
      <c r="F1913" s="185"/>
      <c r="G1913" s="185"/>
      <c r="H1913" s="185">
        <f t="shared" si="29"/>
        <v>0</v>
      </c>
      <c r="I1913" s="186"/>
      <c r="J1913" s="186"/>
    </row>
    <row r="1914" spans="1:10" s="187" customFormat="1" ht="29.25" hidden="1" customHeight="1">
      <c r="A1914" s="179">
        <v>1909</v>
      </c>
      <c r="B1914" s="198"/>
      <c r="C1914" s="199"/>
      <c r="D1914" s="188"/>
      <c r="E1914" s="200"/>
      <c r="F1914" s="185"/>
      <c r="G1914" s="185"/>
      <c r="H1914" s="185">
        <f t="shared" si="29"/>
        <v>0</v>
      </c>
      <c r="I1914" s="186"/>
      <c r="J1914" s="186"/>
    </row>
    <row r="1915" spans="1:10" s="187" customFormat="1" ht="29.25" hidden="1" customHeight="1">
      <c r="A1915" s="179">
        <v>1910</v>
      </c>
      <c r="B1915" s="198"/>
      <c r="C1915" s="199"/>
      <c r="D1915" s="188"/>
      <c r="E1915" s="200"/>
      <c r="F1915" s="185"/>
      <c r="G1915" s="185"/>
      <c r="H1915" s="185">
        <f t="shared" si="29"/>
        <v>0</v>
      </c>
      <c r="I1915" s="186"/>
      <c r="J1915" s="186"/>
    </row>
    <row r="1916" spans="1:10" s="187" customFormat="1" ht="29.25" hidden="1" customHeight="1">
      <c r="A1916" s="179">
        <v>1911</v>
      </c>
      <c r="B1916" s="198"/>
      <c r="C1916" s="199"/>
      <c r="D1916" s="188"/>
      <c r="E1916" s="200"/>
      <c r="F1916" s="185"/>
      <c r="G1916" s="185"/>
      <c r="H1916" s="185">
        <f t="shared" si="29"/>
        <v>0</v>
      </c>
      <c r="I1916" s="186"/>
      <c r="J1916" s="186"/>
    </row>
    <row r="1917" spans="1:10" s="187" customFormat="1" ht="29.25" hidden="1" customHeight="1">
      <c r="A1917" s="179">
        <v>1912</v>
      </c>
      <c r="B1917" s="198"/>
      <c r="C1917" s="199"/>
      <c r="D1917" s="188"/>
      <c r="E1917" s="200"/>
      <c r="F1917" s="185"/>
      <c r="G1917" s="185"/>
      <c r="H1917" s="185">
        <f t="shared" si="29"/>
        <v>0</v>
      </c>
      <c r="I1917" s="186"/>
      <c r="J1917" s="186"/>
    </row>
    <row r="1918" spans="1:10" s="187" customFormat="1" ht="29.25" hidden="1" customHeight="1">
      <c r="A1918" s="179">
        <v>1913</v>
      </c>
      <c r="B1918" s="198"/>
      <c r="C1918" s="199"/>
      <c r="D1918" s="188"/>
      <c r="E1918" s="200"/>
      <c r="F1918" s="185"/>
      <c r="G1918" s="185"/>
      <c r="H1918" s="185">
        <f t="shared" si="29"/>
        <v>0</v>
      </c>
      <c r="I1918" s="186"/>
      <c r="J1918" s="186"/>
    </row>
    <row r="1919" spans="1:10" s="187" customFormat="1" ht="29.25" hidden="1" customHeight="1">
      <c r="A1919" s="179">
        <v>1914</v>
      </c>
      <c r="B1919" s="198"/>
      <c r="C1919" s="199"/>
      <c r="D1919" s="188"/>
      <c r="E1919" s="200"/>
      <c r="F1919" s="185"/>
      <c r="G1919" s="185"/>
      <c r="H1919" s="185">
        <f t="shared" si="29"/>
        <v>0</v>
      </c>
      <c r="I1919" s="186"/>
      <c r="J1919" s="186"/>
    </row>
    <row r="1920" spans="1:10" s="187" customFormat="1" ht="29.25" hidden="1" customHeight="1">
      <c r="A1920" s="179">
        <v>1915</v>
      </c>
      <c r="B1920" s="198"/>
      <c r="C1920" s="199"/>
      <c r="D1920" s="188"/>
      <c r="E1920" s="200"/>
      <c r="F1920" s="185"/>
      <c r="G1920" s="185"/>
      <c r="H1920" s="185">
        <f t="shared" si="29"/>
        <v>0</v>
      </c>
      <c r="I1920" s="186"/>
      <c r="J1920" s="186"/>
    </row>
    <row r="1921" spans="1:10" s="187" customFormat="1" ht="29.25" hidden="1" customHeight="1">
      <c r="A1921" s="179">
        <v>1916</v>
      </c>
      <c r="B1921" s="198"/>
      <c r="C1921" s="199"/>
      <c r="D1921" s="188"/>
      <c r="E1921" s="200"/>
      <c r="F1921" s="185"/>
      <c r="G1921" s="185"/>
      <c r="H1921" s="185">
        <f t="shared" si="29"/>
        <v>0</v>
      </c>
      <c r="I1921" s="186"/>
      <c r="J1921" s="186"/>
    </row>
    <row r="1922" spans="1:10" s="187" customFormat="1" ht="29.25" hidden="1" customHeight="1">
      <c r="A1922" s="179">
        <v>1917</v>
      </c>
      <c r="B1922" s="198"/>
      <c r="C1922" s="199"/>
      <c r="D1922" s="188"/>
      <c r="E1922" s="200"/>
      <c r="F1922" s="185"/>
      <c r="G1922" s="185"/>
      <c r="H1922" s="185">
        <f t="shared" si="29"/>
        <v>0</v>
      </c>
      <c r="I1922" s="186"/>
      <c r="J1922" s="186"/>
    </row>
    <row r="1923" spans="1:10" s="187" customFormat="1" ht="29.25" hidden="1" customHeight="1">
      <c r="A1923" s="179">
        <v>1918</v>
      </c>
      <c r="B1923" s="198"/>
      <c r="C1923" s="199"/>
      <c r="D1923" s="188"/>
      <c r="E1923" s="200"/>
      <c r="F1923" s="185"/>
      <c r="G1923" s="185"/>
      <c r="H1923" s="185">
        <f t="shared" si="29"/>
        <v>0</v>
      </c>
      <c r="I1923" s="186"/>
      <c r="J1923" s="186"/>
    </row>
    <row r="1924" spans="1:10" s="187" customFormat="1" ht="29.25" hidden="1" customHeight="1">
      <c r="A1924" s="179">
        <v>1919</v>
      </c>
      <c r="B1924" s="198"/>
      <c r="C1924" s="199"/>
      <c r="D1924" s="188"/>
      <c r="E1924" s="200"/>
      <c r="F1924" s="185"/>
      <c r="G1924" s="185"/>
      <c r="H1924" s="185">
        <f t="shared" si="29"/>
        <v>0</v>
      </c>
      <c r="I1924" s="186"/>
      <c r="J1924" s="186"/>
    </row>
    <row r="1925" spans="1:10" s="187" customFormat="1" ht="29.25" hidden="1" customHeight="1">
      <c r="A1925" s="179">
        <v>1920</v>
      </c>
      <c r="B1925" s="198"/>
      <c r="C1925" s="199"/>
      <c r="D1925" s="188"/>
      <c r="E1925" s="200"/>
      <c r="F1925" s="185"/>
      <c r="G1925" s="185"/>
      <c r="H1925" s="185">
        <f t="shared" si="29"/>
        <v>0</v>
      </c>
      <c r="I1925" s="186"/>
      <c r="J1925" s="186"/>
    </row>
    <row r="1926" spans="1:10" s="187" customFormat="1" ht="29.25" hidden="1" customHeight="1">
      <c r="A1926" s="179">
        <v>1921</v>
      </c>
      <c r="B1926" s="198"/>
      <c r="C1926" s="199"/>
      <c r="D1926" s="188"/>
      <c r="E1926" s="200"/>
      <c r="F1926" s="185"/>
      <c r="G1926" s="185"/>
      <c r="H1926" s="185">
        <f t="shared" si="29"/>
        <v>0</v>
      </c>
      <c r="I1926" s="186"/>
      <c r="J1926" s="186"/>
    </row>
    <row r="1927" spans="1:10" s="187" customFormat="1" ht="29.25" hidden="1" customHeight="1">
      <c r="A1927" s="179">
        <v>1922</v>
      </c>
      <c r="B1927" s="198"/>
      <c r="C1927" s="199"/>
      <c r="D1927" s="188"/>
      <c r="E1927" s="200"/>
      <c r="F1927" s="185"/>
      <c r="G1927" s="185"/>
      <c r="H1927" s="185">
        <f t="shared" ref="H1927:H1990" si="30">F1927+G1927</f>
        <v>0</v>
      </c>
      <c r="I1927" s="186"/>
      <c r="J1927" s="186"/>
    </row>
    <row r="1928" spans="1:10" s="187" customFormat="1" ht="29.25" hidden="1" customHeight="1">
      <c r="A1928" s="179">
        <v>1923</v>
      </c>
      <c r="B1928" s="198"/>
      <c r="C1928" s="199"/>
      <c r="D1928" s="188"/>
      <c r="E1928" s="200"/>
      <c r="F1928" s="185"/>
      <c r="G1928" s="185"/>
      <c r="H1928" s="185">
        <f t="shared" si="30"/>
        <v>0</v>
      </c>
      <c r="I1928" s="186"/>
      <c r="J1928" s="186"/>
    </row>
    <row r="1929" spans="1:10" s="187" customFormat="1" ht="29.25" hidden="1" customHeight="1">
      <c r="A1929" s="179">
        <v>1924</v>
      </c>
      <c r="B1929" s="198"/>
      <c r="C1929" s="199"/>
      <c r="D1929" s="188"/>
      <c r="E1929" s="200"/>
      <c r="F1929" s="185"/>
      <c r="G1929" s="185"/>
      <c r="H1929" s="185">
        <f t="shared" si="30"/>
        <v>0</v>
      </c>
      <c r="I1929" s="186"/>
      <c r="J1929" s="186"/>
    </row>
    <row r="1930" spans="1:10" s="187" customFormat="1" ht="29.25" hidden="1" customHeight="1">
      <c r="A1930" s="179">
        <v>1925</v>
      </c>
      <c r="B1930" s="198"/>
      <c r="C1930" s="199"/>
      <c r="D1930" s="188"/>
      <c r="E1930" s="200"/>
      <c r="F1930" s="185"/>
      <c r="G1930" s="185"/>
      <c r="H1930" s="185">
        <f t="shared" si="30"/>
        <v>0</v>
      </c>
      <c r="I1930" s="186"/>
      <c r="J1930" s="186"/>
    </row>
    <row r="1931" spans="1:10" s="187" customFormat="1" ht="29.25" hidden="1" customHeight="1">
      <c r="A1931" s="179">
        <v>1926</v>
      </c>
      <c r="B1931" s="198"/>
      <c r="C1931" s="199"/>
      <c r="D1931" s="188"/>
      <c r="E1931" s="200"/>
      <c r="F1931" s="185"/>
      <c r="G1931" s="185"/>
      <c r="H1931" s="185">
        <f t="shared" si="30"/>
        <v>0</v>
      </c>
      <c r="I1931" s="186"/>
      <c r="J1931" s="186"/>
    </row>
    <row r="1932" spans="1:10" s="187" customFormat="1" ht="29.25" hidden="1" customHeight="1">
      <c r="A1932" s="179">
        <v>1927</v>
      </c>
      <c r="B1932" s="198"/>
      <c r="C1932" s="199"/>
      <c r="D1932" s="188"/>
      <c r="E1932" s="200"/>
      <c r="F1932" s="185"/>
      <c r="G1932" s="185"/>
      <c r="H1932" s="185">
        <f t="shared" si="30"/>
        <v>0</v>
      </c>
      <c r="I1932" s="186"/>
      <c r="J1932" s="186"/>
    </row>
    <row r="1933" spans="1:10" s="187" customFormat="1" ht="29.25" hidden="1" customHeight="1">
      <c r="A1933" s="179">
        <v>1928</v>
      </c>
      <c r="B1933" s="198"/>
      <c r="C1933" s="199"/>
      <c r="D1933" s="188"/>
      <c r="E1933" s="200"/>
      <c r="F1933" s="185"/>
      <c r="G1933" s="185"/>
      <c r="H1933" s="185">
        <f t="shared" si="30"/>
        <v>0</v>
      </c>
      <c r="I1933" s="186"/>
      <c r="J1933" s="186"/>
    </row>
    <row r="1934" spans="1:10" s="187" customFormat="1" ht="29.25" hidden="1" customHeight="1">
      <c r="A1934" s="179">
        <v>1929</v>
      </c>
      <c r="B1934" s="198"/>
      <c r="C1934" s="199"/>
      <c r="D1934" s="188"/>
      <c r="E1934" s="200"/>
      <c r="F1934" s="185"/>
      <c r="G1934" s="185"/>
      <c r="H1934" s="185">
        <f t="shared" si="30"/>
        <v>0</v>
      </c>
      <c r="I1934" s="186"/>
      <c r="J1934" s="186"/>
    </row>
    <row r="1935" spans="1:10" s="187" customFormat="1" ht="29.25" hidden="1" customHeight="1">
      <c r="A1935" s="179">
        <v>1930</v>
      </c>
      <c r="B1935" s="198"/>
      <c r="C1935" s="199"/>
      <c r="D1935" s="188"/>
      <c r="E1935" s="200"/>
      <c r="F1935" s="185"/>
      <c r="G1935" s="185"/>
      <c r="H1935" s="185">
        <f t="shared" si="30"/>
        <v>0</v>
      </c>
      <c r="I1935" s="186"/>
      <c r="J1935" s="186"/>
    </row>
    <row r="1936" spans="1:10" s="187" customFormat="1" ht="29.25" hidden="1" customHeight="1">
      <c r="A1936" s="179">
        <v>1931</v>
      </c>
      <c r="B1936" s="198"/>
      <c r="C1936" s="199"/>
      <c r="D1936" s="188"/>
      <c r="E1936" s="200"/>
      <c r="F1936" s="185"/>
      <c r="G1936" s="185"/>
      <c r="H1936" s="185">
        <f t="shared" si="30"/>
        <v>0</v>
      </c>
      <c r="I1936" s="186"/>
      <c r="J1936" s="186"/>
    </row>
    <row r="1937" spans="1:10" s="187" customFormat="1" ht="29.25" hidden="1" customHeight="1">
      <c r="A1937" s="179">
        <v>1932</v>
      </c>
      <c r="B1937" s="198"/>
      <c r="C1937" s="199"/>
      <c r="D1937" s="188"/>
      <c r="E1937" s="200"/>
      <c r="F1937" s="185"/>
      <c r="G1937" s="185"/>
      <c r="H1937" s="185">
        <f t="shared" si="30"/>
        <v>0</v>
      </c>
      <c r="I1937" s="186"/>
      <c r="J1937" s="186"/>
    </row>
    <row r="1938" spans="1:10" s="187" customFormat="1" ht="29.25" hidden="1" customHeight="1">
      <c r="A1938" s="179">
        <v>1933</v>
      </c>
      <c r="B1938" s="198"/>
      <c r="C1938" s="199"/>
      <c r="D1938" s="188"/>
      <c r="E1938" s="200"/>
      <c r="F1938" s="185"/>
      <c r="G1938" s="185"/>
      <c r="H1938" s="185">
        <f t="shared" si="30"/>
        <v>0</v>
      </c>
      <c r="I1938" s="186"/>
      <c r="J1938" s="186"/>
    </row>
    <row r="1939" spans="1:10" s="187" customFormat="1" ht="29.25" hidden="1" customHeight="1">
      <c r="A1939" s="179">
        <v>1934</v>
      </c>
      <c r="B1939" s="198"/>
      <c r="C1939" s="199"/>
      <c r="D1939" s="188"/>
      <c r="E1939" s="200"/>
      <c r="F1939" s="185"/>
      <c r="G1939" s="185"/>
      <c r="H1939" s="185">
        <f t="shared" si="30"/>
        <v>0</v>
      </c>
      <c r="I1939" s="186"/>
      <c r="J1939" s="186"/>
    </row>
    <row r="1940" spans="1:10" s="187" customFormat="1" ht="29.25" hidden="1" customHeight="1">
      <c r="A1940" s="179">
        <v>1935</v>
      </c>
      <c r="B1940" s="198"/>
      <c r="C1940" s="199"/>
      <c r="D1940" s="188"/>
      <c r="E1940" s="200"/>
      <c r="F1940" s="185"/>
      <c r="G1940" s="185"/>
      <c r="H1940" s="185">
        <f t="shared" si="30"/>
        <v>0</v>
      </c>
      <c r="I1940" s="186"/>
      <c r="J1940" s="186"/>
    </row>
    <row r="1941" spans="1:10" s="187" customFormat="1" ht="29.25" hidden="1" customHeight="1">
      <c r="A1941" s="179">
        <v>1936</v>
      </c>
      <c r="B1941" s="198"/>
      <c r="C1941" s="199"/>
      <c r="D1941" s="188"/>
      <c r="E1941" s="200"/>
      <c r="F1941" s="185"/>
      <c r="G1941" s="185"/>
      <c r="H1941" s="185">
        <f t="shared" si="30"/>
        <v>0</v>
      </c>
      <c r="I1941" s="186"/>
      <c r="J1941" s="186"/>
    </row>
    <row r="1942" spans="1:10" s="187" customFormat="1" ht="29.25" hidden="1" customHeight="1">
      <c r="A1942" s="179">
        <v>1937</v>
      </c>
      <c r="B1942" s="198"/>
      <c r="C1942" s="199"/>
      <c r="D1942" s="188"/>
      <c r="E1942" s="200"/>
      <c r="F1942" s="185"/>
      <c r="G1942" s="185"/>
      <c r="H1942" s="185">
        <f t="shared" si="30"/>
        <v>0</v>
      </c>
      <c r="I1942" s="186"/>
      <c r="J1942" s="186"/>
    </row>
    <row r="1943" spans="1:10" s="187" customFormat="1" ht="29.25" hidden="1" customHeight="1">
      <c r="A1943" s="179">
        <v>1938</v>
      </c>
      <c r="B1943" s="198"/>
      <c r="C1943" s="199"/>
      <c r="D1943" s="188"/>
      <c r="E1943" s="200"/>
      <c r="F1943" s="185"/>
      <c r="G1943" s="185"/>
      <c r="H1943" s="185">
        <f t="shared" si="30"/>
        <v>0</v>
      </c>
      <c r="I1943" s="186"/>
      <c r="J1943" s="186"/>
    </row>
    <row r="1944" spans="1:10" s="187" customFormat="1" ht="29.25" hidden="1" customHeight="1">
      <c r="A1944" s="179">
        <v>1939</v>
      </c>
      <c r="B1944" s="198"/>
      <c r="C1944" s="199"/>
      <c r="D1944" s="188"/>
      <c r="E1944" s="200"/>
      <c r="F1944" s="185"/>
      <c r="G1944" s="185"/>
      <c r="H1944" s="185">
        <f t="shared" si="30"/>
        <v>0</v>
      </c>
      <c r="I1944" s="186"/>
      <c r="J1944" s="186"/>
    </row>
    <row r="1945" spans="1:10" s="187" customFormat="1" ht="29.25" hidden="1" customHeight="1">
      <c r="A1945" s="179">
        <v>1940</v>
      </c>
      <c r="B1945" s="198"/>
      <c r="C1945" s="199"/>
      <c r="D1945" s="188"/>
      <c r="E1945" s="200"/>
      <c r="F1945" s="185"/>
      <c r="G1945" s="185"/>
      <c r="H1945" s="185">
        <f t="shared" si="30"/>
        <v>0</v>
      </c>
      <c r="I1945" s="186"/>
      <c r="J1945" s="186"/>
    </row>
    <row r="1946" spans="1:10" s="187" customFormat="1" ht="29.25" hidden="1" customHeight="1">
      <c r="A1946" s="179">
        <v>1941</v>
      </c>
      <c r="B1946" s="198"/>
      <c r="C1946" s="199"/>
      <c r="D1946" s="188"/>
      <c r="E1946" s="200"/>
      <c r="F1946" s="185"/>
      <c r="G1946" s="185"/>
      <c r="H1946" s="185">
        <f t="shared" si="30"/>
        <v>0</v>
      </c>
      <c r="I1946" s="186"/>
      <c r="J1946" s="186"/>
    </row>
    <row r="1947" spans="1:10" s="187" customFormat="1" ht="29.25" hidden="1" customHeight="1">
      <c r="A1947" s="179">
        <v>1942</v>
      </c>
      <c r="B1947" s="198"/>
      <c r="C1947" s="199"/>
      <c r="D1947" s="188"/>
      <c r="E1947" s="200"/>
      <c r="F1947" s="185"/>
      <c r="G1947" s="185"/>
      <c r="H1947" s="185">
        <f t="shared" si="30"/>
        <v>0</v>
      </c>
      <c r="I1947" s="186"/>
      <c r="J1947" s="186"/>
    </row>
    <row r="1948" spans="1:10" s="187" customFormat="1" ht="29.25" hidden="1" customHeight="1">
      <c r="A1948" s="179">
        <v>1943</v>
      </c>
      <c r="B1948" s="198"/>
      <c r="C1948" s="199"/>
      <c r="D1948" s="188"/>
      <c r="E1948" s="200"/>
      <c r="F1948" s="185"/>
      <c r="G1948" s="185"/>
      <c r="H1948" s="185">
        <f t="shared" si="30"/>
        <v>0</v>
      </c>
      <c r="I1948" s="186"/>
      <c r="J1948" s="186"/>
    </row>
    <row r="1949" spans="1:10" s="187" customFormat="1" ht="29.25" hidden="1" customHeight="1">
      <c r="A1949" s="179">
        <v>1944</v>
      </c>
      <c r="B1949" s="198"/>
      <c r="C1949" s="199"/>
      <c r="D1949" s="188"/>
      <c r="E1949" s="200"/>
      <c r="F1949" s="185"/>
      <c r="G1949" s="185"/>
      <c r="H1949" s="185">
        <f t="shared" si="30"/>
        <v>0</v>
      </c>
      <c r="I1949" s="186"/>
      <c r="J1949" s="186"/>
    </row>
    <row r="1950" spans="1:10" s="187" customFormat="1" ht="29.25" hidden="1" customHeight="1">
      <c r="A1950" s="179">
        <v>1945</v>
      </c>
      <c r="B1950" s="198"/>
      <c r="C1950" s="199"/>
      <c r="D1950" s="188"/>
      <c r="E1950" s="200"/>
      <c r="F1950" s="185"/>
      <c r="G1950" s="185"/>
      <c r="H1950" s="185">
        <f t="shared" si="30"/>
        <v>0</v>
      </c>
      <c r="I1950" s="186"/>
      <c r="J1950" s="186"/>
    </row>
    <row r="1951" spans="1:10" s="187" customFormat="1" ht="29.25" hidden="1" customHeight="1">
      <c r="A1951" s="179">
        <v>1946</v>
      </c>
      <c r="B1951" s="198"/>
      <c r="C1951" s="199"/>
      <c r="D1951" s="188"/>
      <c r="E1951" s="200"/>
      <c r="F1951" s="185"/>
      <c r="G1951" s="185"/>
      <c r="H1951" s="185">
        <f t="shared" si="30"/>
        <v>0</v>
      </c>
      <c r="I1951" s="186"/>
      <c r="J1951" s="186"/>
    </row>
    <row r="1952" spans="1:10" s="187" customFormat="1" ht="29.25" hidden="1" customHeight="1">
      <c r="A1952" s="179">
        <v>1947</v>
      </c>
      <c r="B1952" s="198"/>
      <c r="C1952" s="199"/>
      <c r="D1952" s="188"/>
      <c r="E1952" s="200"/>
      <c r="F1952" s="185"/>
      <c r="G1952" s="185"/>
      <c r="H1952" s="185">
        <f t="shared" si="30"/>
        <v>0</v>
      </c>
      <c r="I1952" s="186"/>
      <c r="J1952" s="186"/>
    </row>
    <row r="1953" spans="1:10" s="187" customFormat="1" ht="29.25" hidden="1" customHeight="1">
      <c r="A1953" s="179">
        <v>1948</v>
      </c>
      <c r="B1953" s="198"/>
      <c r="C1953" s="199"/>
      <c r="D1953" s="188"/>
      <c r="E1953" s="200"/>
      <c r="F1953" s="185"/>
      <c r="G1953" s="185"/>
      <c r="H1953" s="185">
        <f t="shared" si="30"/>
        <v>0</v>
      </c>
      <c r="I1953" s="186"/>
      <c r="J1953" s="186"/>
    </row>
    <row r="1954" spans="1:10" s="187" customFormat="1" ht="29.25" hidden="1" customHeight="1">
      <c r="A1954" s="179">
        <v>1949</v>
      </c>
      <c r="B1954" s="198"/>
      <c r="C1954" s="199"/>
      <c r="D1954" s="188"/>
      <c r="E1954" s="200"/>
      <c r="F1954" s="185"/>
      <c r="G1954" s="185"/>
      <c r="H1954" s="185">
        <f t="shared" si="30"/>
        <v>0</v>
      </c>
      <c r="I1954" s="186"/>
      <c r="J1954" s="186"/>
    </row>
    <row r="1955" spans="1:10" s="187" customFormat="1" ht="29.25" hidden="1" customHeight="1">
      <c r="A1955" s="179">
        <v>1950</v>
      </c>
      <c r="B1955" s="198"/>
      <c r="C1955" s="199"/>
      <c r="D1955" s="188"/>
      <c r="E1955" s="200"/>
      <c r="F1955" s="185"/>
      <c r="G1955" s="185"/>
      <c r="H1955" s="185">
        <f t="shared" si="30"/>
        <v>0</v>
      </c>
      <c r="I1955" s="186"/>
      <c r="J1955" s="186"/>
    </row>
    <row r="1956" spans="1:10" s="187" customFormat="1" ht="29.25" hidden="1" customHeight="1">
      <c r="A1956" s="179">
        <v>1951</v>
      </c>
      <c r="B1956" s="198"/>
      <c r="C1956" s="199"/>
      <c r="D1956" s="188"/>
      <c r="E1956" s="200"/>
      <c r="F1956" s="185"/>
      <c r="G1956" s="185"/>
      <c r="H1956" s="185">
        <f t="shared" si="30"/>
        <v>0</v>
      </c>
      <c r="I1956" s="186"/>
      <c r="J1956" s="186"/>
    </row>
    <row r="1957" spans="1:10" s="187" customFormat="1" ht="29.25" hidden="1" customHeight="1">
      <c r="A1957" s="179">
        <v>1952</v>
      </c>
      <c r="B1957" s="198"/>
      <c r="C1957" s="199"/>
      <c r="D1957" s="188"/>
      <c r="E1957" s="200"/>
      <c r="F1957" s="185"/>
      <c r="G1957" s="185"/>
      <c r="H1957" s="185">
        <f t="shared" si="30"/>
        <v>0</v>
      </c>
      <c r="I1957" s="186"/>
      <c r="J1957" s="186"/>
    </row>
    <row r="1958" spans="1:10" s="236" customFormat="1" ht="48" hidden="1" customHeight="1">
      <c r="A1958" s="231">
        <v>1953</v>
      </c>
      <c r="B1958" s="232"/>
      <c r="C1958" s="225"/>
      <c r="D1958" s="233"/>
      <c r="E1958" s="226"/>
      <c r="F1958" s="234"/>
      <c r="G1958" s="234"/>
      <c r="H1958" s="234">
        <f t="shared" si="30"/>
        <v>0</v>
      </c>
      <c r="I1958" s="186"/>
      <c r="J1958" s="235"/>
    </row>
    <row r="1959" spans="1:10" s="236" customFormat="1" ht="48" hidden="1" customHeight="1">
      <c r="A1959" s="231">
        <v>1954</v>
      </c>
      <c r="B1959" s="232"/>
      <c r="C1959" s="225"/>
      <c r="D1959" s="233"/>
      <c r="E1959" s="226"/>
      <c r="F1959" s="234"/>
      <c r="G1959" s="234"/>
      <c r="H1959" s="234">
        <f t="shared" si="30"/>
        <v>0</v>
      </c>
      <c r="I1959" s="186"/>
      <c r="J1959" s="235"/>
    </row>
    <row r="1960" spans="1:10" s="236" customFormat="1" ht="48" hidden="1" customHeight="1">
      <c r="A1960" s="231">
        <v>1955</v>
      </c>
      <c r="B1960" s="232"/>
      <c r="C1960" s="225"/>
      <c r="D1960" s="233"/>
      <c r="E1960" s="226"/>
      <c r="F1960" s="234"/>
      <c r="G1960" s="234"/>
      <c r="H1960" s="234">
        <f t="shared" si="30"/>
        <v>0</v>
      </c>
      <c r="I1960" s="186"/>
      <c r="J1960" s="235"/>
    </row>
    <row r="1961" spans="1:10" s="236" customFormat="1" ht="48" hidden="1" customHeight="1">
      <c r="A1961" s="231">
        <v>1956</v>
      </c>
      <c r="B1961" s="232"/>
      <c r="C1961" s="225"/>
      <c r="D1961" s="233"/>
      <c r="E1961" s="226"/>
      <c r="F1961" s="234"/>
      <c r="G1961" s="234"/>
      <c r="H1961" s="234">
        <f t="shared" si="30"/>
        <v>0</v>
      </c>
      <c r="I1961" s="186"/>
      <c r="J1961" s="235"/>
    </row>
    <row r="1962" spans="1:10" s="236" customFormat="1" ht="48" hidden="1" customHeight="1">
      <c r="A1962" s="231">
        <v>1957</v>
      </c>
      <c r="B1962" s="232"/>
      <c r="C1962" s="225"/>
      <c r="D1962" s="233"/>
      <c r="E1962" s="226"/>
      <c r="F1962" s="234"/>
      <c r="G1962" s="234"/>
      <c r="H1962" s="234">
        <f t="shared" si="30"/>
        <v>0</v>
      </c>
      <c r="I1962" s="186"/>
      <c r="J1962" s="235"/>
    </row>
    <row r="1963" spans="1:10" s="236" customFormat="1" ht="48" hidden="1" customHeight="1">
      <c r="A1963" s="231">
        <v>1958</v>
      </c>
      <c r="B1963" s="232"/>
      <c r="C1963" s="225"/>
      <c r="D1963" s="233"/>
      <c r="E1963" s="226"/>
      <c r="F1963" s="234"/>
      <c r="G1963" s="234"/>
      <c r="H1963" s="234">
        <f t="shared" si="30"/>
        <v>0</v>
      </c>
      <c r="I1963" s="186"/>
      <c r="J1963" s="235"/>
    </row>
    <row r="1964" spans="1:10" s="236" customFormat="1" ht="48" hidden="1" customHeight="1">
      <c r="A1964" s="231">
        <v>1959</v>
      </c>
      <c r="B1964" s="232"/>
      <c r="C1964" s="225"/>
      <c r="D1964" s="233"/>
      <c r="E1964" s="226"/>
      <c r="F1964" s="234"/>
      <c r="G1964" s="234"/>
      <c r="H1964" s="234">
        <f t="shared" si="30"/>
        <v>0</v>
      </c>
      <c r="I1964" s="186"/>
      <c r="J1964" s="235"/>
    </row>
    <row r="1965" spans="1:10" s="236" customFormat="1" ht="48" hidden="1" customHeight="1">
      <c r="A1965" s="231">
        <v>1960</v>
      </c>
      <c r="B1965" s="232"/>
      <c r="C1965" s="225"/>
      <c r="D1965" s="233"/>
      <c r="E1965" s="226"/>
      <c r="F1965" s="234"/>
      <c r="G1965" s="234"/>
      <c r="H1965" s="234">
        <f t="shared" si="30"/>
        <v>0</v>
      </c>
      <c r="I1965" s="186"/>
      <c r="J1965" s="235"/>
    </row>
    <row r="1966" spans="1:10" s="236" customFormat="1" ht="48" hidden="1" customHeight="1">
      <c r="A1966" s="231">
        <v>1961</v>
      </c>
      <c r="B1966" s="232"/>
      <c r="C1966" s="225"/>
      <c r="D1966" s="233"/>
      <c r="E1966" s="226"/>
      <c r="F1966" s="234"/>
      <c r="G1966" s="234"/>
      <c r="H1966" s="234">
        <f t="shared" si="30"/>
        <v>0</v>
      </c>
      <c r="I1966" s="186"/>
      <c r="J1966" s="235"/>
    </row>
    <row r="1967" spans="1:10" s="236" customFormat="1" ht="48" hidden="1" customHeight="1">
      <c r="A1967" s="231">
        <v>1962</v>
      </c>
      <c r="B1967" s="232"/>
      <c r="C1967" s="225"/>
      <c r="D1967" s="233"/>
      <c r="E1967" s="226"/>
      <c r="F1967" s="234"/>
      <c r="G1967" s="234"/>
      <c r="H1967" s="234">
        <f t="shared" si="30"/>
        <v>0</v>
      </c>
      <c r="I1967" s="186"/>
      <c r="J1967" s="235"/>
    </row>
    <row r="1968" spans="1:10" s="236" customFormat="1" ht="48" hidden="1" customHeight="1">
      <c r="A1968" s="231">
        <v>1963</v>
      </c>
      <c r="B1968" s="232"/>
      <c r="C1968" s="225"/>
      <c r="D1968" s="233"/>
      <c r="E1968" s="226"/>
      <c r="F1968" s="234"/>
      <c r="G1968" s="234"/>
      <c r="H1968" s="234">
        <f t="shared" si="30"/>
        <v>0</v>
      </c>
      <c r="I1968" s="186"/>
      <c r="J1968" s="235"/>
    </row>
    <row r="1969" spans="1:10" s="236" customFormat="1" ht="48" hidden="1" customHeight="1">
      <c r="A1969" s="231">
        <v>1964</v>
      </c>
      <c r="B1969" s="232"/>
      <c r="C1969" s="225"/>
      <c r="D1969" s="233"/>
      <c r="E1969" s="226"/>
      <c r="F1969" s="234"/>
      <c r="G1969" s="234"/>
      <c r="H1969" s="234">
        <f t="shared" si="30"/>
        <v>0</v>
      </c>
      <c r="I1969" s="186"/>
      <c r="J1969" s="235"/>
    </row>
    <row r="1970" spans="1:10" s="236" customFormat="1" ht="48" hidden="1" customHeight="1">
      <c r="A1970" s="231">
        <v>1965</v>
      </c>
      <c r="B1970" s="232"/>
      <c r="C1970" s="225"/>
      <c r="D1970" s="233"/>
      <c r="E1970" s="226"/>
      <c r="F1970" s="234"/>
      <c r="G1970" s="234"/>
      <c r="H1970" s="234">
        <f t="shared" si="30"/>
        <v>0</v>
      </c>
      <c r="I1970" s="186"/>
      <c r="J1970" s="235"/>
    </row>
    <row r="1971" spans="1:10" s="236" customFormat="1" ht="48" hidden="1" customHeight="1">
      <c r="A1971" s="231">
        <v>1966</v>
      </c>
      <c r="B1971" s="232"/>
      <c r="C1971" s="225"/>
      <c r="D1971" s="233"/>
      <c r="E1971" s="226"/>
      <c r="F1971" s="234"/>
      <c r="G1971" s="234"/>
      <c r="H1971" s="234">
        <f t="shared" si="30"/>
        <v>0</v>
      </c>
      <c r="I1971" s="186"/>
      <c r="J1971" s="235"/>
    </row>
    <row r="1972" spans="1:10" s="236" customFormat="1" ht="48" hidden="1" customHeight="1">
      <c r="A1972" s="231">
        <v>1967</v>
      </c>
      <c r="B1972" s="232"/>
      <c r="C1972" s="225"/>
      <c r="D1972" s="233"/>
      <c r="E1972" s="226"/>
      <c r="F1972" s="234"/>
      <c r="G1972" s="234"/>
      <c r="H1972" s="234">
        <f t="shared" si="30"/>
        <v>0</v>
      </c>
      <c r="I1972" s="186"/>
      <c r="J1972" s="235"/>
    </row>
    <row r="1973" spans="1:10" s="236" customFormat="1" ht="48" hidden="1" customHeight="1">
      <c r="A1973" s="231">
        <v>1968</v>
      </c>
      <c r="B1973" s="232"/>
      <c r="C1973" s="225"/>
      <c r="D1973" s="233"/>
      <c r="E1973" s="226"/>
      <c r="F1973" s="234"/>
      <c r="G1973" s="234"/>
      <c r="H1973" s="234">
        <f t="shared" si="30"/>
        <v>0</v>
      </c>
      <c r="I1973" s="186"/>
      <c r="J1973" s="235"/>
    </row>
    <row r="1974" spans="1:10" s="236" customFormat="1" ht="48" hidden="1" customHeight="1">
      <c r="A1974" s="231">
        <v>1969</v>
      </c>
      <c r="B1974" s="232"/>
      <c r="C1974" s="225"/>
      <c r="D1974" s="233"/>
      <c r="E1974" s="226"/>
      <c r="F1974" s="234"/>
      <c r="G1974" s="234"/>
      <c r="H1974" s="234">
        <f t="shared" si="30"/>
        <v>0</v>
      </c>
      <c r="I1974" s="186"/>
      <c r="J1974" s="235"/>
    </row>
    <row r="1975" spans="1:10" s="236" customFormat="1" ht="48" hidden="1" customHeight="1">
      <c r="A1975" s="231">
        <v>1970</v>
      </c>
      <c r="B1975" s="232"/>
      <c r="C1975" s="225"/>
      <c r="D1975" s="233"/>
      <c r="E1975" s="226"/>
      <c r="F1975" s="234"/>
      <c r="G1975" s="234"/>
      <c r="H1975" s="234">
        <f t="shared" si="30"/>
        <v>0</v>
      </c>
      <c r="I1975" s="186"/>
      <c r="J1975" s="235"/>
    </row>
    <row r="1976" spans="1:10" s="236" customFormat="1" ht="48" hidden="1" customHeight="1">
      <c r="A1976" s="231">
        <v>1971</v>
      </c>
      <c r="B1976" s="232"/>
      <c r="C1976" s="225"/>
      <c r="D1976" s="233"/>
      <c r="E1976" s="226"/>
      <c r="F1976" s="234"/>
      <c r="G1976" s="234"/>
      <c r="H1976" s="234">
        <f t="shared" si="30"/>
        <v>0</v>
      </c>
      <c r="I1976" s="186"/>
      <c r="J1976" s="235"/>
    </row>
    <row r="1977" spans="1:10" s="236" customFormat="1" ht="48" hidden="1" customHeight="1">
      <c r="A1977" s="231">
        <v>1972</v>
      </c>
      <c r="B1977" s="232"/>
      <c r="C1977" s="225"/>
      <c r="D1977" s="233"/>
      <c r="E1977" s="226"/>
      <c r="F1977" s="234"/>
      <c r="G1977" s="234"/>
      <c r="H1977" s="234">
        <f t="shared" si="30"/>
        <v>0</v>
      </c>
      <c r="I1977" s="186"/>
      <c r="J1977" s="235"/>
    </row>
    <row r="1978" spans="1:10" s="236" customFormat="1" ht="48" hidden="1" customHeight="1">
      <c r="A1978" s="231">
        <v>1973</v>
      </c>
      <c r="B1978" s="232"/>
      <c r="C1978" s="225"/>
      <c r="D1978" s="233"/>
      <c r="E1978" s="226"/>
      <c r="F1978" s="234"/>
      <c r="G1978" s="234"/>
      <c r="H1978" s="234">
        <f t="shared" si="30"/>
        <v>0</v>
      </c>
      <c r="I1978" s="186"/>
      <c r="J1978" s="235"/>
    </row>
    <row r="1979" spans="1:10" s="236" customFormat="1" ht="48" hidden="1" customHeight="1">
      <c r="A1979" s="231">
        <v>1974</v>
      </c>
      <c r="B1979" s="232"/>
      <c r="C1979" s="225"/>
      <c r="D1979" s="233"/>
      <c r="E1979" s="226"/>
      <c r="F1979" s="234"/>
      <c r="G1979" s="234"/>
      <c r="H1979" s="234">
        <f t="shared" si="30"/>
        <v>0</v>
      </c>
      <c r="I1979" s="186"/>
      <c r="J1979" s="235"/>
    </row>
    <row r="1980" spans="1:10" s="236" customFormat="1" ht="48" hidden="1" customHeight="1">
      <c r="A1980" s="231">
        <v>1975</v>
      </c>
      <c r="B1980" s="232"/>
      <c r="C1980" s="225"/>
      <c r="D1980" s="233"/>
      <c r="E1980" s="226"/>
      <c r="F1980" s="234"/>
      <c r="G1980" s="234"/>
      <c r="H1980" s="234">
        <f t="shared" si="30"/>
        <v>0</v>
      </c>
      <c r="I1980" s="186"/>
      <c r="J1980" s="235"/>
    </row>
    <row r="1981" spans="1:10" s="236" customFormat="1" ht="48" hidden="1" customHeight="1">
      <c r="A1981" s="231">
        <v>1976</v>
      </c>
      <c r="B1981" s="232"/>
      <c r="C1981" s="225"/>
      <c r="D1981" s="233"/>
      <c r="E1981" s="226"/>
      <c r="F1981" s="234"/>
      <c r="G1981" s="234"/>
      <c r="H1981" s="234">
        <f t="shared" si="30"/>
        <v>0</v>
      </c>
      <c r="I1981" s="186"/>
      <c r="J1981" s="235"/>
    </row>
    <row r="1982" spans="1:10" s="236" customFormat="1" ht="48" hidden="1" customHeight="1">
      <c r="A1982" s="231">
        <v>1977</v>
      </c>
      <c r="B1982" s="232"/>
      <c r="C1982" s="225"/>
      <c r="D1982" s="233"/>
      <c r="E1982" s="226"/>
      <c r="F1982" s="234"/>
      <c r="G1982" s="234"/>
      <c r="H1982" s="234">
        <f t="shared" si="30"/>
        <v>0</v>
      </c>
      <c r="I1982" s="186"/>
      <c r="J1982" s="235"/>
    </row>
    <row r="1983" spans="1:10" s="236" customFormat="1" ht="48" hidden="1" customHeight="1">
      <c r="A1983" s="231">
        <v>1978</v>
      </c>
      <c r="B1983" s="232"/>
      <c r="C1983" s="225"/>
      <c r="D1983" s="233"/>
      <c r="E1983" s="226"/>
      <c r="F1983" s="234"/>
      <c r="G1983" s="234"/>
      <c r="H1983" s="234">
        <f t="shared" si="30"/>
        <v>0</v>
      </c>
      <c r="I1983" s="186"/>
      <c r="J1983" s="235"/>
    </row>
    <row r="1984" spans="1:10" s="236" customFormat="1" ht="48" hidden="1" customHeight="1">
      <c r="A1984" s="231">
        <v>1979</v>
      </c>
      <c r="B1984" s="232"/>
      <c r="C1984" s="225"/>
      <c r="D1984" s="233"/>
      <c r="E1984" s="226"/>
      <c r="F1984" s="234"/>
      <c r="G1984" s="234"/>
      <c r="H1984" s="234">
        <f t="shared" si="30"/>
        <v>0</v>
      </c>
      <c r="I1984" s="186"/>
      <c r="J1984" s="235"/>
    </row>
    <row r="1985" spans="1:10" s="236" customFormat="1" ht="48" hidden="1" customHeight="1">
      <c r="A1985" s="231">
        <v>1980</v>
      </c>
      <c r="B1985" s="232"/>
      <c r="C1985" s="225"/>
      <c r="D1985" s="233"/>
      <c r="E1985" s="226"/>
      <c r="F1985" s="234"/>
      <c r="G1985" s="234"/>
      <c r="H1985" s="234">
        <f t="shared" si="30"/>
        <v>0</v>
      </c>
      <c r="I1985" s="186"/>
      <c r="J1985" s="235"/>
    </row>
    <row r="1986" spans="1:10" s="236" customFormat="1" ht="48" hidden="1" customHeight="1">
      <c r="A1986" s="231">
        <v>1981</v>
      </c>
      <c r="B1986" s="232"/>
      <c r="C1986" s="225"/>
      <c r="D1986" s="233"/>
      <c r="E1986" s="226"/>
      <c r="F1986" s="234"/>
      <c r="G1986" s="234"/>
      <c r="H1986" s="234">
        <f t="shared" si="30"/>
        <v>0</v>
      </c>
      <c r="I1986" s="186"/>
      <c r="J1986" s="235"/>
    </row>
    <row r="1987" spans="1:10" s="236" customFormat="1" ht="48" hidden="1" customHeight="1">
      <c r="A1987" s="231">
        <v>1982</v>
      </c>
      <c r="B1987" s="232"/>
      <c r="C1987" s="225"/>
      <c r="D1987" s="233"/>
      <c r="E1987" s="226"/>
      <c r="F1987" s="234"/>
      <c r="G1987" s="234"/>
      <c r="H1987" s="234">
        <f t="shared" si="30"/>
        <v>0</v>
      </c>
      <c r="I1987" s="186"/>
      <c r="J1987" s="235"/>
    </row>
    <row r="1988" spans="1:10" s="236" customFormat="1" ht="48" hidden="1" customHeight="1">
      <c r="A1988" s="231">
        <v>1983</v>
      </c>
      <c r="B1988" s="232"/>
      <c r="C1988" s="225"/>
      <c r="D1988" s="233"/>
      <c r="E1988" s="226"/>
      <c r="F1988" s="234"/>
      <c r="G1988" s="234"/>
      <c r="H1988" s="234">
        <f t="shared" si="30"/>
        <v>0</v>
      </c>
      <c r="I1988" s="186"/>
      <c r="J1988" s="235"/>
    </row>
    <row r="1989" spans="1:10" s="236" customFormat="1" ht="48" hidden="1" customHeight="1">
      <c r="A1989" s="231">
        <v>1984</v>
      </c>
      <c r="B1989" s="232"/>
      <c r="C1989" s="225"/>
      <c r="D1989" s="233"/>
      <c r="E1989" s="226"/>
      <c r="F1989" s="234"/>
      <c r="G1989" s="234"/>
      <c r="H1989" s="234">
        <f t="shared" si="30"/>
        <v>0</v>
      </c>
      <c r="I1989" s="186"/>
      <c r="J1989" s="235"/>
    </row>
    <row r="1990" spans="1:10" s="236" customFormat="1" ht="48" hidden="1" customHeight="1">
      <c r="A1990" s="231">
        <v>1985</v>
      </c>
      <c r="B1990" s="232"/>
      <c r="C1990" s="225"/>
      <c r="D1990" s="233"/>
      <c r="E1990" s="226"/>
      <c r="F1990" s="234"/>
      <c r="G1990" s="234"/>
      <c r="H1990" s="234">
        <f t="shared" si="30"/>
        <v>0</v>
      </c>
      <c r="I1990" s="186"/>
      <c r="J1990" s="235"/>
    </row>
    <row r="1991" spans="1:10" s="236" customFormat="1" ht="48" hidden="1" customHeight="1">
      <c r="A1991" s="231">
        <v>1986</v>
      </c>
      <c r="B1991" s="232"/>
      <c r="C1991" s="225"/>
      <c r="D1991" s="233"/>
      <c r="E1991" s="226"/>
      <c r="F1991" s="234"/>
      <c r="G1991" s="234"/>
      <c r="H1991" s="234">
        <f t="shared" ref="H1991:H2054" si="31">F1991+G1991</f>
        <v>0</v>
      </c>
      <c r="I1991" s="186"/>
      <c r="J1991" s="235"/>
    </row>
    <row r="1992" spans="1:10" s="236" customFormat="1" ht="48" hidden="1" customHeight="1">
      <c r="A1992" s="231">
        <v>1987</v>
      </c>
      <c r="B1992" s="232"/>
      <c r="C1992" s="225"/>
      <c r="D1992" s="233"/>
      <c r="E1992" s="226"/>
      <c r="F1992" s="234"/>
      <c r="G1992" s="234"/>
      <c r="H1992" s="234">
        <f t="shared" si="31"/>
        <v>0</v>
      </c>
      <c r="I1992" s="186"/>
      <c r="J1992" s="235"/>
    </row>
    <row r="1993" spans="1:10" s="236" customFormat="1" ht="48" hidden="1" customHeight="1">
      <c r="A1993" s="231">
        <v>1988</v>
      </c>
      <c r="B1993" s="237"/>
      <c r="C1993" s="238"/>
      <c r="D1993" s="233"/>
      <c r="E1993" s="229"/>
      <c r="F1993" s="234"/>
      <c r="G1993" s="239"/>
      <c r="H1993" s="239">
        <f t="shared" si="31"/>
        <v>0</v>
      </c>
      <c r="I1993" s="186"/>
      <c r="J1993" s="235"/>
    </row>
    <row r="1994" spans="1:10" s="236" customFormat="1" ht="48" hidden="1" customHeight="1">
      <c r="A1994" s="231">
        <v>1989</v>
      </c>
      <c r="B1994" s="237"/>
      <c r="C1994" s="238"/>
      <c r="D1994" s="233"/>
      <c r="E1994" s="229"/>
      <c r="F1994" s="239"/>
      <c r="G1994" s="239"/>
      <c r="H1994" s="239">
        <f t="shared" si="31"/>
        <v>0</v>
      </c>
      <c r="I1994" s="186"/>
      <c r="J1994" s="235"/>
    </row>
    <row r="1995" spans="1:10" s="236" customFormat="1" ht="48" hidden="1" customHeight="1">
      <c r="A1995" s="231">
        <v>1990</v>
      </c>
      <c r="B1995" s="237"/>
      <c r="C1995" s="238"/>
      <c r="D1995" s="233"/>
      <c r="E1995" s="229"/>
      <c r="F1995" s="239"/>
      <c r="G1995" s="239"/>
      <c r="H1995" s="239">
        <f t="shared" si="31"/>
        <v>0</v>
      </c>
      <c r="I1995" s="186"/>
      <c r="J1995" s="235"/>
    </row>
    <row r="1996" spans="1:10" s="236" customFormat="1" ht="48" hidden="1" customHeight="1">
      <c r="A1996" s="231">
        <v>1991</v>
      </c>
      <c r="B1996" s="237"/>
      <c r="C1996" s="238"/>
      <c r="D1996" s="233"/>
      <c r="E1996" s="229"/>
      <c r="F1996" s="239"/>
      <c r="G1996" s="239"/>
      <c r="H1996" s="239">
        <f t="shared" si="31"/>
        <v>0</v>
      </c>
      <c r="I1996" s="186"/>
      <c r="J1996" s="235"/>
    </row>
    <row r="1997" spans="1:10" s="236" customFormat="1" ht="48" hidden="1" customHeight="1">
      <c r="A1997" s="231">
        <v>1992</v>
      </c>
      <c r="B1997" s="237"/>
      <c r="C1997" s="238"/>
      <c r="D1997" s="233"/>
      <c r="E1997" s="229"/>
      <c r="F1997" s="239"/>
      <c r="G1997" s="239"/>
      <c r="H1997" s="239">
        <f t="shared" si="31"/>
        <v>0</v>
      </c>
      <c r="I1997" s="186"/>
      <c r="J1997" s="235"/>
    </row>
    <row r="1998" spans="1:10" s="236" customFormat="1" ht="48" hidden="1" customHeight="1">
      <c r="A1998" s="231">
        <v>1993</v>
      </c>
      <c r="B1998" s="237"/>
      <c r="C1998" s="238"/>
      <c r="D1998" s="233"/>
      <c r="E1998" s="229"/>
      <c r="F1998" s="239"/>
      <c r="G1998" s="239"/>
      <c r="H1998" s="239">
        <f t="shared" si="31"/>
        <v>0</v>
      </c>
      <c r="I1998" s="186"/>
      <c r="J1998" s="235"/>
    </row>
    <row r="1999" spans="1:10" s="236" customFormat="1" ht="48" hidden="1" customHeight="1">
      <c r="A1999" s="231">
        <v>1994</v>
      </c>
      <c r="B1999" s="237"/>
      <c r="C1999" s="238"/>
      <c r="D1999" s="233"/>
      <c r="E1999" s="229"/>
      <c r="F1999" s="239"/>
      <c r="G1999" s="239"/>
      <c r="H1999" s="239">
        <f t="shared" si="31"/>
        <v>0</v>
      </c>
      <c r="I1999" s="186"/>
      <c r="J1999" s="235"/>
    </row>
    <row r="2000" spans="1:10" s="236" customFormat="1" ht="48" hidden="1" customHeight="1">
      <c r="A2000" s="231">
        <v>1995</v>
      </c>
      <c r="B2000" s="237"/>
      <c r="C2000" s="238"/>
      <c r="D2000" s="233"/>
      <c r="E2000" s="229"/>
      <c r="F2000" s="239"/>
      <c r="G2000" s="239"/>
      <c r="H2000" s="239">
        <f t="shared" si="31"/>
        <v>0</v>
      </c>
      <c r="I2000" s="186"/>
      <c r="J2000" s="235"/>
    </row>
    <row r="2001" spans="1:10" s="236" customFormat="1" ht="48" hidden="1" customHeight="1">
      <c r="A2001" s="231">
        <v>1996</v>
      </c>
      <c r="B2001" s="237"/>
      <c r="C2001" s="238"/>
      <c r="D2001" s="233"/>
      <c r="E2001" s="229"/>
      <c r="F2001" s="239"/>
      <c r="G2001" s="239"/>
      <c r="H2001" s="239">
        <f t="shared" si="31"/>
        <v>0</v>
      </c>
      <c r="I2001" s="186"/>
      <c r="J2001" s="235"/>
    </row>
    <row r="2002" spans="1:10" s="236" customFormat="1" ht="48" hidden="1" customHeight="1">
      <c r="A2002" s="231">
        <v>1997</v>
      </c>
      <c r="B2002" s="237"/>
      <c r="C2002" s="238"/>
      <c r="D2002" s="233"/>
      <c r="E2002" s="229"/>
      <c r="F2002" s="239"/>
      <c r="G2002" s="239"/>
      <c r="H2002" s="239">
        <f t="shared" si="31"/>
        <v>0</v>
      </c>
      <c r="I2002" s="186"/>
      <c r="J2002" s="235"/>
    </row>
    <row r="2003" spans="1:10" s="236" customFormat="1" ht="48" hidden="1" customHeight="1">
      <c r="A2003" s="231">
        <v>1998</v>
      </c>
      <c r="B2003" s="237"/>
      <c r="C2003" s="238"/>
      <c r="D2003" s="233"/>
      <c r="E2003" s="229"/>
      <c r="F2003" s="239"/>
      <c r="G2003" s="239"/>
      <c r="H2003" s="239">
        <f t="shared" si="31"/>
        <v>0</v>
      </c>
      <c r="I2003" s="186"/>
      <c r="J2003" s="235"/>
    </row>
    <row r="2004" spans="1:10" s="236" customFormat="1" ht="48" hidden="1" customHeight="1">
      <c r="A2004" s="231">
        <v>1999</v>
      </c>
      <c r="B2004" s="237"/>
      <c r="C2004" s="238"/>
      <c r="D2004" s="233"/>
      <c r="E2004" s="229"/>
      <c r="F2004" s="239"/>
      <c r="G2004" s="239"/>
      <c r="H2004" s="239">
        <f t="shared" si="31"/>
        <v>0</v>
      </c>
      <c r="I2004" s="186"/>
      <c r="J2004" s="235"/>
    </row>
    <row r="2005" spans="1:10" s="236" customFormat="1" ht="48" hidden="1" customHeight="1">
      <c r="A2005" s="231">
        <v>2000</v>
      </c>
      <c r="B2005" s="237"/>
      <c r="C2005" s="238"/>
      <c r="D2005" s="233"/>
      <c r="E2005" s="229"/>
      <c r="F2005" s="239"/>
      <c r="G2005" s="239"/>
      <c r="H2005" s="239">
        <f t="shared" si="31"/>
        <v>0</v>
      </c>
      <c r="I2005" s="186"/>
      <c r="J2005" s="235"/>
    </row>
    <row r="2006" spans="1:10" s="236" customFormat="1" ht="48" hidden="1" customHeight="1">
      <c r="A2006" s="231">
        <v>2001</v>
      </c>
      <c r="B2006" s="237"/>
      <c r="C2006" s="238"/>
      <c r="D2006" s="233"/>
      <c r="E2006" s="229"/>
      <c r="F2006" s="239"/>
      <c r="G2006" s="239"/>
      <c r="H2006" s="239">
        <f t="shared" si="31"/>
        <v>0</v>
      </c>
      <c r="I2006" s="186"/>
      <c r="J2006" s="235"/>
    </row>
    <row r="2007" spans="1:10" s="236" customFormat="1" ht="48" hidden="1" customHeight="1">
      <c r="A2007" s="231">
        <v>2002</v>
      </c>
      <c r="B2007" s="237"/>
      <c r="C2007" s="238"/>
      <c r="D2007" s="233"/>
      <c r="E2007" s="229"/>
      <c r="F2007" s="239"/>
      <c r="G2007" s="239"/>
      <c r="H2007" s="239">
        <f t="shared" si="31"/>
        <v>0</v>
      </c>
      <c r="I2007" s="186"/>
      <c r="J2007" s="235"/>
    </row>
    <row r="2008" spans="1:10" s="236" customFormat="1" ht="48" hidden="1" customHeight="1">
      <c r="A2008" s="231">
        <v>2003</v>
      </c>
      <c r="B2008" s="237"/>
      <c r="C2008" s="238"/>
      <c r="D2008" s="233"/>
      <c r="E2008" s="229"/>
      <c r="F2008" s="239"/>
      <c r="G2008" s="239"/>
      <c r="H2008" s="239">
        <f t="shared" si="31"/>
        <v>0</v>
      </c>
      <c r="I2008" s="186"/>
      <c r="J2008" s="235"/>
    </row>
    <row r="2009" spans="1:10" s="236" customFormat="1" ht="48" hidden="1" customHeight="1">
      <c r="A2009" s="231">
        <v>2004</v>
      </c>
      <c r="B2009" s="237"/>
      <c r="C2009" s="238"/>
      <c r="D2009" s="233"/>
      <c r="E2009" s="229"/>
      <c r="F2009" s="239"/>
      <c r="G2009" s="239"/>
      <c r="H2009" s="239">
        <f t="shared" si="31"/>
        <v>0</v>
      </c>
      <c r="I2009" s="186"/>
      <c r="J2009" s="235"/>
    </row>
    <row r="2010" spans="1:10" s="236" customFormat="1" ht="48" hidden="1" customHeight="1">
      <c r="A2010" s="231">
        <v>2005</v>
      </c>
      <c r="B2010" s="237"/>
      <c r="C2010" s="238"/>
      <c r="D2010" s="233"/>
      <c r="E2010" s="229"/>
      <c r="F2010" s="239"/>
      <c r="G2010" s="239"/>
      <c r="H2010" s="239">
        <f t="shared" si="31"/>
        <v>0</v>
      </c>
      <c r="I2010" s="186"/>
      <c r="J2010" s="235"/>
    </row>
    <row r="2011" spans="1:10" s="236" customFormat="1" ht="48" hidden="1" customHeight="1">
      <c r="A2011" s="231">
        <v>2006</v>
      </c>
      <c r="B2011" s="237"/>
      <c r="C2011" s="238"/>
      <c r="D2011" s="233"/>
      <c r="E2011" s="229"/>
      <c r="F2011" s="239"/>
      <c r="G2011" s="239"/>
      <c r="H2011" s="239">
        <f t="shared" si="31"/>
        <v>0</v>
      </c>
      <c r="I2011" s="186"/>
      <c r="J2011" s="235"/>
    </row>
    <row r="2012" spans="1:10" s="236" customFormat="1" ht="48" hidden="1" customHeight="1">
      <c r="A2012" s="231">
        <v>2007</v>
      </c>
      <c r="B2012" s="237"/>
      <c r="C2012" s="238"/>
      <c r="D2012" s="233"/>
      <c r="E2012" s="229"/>
      <c r="F2012" s="239"/>
      <c r="G2012" s="239"/>
      <c r="H2012" s="239">
        <f t="shared" si="31"/>
        <v>0</v>
      </c>
      <c r="I2012" s="186"/>
      <c r="J2012" s="235"/>
    </row>
    <row r="2013" spans="1:10" s="236" customFormat="1" ht="48" hidden="1" customHeight="1">
      <c r="A2013" s="231">
        <v>2008</v>
      </c>
      <c r="B2013" s="237"/>
      <c r="C2013" s="238"/>
      <c r="D2013" s="233"/>
      <c r="E2013" s="229"/>
      <c r="F2013" s="239"/>
      <c r="G2013" s="239"/>
      <c r="H2013" s="239">
        <f t="shared" si="31"/>
        <v>0</v>
      </c>
      <c r="I2013" s="186"/>
      <c r="J2013" s="235"/>
    </row>
    <row r="2014" spans="1:10" s="236" customFormat="1" ht="48" hidden="1" customHeight="1">
      <c r="A2014" s="231">
        <v>2009</v>
      </c>
      <c r="B2014" s="237"/>
      <c r="C2014" s="238"/>
      <c r="D2014" s="233"/>
      <c r="E2014" s="229"/>
      <c r="F2014" s="239"/>
      <c r="G2014" s="239"/>
      <c r="H2014" s="239">
        <f t="shared" si="31"/>
        <v>0</v>
      </c>
      <c r="I2014" s="186"/>
      <c r="J2014" s="235"/>
    </row>
    <row r="2015" spans="1:10" s="236" customFormat="1" ht="48" hidden="1" customHeight="1">
      <c r="A2015" s="231">
        <v>2010</v>
      </c>
      <c r="B2015" s="237"/>
      <c r="C2015" s="238"/>
      <c r="D2015" s="233"/>
      <c r="E2015" s="229"/>
      <c r="F2015" s="239"/>
      <c r="G2015" s="239"/>
      <c r="H2015" s="239">
        <f t="shared" si="31"/>
        <v>0</v>
      </c>
      <c r="I2015" s="186"/>
      <c r="J2015" s="235"/>
    </row>
    <row r="2016" spans="1:10" s="236" customFormat="1" ht="48" hidden="1" customHeight="1">
      <c r="A2016" s="231">
        <v>2011</v>
      </c>
      <c r="B2016" s="237"/>
      <c r="C2016" s="238"/>
      <c r="D2016" s="233"/>
      <c r="E2016" s="229"/>
      <c r="F2016" s="239"/>
      <c r="G2016" s="239"/>
      <c r="H2016" s="239">
        <f t="shared" si="31"/>
        <v>0</v>
      </c>
      <c r="I2016" s="186"/>
      <c r="J2016" s="235"/>
    </row>
    <row r="2017" spans="1:10" s="236" customFormat="1" ht="48" hidden="1" customHeight="1">
      <c r="A2017" s="231">
        <v>2012</v>
      </c>
      <c r="B2017" s="237"/>
      <c r="C2017" s="238"/>
      <c r="D2017" s="233"/>
      <c r="E2017" s="229"/>
      <c r="F2017" s="239"/>
      <c r="G2017" s="239"/>
      <c r="H2017" s="239">
        <f t="shared" si="31"/>
        <v>0</v>
      </c>
      <c r="I2017" s="186"/>
      <c r="J2017" s="235"/>
    </row>
    <row r="2018" spans="1:10" s="236" customFormat="1" ht="48" hidden="1" customHeight="1">
      <c r="A2018" s="231">
        <v>2013</v>
      </c>
      <c r="B2018" s="237"/>
      <c r="C2018" s="238"/>
      <c r="D2018" s="233"/>
      <c r="E2018" s="229"/>
      <c r="F2018" s="239"/>
      <c r="G2018" s="239"/>
      <c r="H2018" s="239">
        <f t="shared" si="31"/>
        <v>0</v>
      </c>
      <c r="I2018" s="186"/>
      <c r="J2018" s="235"/>
    </row>
    <row r="2019" spans="1:10" s="236" customFormat="1" ht="48" hidden="1" customHeight="1">
      <c r="A2019" s="231">
        <v>2014</v>
      </c>
      <c r="B2019" s="237"/>
      <c r="C2019" s="238"/>
      <c r="D2019" s="233"/>
      <c r="E2019" s="229"/>
      <c r="F2019" s="239"/>
      <c r="G2019" s="239"/>
      <c r="H2019" s="239">
        <f t="shared" si="31"/>
        <v>0</v>
      </c>
      <c r="I2019" s="186"/>
      <c r="J2019" s="235"/>
    </row>
    <row r="2020" spans="1:10" s="236" customFormat="1" ht="48" hidden="1" customHeight="1">
      <c r="A2020" s="231">
        <v>2015</v>
      </c>
      <c r="B2020" s="237"/>
      <c r="C2020" s="238"/>
      <c r="D2020" s="233"/>
      <c r="E2020" s="229"/>
      <c r="F2020" s="239"/>
      <c r="G2020" s="239"/>
      <c r="H2020" s="239">
        <f t="shared" si="31"/>
        <v>0</v>
      </c>
      <c r="I2020" s="186"/>
      <c r="J2020" s="235"/>
    </row>
    <row r="2021" spans="1:10" s="236" customFormat="1" ht="48" hidden="1" customHeight="1">
      <c r="A2021" s="231">
        <v>2016</v>
      </c>
      <c r="B2021" s="237"/>
      <c r="C2021" s="238"/>
      <c r="D2021" s="233"/>
      <c r="E2021" s="229"/>
      <c r="F2021" s="239"/>
      <c r="G2021" s="239"/>
      <c r="H2021" s="239">
        <f t="shared" si="31"/>
        <v>0</v>
      </c>
      <c r="I2021" s="186"/>
      <c r="J2021" s="235"/>
    </row>
    <row r="2022" spans="1:10" s="236" customFormat="1" ht="48" hidden="1" customHeight="1">
      <c r="A2022" s="231">
        <v>2017</v>
      </c>
      <c r="B2022" s="237"/>
      <c r="C2022" s="238"/>
      <c r="D2022" s="233"/>
      <c r="E2022" s="229"/>
      <c r="F2022" s="239"/>
      <c r="G2022" s="239"/>
      <c r="H2022" s="239">
        <f t="shared" si="31"/>
        <v>0</v>
      </c>
      <c r="I2022" s="186"/>
      <c r="J2022" s="235"/>
    </row>
    <row r="2023" spans="1:10" s="187" customFormat="1" ht="29.25" hidden="1" customHeight="1">
      <c r="A2023" s="179">
        <v>2018</v>
      </c>
      <c r="B2023" s="198"/>
      <c r="C2023" s="199"/>
      <c r="D2023" s="188"/>
      <c r="E2023" s="200"/>
      <c r="F2023" s="185"/>
      <c r="G2023" s="185"/>
      <c r="H2023" s="185">
        <f t="shared" si="31"/>
        <v>0</v>
      </c>
      <c r="I2023" s="186"/>
      <c r="J2023" s="186"/>
    </row>
    <row r="2024" spans="1:10" s="187" customFormat="1" ht="29.25" hidden="1" customHeight="1">
      <c r="A2024" s="179">
        <v>2019</v>
      </c>
      <c r="B2024" s="198"/>
      <c r="C2024" s="199"/>
      <c r="D2024" s="188"/>
      <c r="E2024" s="200"/>
      <c r="F2024" s="185"/>
      <c r="G2024" s="185"/>
      <c r="H2024" s="185">
        <f t="shared" si="31"/>
        <v>0</v>
      </c>
      <c r="I2024" s="186"/>
      <c r="J2024" s="186"/>
    </row>
    <row r="2025" spans="1:10" s="187" customFormat="1" ht="29.25" hidden="1" customHeight="1">
      <c r="A2025" s="179">
        <v>2020</v>
      </c>
      <c r="B2025" s="198"/>
      <c r="C2025" s="199"/>
      <c r="D2025" s="188"/>
      <c r="E2025" s="200"/>
      <c r="F2025" s="185"/>
      <c r="G2025" s="185"/>
      <c r="H2025" s="185">
        <f t="shared" si="31"/>
        <v>0</v>
      </c>
      <c r="I2025" s="186"/>
      <c r="J2025" s="186"/>
    </row>
    <row r="2026" spans="1:10" s="187" customFormat="1" ht="29.25" hidden="1" customHeight="1">
      <c r="A2026" s="179">
        <v>2021</v>
      </c>
      <c r="B2026" s="198"/>
      <c r="C2026" s="199"/>
      <c r="D2026" s="188"/>
      <c r="E2026" s="200"/>
      <c r="F2026" s="185"/>
      <c r="G2026" s="185"/>
      <c r="H2026" s="185">
        <f t="shared" si="31"/>
        <v>0</v>
      </c>
      <c r="I2026" s="186"/>
      <c r="J2026" s="186"/>
    </row>
    <row r="2027" spans="1:10" s="187" customFormat="1" ht="29.25" hidden="1" customHeight="1">
      <c r="A2027" s="179">
        <v>2022</v>
      </c>
      <c r="B2027" s="198"/>
      <c r="C2027" s="199"/>
      <c r="D2027" s="188"/>
      <c r="E2027" s="200"/>
      <c r="F2027" s="185"/>
      <c r="G2027" s="185"/>
      <c r="H2027" s="185">
        <f t="shared" si="31"/>
        <v>0</v>
      </c>
      <c r="I2027" s="186"/>
      <c r="J2027" s="186"/>
    </row>
    <row r="2028" spans="1:10" s="187" customFormat="1" ht="29.25" hidden="1" customHeight="1">
      <c r="A2028" s="179">
        <v>2023</v>
      </c>
      <c r="B2028" s="198"/>
      <c r="C2028" s="199"/>
      <c r="D2028" s="188"/>
      <c r="E2028" s="200"/>
      <c r="F2028" s="185"/>
      <c r="G2028" s="185"/>
      <c r="H2028" s="185">
        <f t="shared" si="31"/>
        <v>0</v>
      </c>
      <c r="I2028" s="186"/>
      <c r="J2028" s="186"/>
    </row>
    <row r="2029" spans="1:10" s="187" customFormat="1" ht="29.25" hidden="1" customHeight="1">
      <c r="A2029" s="179">
        <v>2024</v>
      </c>
      <c r="B2029" s="198"/>
      <c r="C2029" s="199"/>
      <c r="D2029" s="188"/>
      <c r="E2029" s="200"/>
      <c r="F2029" s="185"/>
      <c r="G2029" s="185"/>
      <c r="H2029" s="185">
        <f t="shared" si="31"/>
        <v>0</v>
      </c>
      <c r="I2029" s="186"/>
      <c r="J2029" s="186"/>
    </row>
    <row r="2030" spans="1:10" s="187" customFormat="1" ht="29.25" hidden="1" customHeight="1">
      <c r="A2030" s="179">
        <v>2025</v>
      </c>
      <c r="B2030" s="198"/>
      <c r="C2030" s="199"/>
      <c r="D2030" s="188"/>
      <c r="E2030" s="200"/>
      <c r="F2030" s="185"/>
      <c r="G2030" s="185"/>
      <c r="H2030" s="185">
        <f t="shared" si="31"/>
        <v>0</v>
      </c>
      <c r="I2030" s="186"/>
      <c r="J2030" s="186"/>
    </row>
    <row r="2031" spans="1:10" s="187" customFormat="1" ht="29.25" hidden="1" customHeight="1">
      <c r="A2031" s="179">
        <v>2026</v>
      </c>
      <c r="B2031" s="198"/>
      <c r="C2031" s="199"/>
      <c r="D2031" s="188"/>
      <c r="E2031" s="200"/>
      <c r="F2031" s="185"/>
      <c r="G2031" s="185"/>
      <c r="H2031" s="185">
        <f t="shared" si="31"/>
        <v>0</v>
      </c>
      <c r="I2031" s="186"/>
      <c r="J2031" s="186"/>
    </row>
    <row r="2032" spans="1:10" s="187" customFormat="1" ht="29.25" hidden="1" customHeight="1">
      <c r="A2032" s="179">
        <v>2027</v>
      </c>
      <c r="B2032" s="198"/>
      <c r="C2032" s="199"/>
      <c r="D2032" s="188"/>
      <c r="E2032" s="200"/>
      <c r="F2032" s="185"/>
      <c r="G2032" s="185"/>
      <c r="H2032" s="185">
        <f t="shared" si="31"/>
        <v>0</v>
      </c>
      <c r="I2032" s="186"/>
      <c r="J2032" s="186"/>
    </row>
    <row r="2033" spans="1:10" s="187" customFormat="1" ht="29.25" hidden="1" customHeight="1">
      <c r="A2033" s="179">
        <v>2028</v>
      </c>
      <c r="B2033" s="198"/>
      <c r="C2033" s="199"/>
      <c r="D2033" s="188"/>
      <c r="E2033" s="200"/>
      <c r="F2033" s="185"/>
      <c r="G2033" s="185"/>
      <c r="H2033" s="185">
        <f t="shared" si="31"/>
        <v>0</v>
      </c>
      <c r="I2033" s="186"/>
      <c r="J2033" s="186"/>
    </row>
    <row r="2034" spans="1:10" s="187" customFormat="1" ht="29.25" hidden="1" customHeight="1">
      <c r="A2034" s="179">
        <v>2029</v>
      </c>
      <c r="B2034" s="198"/>
      <c r="C2034" s="199"/>
      <c r="D2034" s="188"/>
      <c r="E2034" s="200"/>
      <c r="F2034" s="185"/>
      <c r="G2034" s="185"/>
      <c r="H2034" s="185">
        <f t="shared" si="31"/>
        <v>0</v>
      </c>
      <c r="I2034" s="186"/>
      <c r="J2034" s="186"/>
    </row>
    <row r="2035" spans="1:10" s="187" customFormat="1" ht="29.25" hidden="1" customHeight="1">
      <c r="A2035" s="179">
        <v>2030</v>
      </c>
      <c r="B2035" s="198"/>
      <c r="C2035" s="199"/>
      <c r="D2035" s="188"/>
      <c r="E2035" s="200"/>
      <c r="F2035" s="185"/>
      <c r="G2035" s="185"/>
      <c r="H2035" s="185">
        <f t="shared" si="31"/>
        <v>0</v>
      </c>
      <c r="I2035" s="186"/>
      <c r="J2035" s="186"/>
    </row>
    <row r="2036" spans="1:10" s="187" customFormat="1" ht="29.25" hidden="1" customHeight="1">
      <c r="A2036" s="179">
        <v>2031</v>
      </c>
      <c r="B2036" s="198"/>
      <c r="C2036" s="199"/>
      <c r="D2036" s="188"/>
      <c r="E2036" s="200"/>
      <c r="F2036" s="185"/>
      <c r="G2036" s="185"/>
      <c r="H2036" s="185">
        <f t="shared" si="31"/>
        <v>0</v>
      </c>
      <c r="I2036" s="186"/>
      <c r="J2036" s="186"/>
    </row>
    <row r="2037" spans="1:10" s="187" customFormat="1" ht="29.25" hidden="1" customHeight="1">
      <c r="A2037" s="179">
        <v>2032</v>
      </c>
      <c r="B2037" s="198"/>
      <c r="C2037" s="199"/>
      <c r="D2037" s="188"/>
      <c r="E2037" s="200"/>
      <c r="F2037" s="185"/>
      <c r="G2037" s="185"/>
      <c r="H2037" s="185">
        <f t="shared" si="31"/>
        <v>0</v>
      </c>
      <c r="I2037" s="186"/>
      <c r="J2037" s="186"/>
    </row>
    <row r="2038" spans="1:10" s="187" customFormat="1" ht="29.25" hidden="1" customHeight="1">
      <c r="A2038" s="179">
        <v>2033</v>
      </c>
      <c r="B2038" s="198"/>
      <c r="C2038" s="199"/>
      <c r="D2038" s="188"/>
      <c r="E2038" s="200"/>
      <c r="F2038" s="185"/>
      <c r="G2038" s="185"/>
      <c r="H2038" s="185">
        <f t="shared" si="31"/>
        <v>0</v>
      </c>
      <c r="I2038" s="186"/>
      <c r="J2038" s="186"/>
    </row>
    <row r="2039" spans="1:10" s="187" customFormat="1" ht="29.25" hidden="1" customHeight="1">
      <c r="A2039" s="179">
        <v>2034</v>
      </c>
      <c r="B2039" s="198"/>
      <c r="C2039" s="199"/>
      <c r="D2039" s="188"/>
      <c r="E2039" s="200"/>
      <c r="F2039" s="185"/>
      <c r="G2039" s="185"/>
      <c r="H2039" s="185">
        <f t="shared" si="31"/>
        <v>0</v>
      </c>
      <c r="I2039" s="186"/>
      <c r="J2039" s="186"/>
    </row>
    <row r="2040" spans="1:10" s="187" customFormat="1" ht="29.25" hidden="1" customHeight="1">
      <c r="A2040" s="179">
        <v>2035</v>
      </c>
      <c r="B2040" s="198"/>
      <c r="C2040" s="199"/>
      <c r="D2040" s="188"/>
      <c r="E2040" s="200"/>
      <c r="F2040" s="185"/>
      <c r="G2040" s="185"/>
      <c r="H2040" s="185">
        <f t="shared" si="31"/>
        <v>0</v>
      </c>
      <c r="I2040" s="186"/>
      <c r="J2040" s="186"/>
    </row>
    <row r="2041" spans="1:10" s="187" customFormat="1" ht="29.25" hidden="1" customHeight="1">
      <c r="A2041" s="179">
        <v>2036</v>
      </c>
      <c r="B2041" s="198"/>
      <c r="C2041" s="199"/>
      <c r="D2041" s="188"/>
      <c r="E2041" s="200"/>
      <c r="F2041" s="185"/>
      <c r="G2041" s="185"/>
      <c r="H2041" s="185">
        <f t="shared" si="31"/>
        <v>0</v>
      </c>
      <c r="I2041" s="186"/>
      <c r="J2041" s="186"/>
    </row>
    <row r="2042" spans="1:10" s="187" customFormat="1" ht="29.25" hidden="1" customHeight="1">
      <c r="A2042" s="179">
        <v>2037</v>
      </c>
      <c r="B2042" s="198"/>
      <c r="C2042" s="199"/>
      <c r="D2042" s="188"/>
      <c r="E2042" s="200"/>
      <c r="F2042" s="185"/>
      <c r="G2042" s="185"/>
      <c r="H2042" s="185">
        <f t="shared" si="31"/>
        <v>0</v>
      </c>
      <c r="I2042" s="186"/>
      <c r="J2042" s="186"/>
    </row>
    <row r="2043" spans="1:10" s="187" customFormat="1" ht="29.25" hidden="1" customHeight="1">
      <c r="A2043" s="179">
        <v>2038</v>
      </c>
      <c r="B2043" s="198"/>
      <c r="C2043" s="199"/>
      <c r="D2043" s="188"/>
      <c r="E2043" s="200"/>
      <c r="F2043" s="185"/>
      <c r="G2043" s="185"/>
      <c r="H2043" s="185">
        <f t="shared" si="31"/>
        <v>0</v>
      </c>
      <c r="I2043" s="186"/>
      <c r="J2043" s="186"/>
    </row>
    <row r="2044" spans="1:10" s="187" customFormat="1" ht="29.25" hidden="1" customHeight="1">
      <c r="A2044" s="179">
        <v>2039</v>
      </c>
      <c r="B2044" s="198"/>
      <c r="C2044" s="199"/>
      <c r="D2044" s="188"/>
      <c r="E2044" s="200"/>
      <c r="F2044" s="185"/>
      <c r="G2044" s="185"/>
      <c r="H2044" s="185">
        <f t="shared" si="31"/>
        <v>0</v>
      </c>
      <c r="I2044" s="186"/>
      <c r="J2044" s="186"/>
    </row>
    <row r="2045" spans="1:10" s="187" customFormat="1" ht="29.25" hidden="1" customHeight="1">
      <c r="A2045" s="179">
        <v>2040</v>
      </c>
      <c r="B2045" s="198"/>
      <c r="C2045" s="199"/>
      <c r="D2045" s="188"/>
      <c r="E2045" s="200"/>
      <c r="F2045" s="185"/>
      <c r="G2045" s="185"/>
      <c r="H2045" s="185">
        <f t="shared" si="31"/>
        <v>0</v>
      </c>
      <c r="I2045" s="186"/>
      <c r="J2045" s="186"/>
    </row>
    <row r="2046" spans="1:10" s="187" customFormat="1" ht="29.25" hidden="1" customHeight="1">
      <c r="A2046" s="179">
        <v>2041</v>
      </c>
      <c r="B2046" s="198"/>
      <c r="C2046" s="199"/>
      <c r="D2046" s="188"/>
      <c r="E2046" s="200"/>
      <c r="F2046" s="185"/>
      <c r="G2046" s="185"/>
      <c r="H2046" s="185">
        <f t="shared" si="31"/>
        <v>0</v>
      </c>
      <c r="I2046" s="186"/>
      <c r="J2046" s="186"/>
    </row>
    <row r="2047" spans="1:10" s="187" customFormat="1" ht="29.25" hidden="1" customHeight="1">
      <c r="A2047" s="179">
        <v>2042</v>
      </c>
      <c r="B2047" s="198"/>
      <c r="C2047" s="199"/>
      <c r="D2047" s="188"/>
      <c r="E2047" s="200"/>
      <c r="F2047" s="185"/>
      <c r="G2047" s="185"/>
      <c r="H2047" s="185">
        <f t="shared" si="31"/>
        <v>0</v>
      </c>
      <c r="I2047" s="186"/>
      <c r="J2047" s="186"/>
    </row>
    <row r="2048" spans="1:10" s="187" customFormat="1" ht="29.25" hidden="1" customHeight="1">
      <c r="A2048" s="179">
        <v>2043</v>
      </c>
      <c r="B2048" s="198"/>
      <c r="C2048" s="199"/>
      <c r="D2048" s="188"/>
      <c r="E2048" s="200"/>
      <c r="F2048" s="185"/>
      <c r="G2048" s="185"/>
      <c r="H2048" s="185">
        <f t="shared" si="31"/>
        <v>0</v>
      </c>
      <c r="I2048" s="186"/>
      <c r="J2048" s="186"/>
    </row>
    <row r="2049" spans="1:10" s="187" customFormat="1" ht="29.25" hidden="1" customHeight="1">
      <c r="A2049" s="179">
        <v>2044</v>
      </c>
      <c r="B2049" s="198"/>
      <c r="C2049" s="199"/>
      <c r="D2049" s="188"/>
      <c r="E2049" s="200"/>
      <c r="F2049" s="185"/>
      <c r="G2049" s="185"/>
      <c r="H2049" s="185">
        <f t="shared" si="31"/>
        <v>0</v>
      </c>
      <c r="I2049" s="186"/>
      <c r="J2049" s="186"/>
    </row>
    <row r="2050" spans="1:10" s="187" customFormat="1" ht="29.25" hidden="1" customHeight="1">
      <c r="A2050" s="179">
        <v>2045</v>
      </c>
      <c r="B2050" s="198"/>
      <c r="C2050" s="199"/>
      <c r="D2050" s="188"/>
      <c r="E2050" s="200"/>
      <c r="F2050" s="185"/>
      <c r="G2050" s="185"/>
      <c r="H2050" s="185">
        <f t="shared" si="31"/>
        <v>0</v>
      </c>
      <c r="I2050" s="186"/>
      <c r="J2050" s="186"/>
    </row>
    <row r="2051" spans="1:10" s="187" customFormat="1" ht="29.25" hidden="1" customHeight="1">
      <c r="A2051" s="179">
        <v>2046</v>
      </c>
      <c r="B2051" s="198"/>
      <c r="C2051" s="199"/>
      <c r="D2051" s="188"/>
      <c r="E2051" s="200"/>
      <c r="F2051" s="185"/>
      <c r="G2051" s="185"/>
      <c r="H2051" s="185">
        <f t="shared" si="31"/>
        <v>0</v>
      </c>
      <c r="I2051" s="186"/>
      <c r="J2051" s="186"/>
    </row>
    <row r="2052" spans="1:10" s="187" customFormat="1" ht="29.25" hidden="1" customHeight="1">
      <c r="A2052" s="179">
        <v>2047</v>
      </c>
      <c r="B2052" s="198"/>
      <c r="C2052" s="199"/>
      <c r="D2052" s="188"/>
      <c r="E2052" s="200"/>
      <c r="F2052" s="185"/>
      <c r="G2052" s="185"/>
      <c r="H2052" s="185">
        <f t="shared" si="31"/>
        <v>0</v>
      </c>
      <c r="I2052" s="186"/>
      <c r="J2052" s="186"/>
    </row>
    <row r="2053" spans="1:10" s="187" customFormat="1" ht="30.75" hidden="1" customHeight="1">
      <c r="A2053" s="179">
        <v>2048</v>
      </c>
      <c r="B2053" s="189"/>
      <c r="C2053" s="190"/>
      <c r="D2053" s="188"/>
      <c r="E2053" s="226"/>
      <c r="F2053" s="192"/>
      <c r="G2053" s="192"/>
      <c r="H2053" s="192">
        <f t="shared" si="31"/>
        <v>0</v>
      </c>
      <c r="I2053" s="186"/>
      <c r="J2053" s="186"/>
    </row>
    <row r="2054" spans="1:10" s="187" customFormat="1" ht="30.75" hidden="1" customHeight="1">
      <c r="A2054" s="179">
        <v>2049</v>
      </c>
      <c r="B2054" s="189"/>
      <c r="C2054" s="190"/>
      <c r="D2054" s="188"/>
      <c r="E2054" s="226"/>
      <c r="F2054" s="192"/>
      <c r="G2054" s="192"/>
      <c r="H2054" s="192">
        <f t="shared" si="31"/>
        <v>0</v>
      </c>
      <c r="I2054" s="186"/>
      <c r="J2054" s="186"/>
    </row>
    <row r="2055" spans="1:10" s="187" customFormat="1" ht="30.75" hidden="1" customHeight="1">
      <c r="A2055" s="179">
        <v>2050</v>
      </c>
      <c r="B2055" s="189"/>
      <c r="C2055" s="240"/>
      <c r="D2055" s="188"/>
      <c r="E2055" s="226"/>
      <c r="F2055" s="192"/>
      <c r="G2055" s="192"/>
      <c r="H2055" s="192">
        <f t="shared" ref="H2055:H2118" si="32">F2055+G2055</f>
        <v>0</v>
      </c>
      <c r="I2055" s="186"/>
      <c r="J2055" s="186"/>
    </row>
    <row r="2056" spans="1:10" s="187" customFormat="1" ht="30.75" hidden="1" customHeight="1">
      <c r="A2056" s="179">
        <v>2051</v>
      </c>
      <c r="B2056" s="189"/>
      <c r="C2056" s="240"/>
      <c r="D2056" s="188"/>
      <c r="E2056" s="226"/>
      <c r="F2056" s="192"/>
      <c r="G2056" s="192"/>
      <c r="H2056" s="192">
        <f t="shared" si="32"/>
        <v>0</v>
      </c>
      <c r="I2056" s="186"/>
      <c r="J2056" s="186"/>
    </row>
    <row r="2057" spans="1:10" s="187" customFormat="1" ht="29.25" hidden="1" customHeight="1">
      <c r="A2057" s="179">
        <v>2052</v>
      </c>
      <c r="B2057" s="198"/>
      <c r="C2057" s="199"/>
      <c r="D2057" s="188"/>
      <c r="E2057" s="200"/>
      <c r="F2057" s="185"/>
      <c r="G2057" s="185"/>
      <c r="H2057" s="185">
        <f t="shared" si="32"/>
        <v>0</v>
      </c>
      <c r="I2057" s="186"/>
      <c r="J2057" s="186"/>
    </row>
    <row r="2058" spans="1:10" s="187" customFormat="1" ht="29.25" hidden="1" customHeight="1">
      <c r="A2058" s="179">
        <v>2053</v>
      </c>
      <c r="B2058" s="198"/>
      <c r="C2058" s="199"/>
      <c r="D2058" s="188"/>
      <c r="E2058" s="200"/>
      <c r="F2058" s="185"/>
      <c r="G2058" s="185"/>
      <c r="H2058" s="185">
        <f t="shared" si="32"/>
        <v>0</v>
      </c>
      <c r="I2058" s="186"/>
      <c r="J2058" s="186"/>
    </row>
    <row r="2059" spans="1:10" s="187" customFormat="1" ht="29.25" hidden="1" customHeight="1">
      <c r="A2059" s="179">
        <v>2054</v>
      </c>
      <c r="B2059" s="198"/>
      <c r="C2059" s="199"/>
      <c r="D2059" s="188"/>
      <c r="E2059" s="200"/>
      <c r="F2059" s="185"/>
      <c r="G2059" s="185"/>
      <c r="H2059" s="185">
        <f t="shared" si="32"/>
        <v>0</v>
      </c>
      <c r="I2059" s="186"/>
      <c r="J2059" s="186"/>
    </row>
    <row r="2060" spans="1:10" s="187" customFormat="1" ht="29.25" hidden="1" customHeight="1">
      <c r="A2060" s="179">
        <v>2055</v>
      </c>
      <c r="B2060" s="198"/>
      <c r="C2060" s="199"/>
      <c r="D2060" s="188"/>
      <c r="E2060" s="200"/>
      <c r="F2060" s="185"/>
      <c r="G2060" s="185"/>
      <c r="H2060" s="185">
        <f t="shared" si="32"/>
        <v>0</v>
      </c>
      <c r="I2060" s="186"/>
      <c r="J2060" s="186"/>
    </row>
    <row r="2061" spans="1:10" s="187" customFormat="1" ht="29.25" hidden="1" customHeight="1">
      <c r="A2061" s="179">
        <v>2056</v>
      </c>
      <c r="B2061" s="198"/>
      <c r="C2061" s="199"/>
      <c r="D2061" s="188"/>
      <c r="E2061" s="200"/>
      <c r="F2061" s="185"/>
      <c r="G2061" s="185"/>
      <c r="H2061" s="185">
        <f t="shared" si="32"/>
        <v>0</v>
      </c>
      <c r="I2061" s="186"/>
      <c r="J2061" s="186"/>
    </row>
    <row r="2062" spans="1:10" s="187" customFormat="1" ht="29.25" hidden="1" customHeight="1">
      <c r="A2062" s="179">
        <v>2057</v>
      </c>
      <c r="B2062" s="198"/>
      <c r="C2062" s="199"/>
      <c r="D2062" s="188"/>
      <c r="E2062" s="200"/>
      <c r="F2062" s="185"/>
      <c r="G2062" s="185"/>
      <c r="H2062" s="185">
        <f t="shared" si="32"/>
        <v>0</v>
      </c>
      <c r="I2062" s="186"/>
      <c r="J2062" s="186"/>
    </row>
    <row r="2063" spans="1:10" s="187" customFormat="1" ht="29.25" hidden="1" customHeight="1">
      <c r="A2063" s="179">
        <v>2058</v>
      </c>
      <c r="B2063" s="198"/>
      <c r="C2063" s="199"/>
      <c r="D2063" s="188"/>
      <c r="E2063" s="200"/>
      <c r="F2063" s="185"/>
      <c r="G2063" s="185"/>
      <c r="H2063" s="185">
        <f t="shared" si="32"/>
        <v>0</v>
      </c>
      <c r="I2063" s="186"/>
      <c r="J2063" s="186"/>
    </row>
    <row r="2064" spans="1:10" s="187" customFormat="1" ht="29.25" hidden="1" customHeight="1">
      <c r="A2064" s="179">
        <v>2059</v>
      </c>
      <c r="B2064" s="198"/>
      <c r="C2064" s="199"/>
      <c r="D2064" s="188"/>
      <c r="E2064" s="200"/>
      <c r="F2064" s="185"/>
      <c r="G2064" s="185"/>
      <c r="H2064" s="185">
        <f t="shared" si="32"/>
        <v>0</v>
      </c>
      <c r="I2064" s="186"/>
      <c r="J2064" s="186"/>
    </row>
    <row r="2065" spans="1:10" s="187" customFormat="1" ht="29.25" hidden="1" customHeight="1">
      <c r="A2065" s="179">
        <v>2060</v>
      </c>
      <c r="B2065" s="198"/>
      <c r="C2065" s="199"/>
      <c r="D2065" s="188"/>
      <c r="E2065" s="200"/>
      <c r="F2065" s="185"/>
      <c r="G2065" s="185"/>
      <c r="H2065" s="185">
        <f t="shared" si="32"/>
        <v>0</v>
      </c>
      <c r="I2065" s="186"/>
      <c r="J2065" s="186"/>
    </row>
    <row r="2066" spans="1:10" s="187" customFormat="1" ht="29.25" hidden="1" customHeight="1">
      <c r="A2066" s="179">
        <v>2061</v>
      </c>
      <c r="B2066" s="198"/>
      <c r="C2066" s="199"/>
      <c r="D2066" s="188"/>
      <c r="E2066" s="200"/>
      <c r="F2066" s="185"/>
      <c r="G2066" s="185"/>
      <c r="H2066" s="185">
        <f t="shared" si="32"/>
        <v>0</v>
      </c>
      <c r="I2066" s="186"/>
      <c r="J2066" s="186"/>
    </row>
    <row r="2067" spans="1:10" s="187" customFormat="1" ht="29.25" hidden="1" customHeight="1">
      <c r="A2067" s="179">
        <v>2062</v>
      </c>
      <c r="B2067" s="198"/>
      <c r="C2067" s="199"/>
      <c r="D2067" s="188"/>
      <c r="E2067" s="200"/>
      <c r="F2067" s="185"/>
      <c r="G2067" s="185"/>
      <c r="H2067" s="185">
        <f t="shared" si="32"/>
        <v>0</v>
      </c>
      <c r="I2067" s="186"/>
      <c r="J2067" s="186"/>
    </row>
    <row r="2068" spans="1:10" s="187" customFormat="1" ht="29.25" hidden="1" customHeight="1">
      <c r="A2068" s="179">
        <v>2063</v>
      </c>
      <c r="B2068" s="198"/>
      <c r="C2068" s="199"/>
      <c r="D2068" s="188"/>
      <c r="E2068" s="200"/>
      <c r="F2068" s="185"/>
      <c r="G2068" s="185"/>
      <c r="H2068" s="185">
        <f t="shared" si="32"/>
        <v>0</v>
      </c>
      <c r="I2068" s="186"/>
      <c r="J2068" s="186"/>
    </row>
    <row r="2069" spans="1:10" s="187" customFormat="1" ht="29.25" hidden="1" customHeight="1">
      <c r="A2069" s="179">
        <v>2064</v>
      </c>
      <c r="B2069" s="198"/>
      <c r="C2069" s="199"/>
      <c r="D2069" s="188"/>
      <c r="E2069" s="200"/>
      <c r="F2069" s="185"/>
      <c r="G2069" s="185"/>
      <c r="H2069" s="185">
        <f t="shared" si="32"/>
        <v>0</v>
      </c>
      <c r="I2069" s="186"/>
      <c r="J2069" s="186"/>
    </row>
    <row r="2070" spans="1:10" s="187" customFormat="1" ht="29.25" hidden="1" customHeight="1">
      <c r="A2070" s="179">
        <v>2065</v>
      </c>
      <c r="B2070" s="198"/>
      <c r="C2070" s="199"/>
      <c r="D2070" s="188"/>
      <c r="E2070" s="200"/>
      <c r="F2070" s="185"/>
      <c r="G2070" s="185"/>
      <c r="H2070" s="185">
        <f t="shared" si="32"/>
        <v>0</v>
      </c>
      <c r="I2070" s="186"/>
      <c r="J2070" s="186"/>
    </row>
    <row r="2071" spans="1:10" s="187" customFormat="1" ht="29.25" hidden="1" customHeight="1">
      <c r="A2071" s="179">
        <v>2066</v>
      </c>
      <c r="B2071" s="198"/>
      <c r="C2071" s="199"/>
      <c r="D2071" s="188"/>
      <c r="E2071" s="200"/>
      <c r="F2071" s="185"/>
      <c r="G2071" s="185"/>
      <c r="H2071" s="185">
        <f t="shared" si="32"/>
        <v>0</v>
      </c>
      <c r="I2071" s="186"/>
      <c r="J2071" s="186"/>
    </row>
    <row r="2072" spans="1:10" s="187" customFormat="1" ht="29.25" hidden="1" customHeight="1">
      <c r="A2072" s="179">
        <v>2067</v>
      </c>
      <c r="B2072" s="198"/>
      <c r="C2072" s="199"/>
      <c r="D2072" s="188"/>
      <c r="E2072" s="200"/>
      <c r="F2072" s="185"/>
      <c r="G2072" s="185"/>
      <c r="H2072" s="185">
        <f t="shared" si="32"/>
        <v>0</v>
      </c>
      <c r="I2072" s="186"/>
      <c r="J2072" s="186"/>
    </row>
    <row r="2073" spans="1:10" s="187" customFormat="1" ht="29.25" hidden="1" customHeight="1">
      <c r="A2073" s="179">
        <v>2068</v>
      </c>
      <c r="B2073" s="198"/>
      <c r="C2073" s="199"/>
      <c r="D2073" s="188"/>
      <c r="E2073" s="200"/>
      <c r="F2073" s="185"/>
      <c r="G2073" s="185"/>
      <c r="H2073" s="185">
        <f t="shared" si="32"/>
        <v>0</v>
      </c>
      <c r="I2073" s="186"/>
      <c r="J2073" s="186"/>
    </row>
    <row r="2074" spans="1:10" s="187" customFormat="1" ht="29.25" hidden="1" customHeight="1">
      <c r="A2074" s="179">
        <v>2069</v>
      </c>
      <c r="B2074" s="198"/>
      <c r="C2074" s="199"/>
      <c r="D2074" s="188"/>
      <c r="E2074" s="200"/>
      <c r="F2074" s="185"/>
      <c r="G2074" s="185"/>
      <c r="H2074" s="185">
        <f t="shared" si="32"/>
        <v>0</v>
      </c>
      <c r="I2074" s="186"/>
      <c r="J2074" s="186"/>
    </row>
    <row r="2075" spans="1:10" s="187" customFormat="1" ht="29.25" hidden="1" customHeight="1">
      <c r="A2075" s="179">
        <v>2070</v>
      </c>
      <c r="B2075" s="198"/>
      <c r="C2075" s="199"/>
      <c r="D2075" s="188"/>
      <c r="E2075" s="200"/>
      <c r="F2075" s="185"/>
      <c r="G2075" s="185"/>
      <c r="H2075" s="185">
        <f t="shared" si="32"/>
        <v>0</v>
      </c>
      <c r="I2075" s="186"/>
      <c r="J2075" s="186"/>
    </row>
    <row r="2076" spans="1:10" s="187" customFormat="1" ht="29.25" hidden="1" customHeight="1">
      <c r="A2076" s="179">
        <v>2071</v>
      </c>
      <c r="B2076" s="198"/>
      <c r="C2076" s="199"/>
      <c r="D2076" s="188"/>
      <c r="E2076" s="200"/>
      <c r="F2076" s="185"/>
      <c r="G2076" s="185"/>
      <c r="H2076" s="185">
        <f t="shared" si="32"/>
        <v>0</v>
      </c>
      <c r="I2076" s="186"/>
      <c r="J2076" s="186"/>
    </row>
    <row r="2077" spans="1:10" s="187" customFormat="1" ht="29.25" hidden="1" customHeight="1">
      <c r="A2077" s="179">
        <v>2072</v>
      </c>
      <c r="B2077" s="198"/>
      <c r="C2077" s="199"/>
      <c r="D2077" s="188"/>
      <c r="E2077" s="200"/>
      <c r="F2077" s="185"/>
      <c r="G2077" s="185"/>
      <c r="H2077" s="185">
        <f t="shared" si="32"/>
        <v>0</v>
      </c>
      <c r="I2077" s="186"/>
      <c r="J2077" s="186"/>
    </row>
    <row r="2078" spans="1:10" s="187" customFormat="1" ht="29.25" hidden="1" customHeight="1">
      <c r="A2078" s="179">
        <v>2073</v>
      </c>
      <c r="B2078" s="198"/>
      <c r="C2078" s="199"/>
      <c r="D2078" s="188"/>
      <c r="E2078" s="200"/>
      <c r="F2078" s="185"/>
      <c r="G2078" s="185"/>
      <c r="H2078" s="185">
        <f t="shared" si="32"/>
        <v>0</v>
      </c>
      <c r="I2078" s="186"/>
      <c r="J2078" s="186"/>
    </row>
    <row r="2079" spans="1:10" s="187" customFormat="1" ht="29.25" hidden="1" customHeight="1">
      <c r="A2079" s="179">
        <v>2074</v>
      </c>
      <c r="B2079" s="198"/>
      <c r="C2079" s="199"/>
      <c r="D2079" s="188"/>
      <c r="E2079" s="200"/>
      <c r="F2079" s="185"/>
      <c r="G2079" s="185"/>
      <c r="H2079" s="185">
        <f t="shared" si="32"/>
        <v>0</v>
      </c>
      <c r="I2079" s="186"/>
      <c r="J2079" s="186"/>
    </row>
    <row r="2080" spans="1:10" s="187" customFormat="1" ht="29.25" hidden="1" customHeight="1">
      <c r="A2080" s="179">
        <v>2075</v>
      </c>
      <c r="B2080" s="198"/>
      <c r="C2080" s="199"/>
      <c r="D2080" s="188"/>
      <c r="E2080" s="200"/>
      <c r="F2080" s="185"/>
      <c r="G2080" s="185"/>
      <c r="H2080" s="185">
        <f t="shared" si="32"/>
        <v>0</v>
      </c>
      <c r="I2080" s="186"/>
      <c r="J2080" s="186"/>
    </row>
    <row r="2081" spans="1:10" s="187" customFormat="1" ht="29.25" hidden="1" customHeight="1">
      <c r="A2081" s="179">
        <v>2076</v>
      </c>
      <c r="B2081" s="198"/>
      <c r="C2081" s="199"/>
      <c r="D2081" s="188"/>
      <c r="E2081" s="200"/>
      <c r="F2081" s="185"/>
      <c r="G2081" s="185"/>
      <c r="H2081" s="185">
        <f t="shared" si="32"/>
        <v>0</v>
      </c>
      <c r="I2081" s="186"/>
      <c r="J2081" s="186"/>
    </row>
    <row r="2082" spans="1:10" s="187" customFormat="1" ht="29.25" hidden="1" customHeight="1">
      <c r="A2082" s="179">
        <v>2077</v>
      </c>
      <c r="B2082" s="198"/>
      <c r="C2082" s="199"/>
      <c r="D2082" s="188"/>
      <c r="E2082" s="200"/>
      <c r="F2082" s="185"/>
      <c r="G2082" s="185"/>
      <c r="H2082" s="185">
        <f t="shared" si="32"/>
        <v>0</v>
      </c>
      <c r="I2082" s="186"/>
      <c r="J2082" s="186"/>
    </row>
    <row r="2083" spans="1:10" s="187" customFormat="1" ht="29.25" hidden="1" customHeight="1">
      <c r="A2083" s="179">
        <v>2078</v>
      </c>
      <c r="B2083" s="198"/>
      <c r="C2083" s="199"/>
      <c r="D2083" s="188"/>
      <c r="E2083" s="200"/>
      <c r="F2083" s="185"/>
      <c r="G2083" s="185"/>
      <c r="H2083" s="185">
        <f t="shared" si="32"/>
        <v>0</v>
      </c>
      <c r="I2083" s="186"/>
      <c r="J2083" s="186"/>
    </row>
    <row r="2084" spans="1:10" s="187" customFormat="1" ht="29.25" hidden="1" customHeight="1">
      <c r="A2084" s="179">
        <v>2079</v>
      </c>
      <c r="B2084" s="198"/>
      <c r="C2084" s="199"/>
      <c r="D2084" s="188"/>
      <c r="E2084" s="200"/>
      <c r="F2084" s="185"/>
      <c r="G2084" s="185"/>
      <c r="H2084" s="185">
        <f t="shared" si="32"/>
        <v>0</v>
      </c>
      <c r="I2084" s="186"/>
      <c r="J2084" s="186"/>
    </row>
    <row r="2085" spans="1:10" s="187" customFormat="1" ht="29.25" hidden="1" customHeight="1">
      <c r="A2085" s="179">
        <v>2080</v>
      </c>
      <c r="B2085" s="198"/>
      <c r="C2085" s="199"/>
      <c r="D2085" s="188"/>
      <c r="E2085" s="200"/>
      <c r="F2085" s="185"/>
      <c r="G2085" s="185"/>
      <c r="H2085" s="185">
        <f t="shared" si="32"/>
        <v>0</v>
      </c>
      <c r="I2085" s="186"/>
      <c r="J2085" s="186"/>
    </row>
    <row r="2086" spans="1:10" s="187" customFormat="1" ht="29.25" hidden="1" customHeight="1">
      <c r="A2086" s="179">
        <v>2081</v>
      </c>
      <c r="B2086" s="198"/>
      <c r="C2086" s="199"/>
      <c r="D2086" s="188"/>
      <c r="E2086" s="200"/>
      <c r="F2086" s="185"/>
      <c r="G2086" s="185"/>
      <c r="H2086" s="185">
        <f t="shared" si="32"/>
        <v>0</v>
      </c>
      <c r="I2086" s="186"/>
      <c r="J2086" s="186"/>
    </row>
    <row r="2087" spans="1:10" s="187" customFormat="1" ht="29.25" hidden="1" customHeight="1">
      <c r="A2087" s="179">
        <v>2082</v>
      </c>
      <c r="B2087" s="198"/>
      <c r="C2087" s="199"/>
      <c r="D2087" s="188"/>
      <c r="E2087" s="200"/>
      <c r="F2087" s="185"/>
      <c r="G2087" s="185"/>
      <c r="H2087" s="185">
        <f t="shared" si="32"/>
        <v>0</v>
      </c>
      <c r="I2087" s="186"/>
      <c r="J2087" s="186"/>
    </row>
    <row r="2088" spans="1:10" s="187" customFormat="1" ht="29.25" hidden="1" customHeight="1">
      <c r="A2088" s="179">
        <v>2083</v>
      </c>
      <c r="B2088" s="198"/>
      <c r="C2088" s="199"/>
      <c r="D2088" s="188"/>
      <c r="E2088" s="200"/>
      <c r="F2088" s="185"/>
      <c r="G2088" s="185"/>
      <c r="H2088" s="185">
        <f t="shared" si="32"/>
        <v>0</v>
      </c>
      <c r="I2088" s="186"/>
      <c r="J2088" s="186"/>
    </row>
    <row r="2089" spans="1:10" s="187" customFormat="1" ht="29.25" hidden="1" customHeight="1">
      <c r="A2089" s="179">
        <v>2084</v>
      </c>
      <c r="B2089" s="198"/>
      <c r="C2089" s="199"/>
      <c r="D2089" s="188"/>
      <c r="E2089" s="200"/>
      <c r="F2089" s="185"/>
      <c r="G2089" s="185"/>
      <c r="H2089" s="185">
        <f t="shared" si="32"/>
        <v>0</v>
      </c>
      <c r="I2089" s="186"/>
      <c r="J2089" s="186"/>
    </row>
    <row r="2090" spans="1:10" s="187" customFormat="1" ht="29.25" hidden="1" customHeight="1">
      <c r="A2090" s="179">
        <v>2085</v>
      </c>
      <c r="B2090" s="198"/>
      <c r="C2090" s="199"/>
      <c r="D2090" s="188"/>
      <c r="E2090" s="200"/>
      <c r="F2090" s="185"/>
      <c r="G2090" s="185"/>
      <c r="H2090" s="185">
        <f t="shared" si="32"/>
        <v>0</v>
      </c>
      <c r="I2090" s="186"/>
      <c r="J2090" s="186"/>
    </row>
    <row r="2091" spans="1:10" s="187" customFormat="1" ht="29.25" hidden="1" customHeight="1">
      <c r="A2091" s="179">
        <v>2086</v>
      </c>
      <c r="B2091" s="198"/>
      <c r="C2091" s="199"/>
      <c r="D2091" s="188"/>
      <c r="E2091" s="200"/>
      <c r="F2091" s="185"/>
      <c r="G2091" s="185"/>
      <c r="H2091" s="185">
        <f t="shared" si="32"/>
        <v>0</v>
      </c>
      <c r="I2091" s="186"/>
      <c r="J2091" s="186"/>
    </row>
    <row r="2092" spans="1:10" s="187" customFormat="1" ht="29.25" hidden="1" customHeight="1">
      <c r="A2092" s="179">
        <v>2087</v>
      </c>
      <c r="B2092" s="198"/>
      <c r="C2092" s="199"/>
      <c r="D2092" s="188"/>
      <c r="E2092" s="200"/>
      <c r="F2092" s="185"/>
      <c r="G2092" s="185"/>
      <c r="H2092" s="185">
        <f t="shared" si="32"/>
        <v>0</v>
      </c>
      <c r="I2092" s="186"/>
      <c r="J2092" s="186"/>
    </row>
    <row r="2093" spans="1:10" s="187" customFormat="1" ht="29.25" hidden="1" customHeight="1">
      <c r="A2093" s="179">
        <v>2088</v>
      </c>
      <c r="B2093" s="198"/>
      <c r="C2093" s="199"/>
      <c r="D2093" s="188"/>
      <c r="E2093" s="200"/>
      <c r="F2093" s="185"/>
      <c r="G2093" s="185"/>
      <c r="H2093" s="185">
        <f t="shared" si="32"/>
        <v>0</v>
      </c>
      <c r="I2093" s="186"/>
      <c r="J2093" s="186"/>
    </row>
    <row r="2094" spans="1:10" s="187" customFormat="1" ht="29.25" hidden="1" customHeight="1">
      <c r="A2094" s="179">
        <v>2089</v>
      </c>
      <c r="B2094" s="198"/>
      <c r="C2094" s="199"/>
      <c r="D2094" s="188"/>
      <c r="E2094" s="200"/>
      <c r="F2094" s="185"/>
      <c r="G2094" s="185"/>
      <c r="H2094" s="185">
        <f t="shared" si="32"/>
        <v>0</v>
      </c>
      <c r="I2094" s="186"/>
      <c r="J2094" s="186"/>
    </row>
    <row r="2095" spans="1:10" s="187" customFormat="1" ht="29.25" hidden="1" customHeight="1">
      <c r="A2095" s="179">
        <v>2090</v>
      </c>
      <c r="B2095" s="198"/>
      <c r="C2095" s="199"/>
      <c r="D2095" s="188"/>
      <c r="E2095" s="200"/>
      <c r="F2095" s="185"/>
      <c r="G2095" s="185"/>
      <c r="H2095" s="185">
        <f t="shared" si="32"/>
        <v>0</v>
      </c>
      <c r="I2095" s="186"/>
      <c r="J2095" s="186"/>
    </row>
    <row r="2096" spans="1:10" s="187" customFormat="1" ht="29.25" hidden="1" customHeight="1">
      <c r="A2096" s="179">
        <v>2091</v>
      </c>
      <c r="B2096" s="198"/>
      <c r="C2096" s="199"/>
      <c r="D2096" s="188"/>
      <c r="E2096" s="200"/>
      <c r="F2096" s="185"/>
      <c r="G2096" s="185"/>
      <c r="H2096" s="185">
        <f t="shared" si="32"/>
        <v>0</v>
      </c>
      <c r="I2096" s="186"/>
      <c r="J2096" s="186"/>
    </row>
    <row r="2097" spans="1:10" s="187" customFormat="1" ht="29.25" hidden="1" customHeight="1">
      <c r="A2097" s="179">
        <v>2092</v>
      </c>
      <c r="B2097" s="198"/>
      <c r="C2097" s="199"/>
      <c r="D2097" s="188"/>
      <c r="E2097" s="200"/>
      <c r="F2097" s="185"/>
      <c r="G2097" s="185"/>
      <c r="H2097" s="185">
        <f t="shared" si="32"/>
        <v>0</v>
      </c>
      <c r="I2097" s="186"/>
      <c r="J2097" s="186"/>
    </row>
    <row r="2098" spans="1:10" s="187" customFormat="1" ht="29.25" hidden="1" customHeight="1">
      <c r="A2098" s="179">
        <v>2093</v>
      </c>
      <c r="B2098" s="198"/>
      <c r="C2098" s="199"/>
      <c r="D2098" s="188"/>
      <c r="E2098" s="200"/>
      <c r="F2098" s="185"/>
      <c r="G2098" s="185"/>
      <c r="H2098" s="185">
        <f t="shared" si="32"/>
        <v>0</v>
      </c>
      <c r="I2098" s="186"/>
      <c r="J2098" s="186"/>
    </row>
    <row r="2099" spans="1:10" s="187" customFormat="1" ht="29.25" hidden="1" customHeight="1">
      <c r="A2099" s="179">
        <v>2094</v>
      </c>
      <c r="B2099" s="198"/>
      <c r="C2099" s="199"/>
      <c r="D2099" s="188"/>
      <c r="E2099" s="200"/>
      <c r="F2099" s="185"/>
      <c r="G2099" s="185"/>
      <c r="H2099" s="185">
        <f t="shared" si="32"/>
        <v>0</v>
      </c>
      <c r="I2099" s="186"/>
      <c r="J2099" s="186"/>
    </row>
    <row r="2100" spans="1:10" s="187" customFormat="1" ht="29.25" hidden="1" customHeight="1">
      <c r="A2100" s="179">
        <v>2095</v>
      </c>
      <c r="B2100" s="198"/>
      <c r="C2100" s="199"/>
      <c r="D2100" s="188"/>
      <c r="E2100" s="200"/>
      <c r="F2100" s="185"/>
      <c r="G2100" s="185"/>
      <c r="H2100" s="185">
        <f t="shared" si="32"/>
        <v>0</v>
      </c>
      <c r="I2100" s="186"/>
      <c r="J2100" s="186"/>
    </row>
    <row r="2101" spans="1:10" s="187" customFormat="1" ht="29.25" hidden="1" customHeight="1">
      <c r="A2101" s="179">
        <v>2096</v>
      </c>
      <c r="B2101" s="198"/>
      <c r="C2101" s="199"/>
      <c r="D2101" s="188"/>
      <c r="E2101" s="200"/>
      <c r="F2101" s="185"/>
      <c r="G2101" s="185"/>
      <c r="H2101" s="185">
        <f t="shared" si="32"/>
        <v>0</v>
      </c>
      <c r="I2101" s="186"/>
      <c r="J2101" s="186"/>
    </row>
    <row r="2102" spans="1:10" s="187" customFormat="1" ht="29.25" hidden="1" customHeight="1">
      <c r="A2102" s="179">
        <v>2097</v>
      </c>
      <c r="B2102" s="198"/>
      <c r="C2102" s="199"/>
      <c r="D2102" s="188"/>
      <c r="E2102" s="200"/>
      <c r="F2102" s="185"/>
      <c r="G2102" s="185"/>
      <c r="H2102" s="185">
        <f t="shared" si="32"/>
        <v>0</v>
      </c>
      <c r="I2102" s="186"/>
      <c r="J2102" s="186"/>
    </row>
    <row r="2103" spans="1:10" s="187" customFormat="1" ht="29.25" hidden="1" customHeight="1">
      <c r="A2103" s="179">
        <v>2098</v>
      </c>
      <c r="B2103" s="198"/>
      <c r="C2103" s="199"/>
      <c r="D2103" s="188"/>
      <c r="E2103" s="200"/>
      <c r="F2103" s="185"/>
      <c r="G2103" s="185"/>
      <c r="H2103" s="185">
        <f t="shared" si="32"/>
        <v>0</v>
      </c>
      <c r="I2103" s="186"/>
      <c r="J2103" s="186"/>
    </row>
    <row r="2104" spans="1:10" s="187" customFormat="1" ht="29.25" hidden="1" customHeight="1">
      <c r="A2104" s="179">
        <v>2099</v>
      </c>
      <c r="B2104" s="198"/>
      <c r="C2104" s="199"/>
      <c r="D2104" s="188"/>
      <c r="E2104" s="200"/>
      <c r="F2104" s="185"/>
      <c r="G2104" s="185"/>
      <c r="H2104" s="185">
        <f t="shared" si="32"/>
        <v>0</v>
      </c>
      <c r="I2104" s="186"/>
      <c r="J2104" s="186"/>
    </row>
    <row r="2105" spans="1:10" s="187" customFormat="1" ht="29.25" hidden="1" customHeight="1">
      <c r="A2105" s="179">
        <v>2100</v>
      </c>
      <c r="B2105" s="198"/>
      <c r="C2105" s="199"/>
      <c r="D2105" s="188"/>
      <c r="E2105" s="200"/>
      <c r="F2105" s="185"/>
      <c r="G2105" s="185"/>
      <c r="H2105" s="185">
        <f t="shared" si="32"/>
        <v>0</v>
      </c>
      <c r="I2105" s="186"/>
      <c r="J2105" s="186"/>
    </row>
    <row r="2106" spans="1:10" s="187" customFormat="1" ht="29.25" hidden="1" customHeight="1">
      <c r="A2106" s="179">
        <v>2101</v>
      </c>
      <c r="B2106" s="198"/>
      <c r="C2106" s="199"/>
      <c r="D2106" s="188"/>
      <c r="E2106" s="200"/>
      <c r="F2106" s="185"/>
      <c r="G2106" s="185"/>
      <c r="H2106" s="185">
        <f t="shared" si="32"/>
        <v>0</v>
      </c>
      <c r="I2106" s="186"/>
      <c r="J2106" s="186"/>
    </row>
    <row r="2107" spans="1:10" s="187" customFormat="1" ht="29.25" hidden="1" customHeight="1">
      <c r="A2107" s="179">
        <v>2102</v>
      </c>
      <c r="B2107" s="198"/>
      <c r="C2107" s="199"/>
      <c r="D2107" s="188"/>
      <c r="E2107" s="200"/>
      <c r="F2107" s="185"/>
      <c r="G2107" s="185"/>
      <c r="H2107" s="185">
        <f t="shared" si="32"/>
        <v>0</v>
      </c>
      <c r="I2107" s="186"/>
      <c r="J2107" s="186"/>
    </row>
    <row r="2108" spans="1:10" s="187" customFormat="1" ht="29.25" hidden="1" customHeight="1">
      <c r="A2108" s="179">
        <v>2103</v>
      </c>
      <c r="B2108" s="198"/>
      <c r="C2108" s="199"/>
      <c r="D2108" s="188"/>
      <c r="E2108" s="200"/>
      <c r="F2108" s="185"/>
      <c r="G2108" s="185"/>
      <c r="H2108" s="185">
        <f t="shared" si="32"/>
        <v>0</v>
      </c>
      <c r="I2108" s="186"/>
      <c r="J2108" s="186"/>
    </row>
    <row r="2109" spans="1:10" s="187" customFormat="1" ht="29.25" hidden="1" customHeight="1">
      <c r="A2109" s="179">
        <v>2104</v>
      </c>
      <c r="B2109" s="198"/>
      <c r="C2109" s="199"/>
      <c r="D2109" s="188"/>
      <c r="E2109" s="200"/>
      <c r="F2109" s="185"/>
      <c r="G2109" s="185"/>
      <c r="H2109" s="185">
        <f t="shared" si="32"/>
        <v>0</v>
      </c>
      <c r="I2109" s="186"/>
      <c r="J2109" s="186"/>
    </row>
    <row r="2110" spans="1:10" s="187" customFormat="1" ht="29.25" hidden="1" customHeight="1">
      <c r="A2110" s="179">
        <v>2105</v>
      </c>
      <c r="B2110" s="198"/>
      <c r="C2110" s="199"/>
      <c r="D2110" s="188"/>
      <c r="E2110" s="200"/>
      <c r="F2110" s="185"/>
      <c r="G2110" s="185"/>
      <c r="H2110" s="185">
        <f t="shared" si="32"/>
        <v>0</v>
      </c>
      <c r="I2110" s="186"/>
      <c r="J2110" s="186"/>
    </row>
    <row r="2111" spans="1:10" s="187" customFormat="1" ht="29.25" hidden="1" customHeight="1">
      <c r="A2111" s="179">
        <v>2106</v>
      </c>
      <c r="B2111" s="198"/>
      <c r="C2111" s="199"/>
      <c r="D2111" s="188"/>
      <c r="E2111" s="200"/>
      <c r="F2111" s="185"/>
      <c r="G2111" s="185"/>
      <c r="H2111" s="185">
        <f t="shared" si="32"/>
        <v>0</v>
      </c>
      <c r="I2111" s="186"/>
      <c r="J2111" s="186"/>
    </row>
    <row r="2112" spans="1:10" s="187" customFormat="1" ht="29.25" hidden="1" customHeight="1">
      <c r="A2112" s="179">
        <v>2107</v>
      </c>
      <c r="B2112" s="198"/>
      <c r="C2112" s="199"/>
      <c r="D2112" s="188"/>
      <c r="E2112" s="200"/>
      <c r="F2112" s="185"/>
      <c r="G2112" s="185"/>
      <c r="H2112" s="185">
        <f t="shared" si="32"/>
        <v>0</v>
      </c>
      <c r="I2112" s="186"/>
      <c r="J2112" s="186"/>
    </row>
    <row r="2113" spans="1:10" s="187" customFormat="1" ht="29.25" hidden="1" customHeight="1">
      <c r="A2113" s="179">
        <v>2108</v>
      </c>
      <c r="B2113" s="198"/>
      <c r="C2113" s="199"/>
      <c r="D2113" s="188"/>
      <c r="E2113" s="200"/>
      <c r="F2113" s="185"/>
      <c r="G2113" s="185"/>
      <c r="H2113" s="185">
        <f t="shared" si="32"/>
        <v>0</v>
      </c>
      <c r="I2113" s="186"/>
      <c r="J2113" s="186"/>
    </row>
    <row r="2114" spans="1:10" s="187" customFormat="1" ht="29.25" hidden="1" customHeight="1">
      <c r="A2114" s="179">
        <v>2109</v>
      </c>
      <c r="B2114" s="198"/>
      <c r="C2114" s="199"/>
      <c r="D2114" s="188"/>
      <c r="E2114" s="200"/>
      <c r="F2114" s="185"/>
      <c r="G2114" s="185"/>
      <c r="H2114" s="185">
        <f t="shared" si="32"/>
        <v>0</v>
      </c>
      <c r="I2114" s="186"/>
      <c r="J2114" s="186"/>
    </row>
    <row r="2115" spans="1:10" s="187" customFormat="1" ht="29.25" hidden="1" customHeight="1">
      <c r="A2115" s="179">
        <v>2110</v>
      </c>
      <c r="B2115" s="198"/>
      <c r="C2115" s="199"/>
      <c r="D2115" s="188"/>
      <c r="E2115" s="200"/>
      <c r="F2115" s="185"/>
      <c r="G2115" s="185"/>
      <c r="H2115" s="185">
        <f t="shared" si="32"/>
        <v>0</v>
      </c>
      <c r="I2115" s="186"/>
      <c r="J2115" s="186"/>
    </row>
    <row r="2116" spans="1:10" s="187" customFormat="1" ht="29.25" hidden="1" customHeight="1">
      <c r="A2116" s="179">
        <v>2111</v>
      </c>
      <c r="B2116" s="198"/>
      <c r="C2116" s="199"/>
      <c r="D2116" s="188"/>
      <c r="E2116" s="200"/>
      <c r="F2116" s="185"/>
      <c r="G2116" s="185"/>
      <c r="H2116" s="185">
        <f t="shared" si="32"/>
        <v>0</v>
      </c>
      <c r="I2116" s="186"/>
      <c r="J2116" s="186"/>
    </row>
    <row r="2117" spans="1:10" s="187" customFormat="1" ht="29.25" hidden="1" customHeight="1">
      <c r="A2117" s="179">
        <v>2112</v>
      </c>
      <c r="B2117" s="198"/>
      <c r="C2117" s="199"/>
      <c r="D2117" s="188"/>
      <c r="E2117" s="200"/>
      <c r="F2117" s="185"/>
      <c r="G2117" s="185"/>
      <c r="H2117" s="185">
        <f t="shared" si="32"/>
        <v>0</v>
      </c>
      <c r="I2117" s="186"/>
      <c r="J2117" s="186"/>
    </row>
    <row r="2118" spans="1:10" s="187" customFormat="1" ht="29.25" hidden="1" customHeight="1">
      <c r="A2118" s="179">
        <v>2113</v>
      </c>
      <c r="B2118" s="198"/>
      <c r="C2118" s="199"/>
      <c r="D2118" s="188"/>
      <c r="E2118" s="200"/>
      <c r="F2118" s="185"/>
      <c r="G2118" s="185"/>
      <c r="H2118" s="185">
        <f t="shared" si="32"/>
        <v>0</v>
      </c>
      <c r="I2118" s="186"/>
      <c r="J2118" s="186"/>
    </row>
    <row r="2119" spans="1:10" s="187" customFormat="1" ht="29.25" hidden="1" customHeight="1">
      <c r="A2119" s="179">
        <v>2114</v>
      </c>
      <c r="B2119" s="198"/>
      <c r="C2119" s="199"/>
      <c r="D2119" s="188"/>
      <c r="E2119" s="200"/>
      <c r="F2119" s="185"/>
      <c r="G2119" s="185"/>
      <c r="H2119" s="185">
        <f t="shared" ref="H2119:H2182" si="33">F2119+G2119</f>
        <v>0</v>
      </c>
      <c r="I2119" s="186"/>
      <c r="J2119" s="186"/>
    </row>
    <row r="2120" spans="1:10" s="187" customFormat="1" ht="29.25" hidden="1" customHeight="1">
      <c r="A2120" s="179">
        <v>2115</v>
      </c>
      <c r="B2120" s="198"/>
      <c r="C2120" s="199"/>
      <c r="D2120" s="188"/>
      <c r="E2120" s="200"/>
      <c r="F2120" s="185"/>
      <c r="G2120" s="185"/>
      <c r="H2120" s="185">
        <f t="shared" si="33"/>
        <v>0</v>
      </c>
      <c r="I2120" s="186"/>
      <c r="J2120" s="186"/>
    </row>
    <row r="2121" spans="1:10" s="187" customFormat="1" ht="29.25" hidden="1" customHeight="1">
      <c r="A2121" s="179">
        <v>2116</v>
      </c>
      <c r="B2121" s="198"/>
      <c r="C2121" s="199"/>
      <c r="D2121" s="188"/>
      <c r="E2121" s="200"/>
      <c r="F2121" s="185"/>
      <c r="G2121" s="185"/>
      <c r="H2121" s="185">
        <f t="shared" si="33"/>
        <v>0</v>
      </c>
      <c r="I2121" s="186"/>
      <c r="J2121" s="186"/>
    </row>
    <row r="2122" spans="1:10" s="187" customFormat="1" ht="29.25" hidden="1" customHeight="1">
      <c r="A2122" s="179">
        <v>2117</v>
      </c>
      <c r="B2122" s="198"/>
      <c r="C2122" s="199"/>
      <c r="D2122" s="188"/>
      <c r="E2122" s="200"/>
      <c r="F2122" s="185"/>
      <c r="G2122" s="185"/>
      <c r="H2122" s="185">
        <f t="shared" si="33"/>
        <v>0</v>
      </c>
      <c r="I2122" s="186"/>
      <c r="J2122" s="186"/>
    </row>
    <row r="2123" spans="1:10" s="187" customFormat="1" ht="29.25" hidden="1" customHeight="1">
      <c r="A2123" s="179">
        <v>2118</v>
      </c>
      <c r="B2123" s="198"/>
      <c r="C2123" s="199"/>
      <c r="D2123" s="188"/>
      <c r="E2123" s="200"/>
      <c r="F2123" s="185"/>
      <c r="G2123" s="185"/>
      <c r="H2123" s="185">
        <f t="shared" si="33"/>
        <v>0</v>
      </c>
      <c r="I2123" s="186"/>
      <c r="J2123" s="186"/>
    </row>
    <row r="2124" spans="1:10" s="187" customFormat="1" ht="29.25" hidden="1" customHeight="1">
      <c r="A2124" s="179">
        <v>2119</v>
      </c>
      <c r="B2124" s="198"/>
      <c r="C2124" s="199"/>
      <c r="D2124" s="188"/>
      <c r="E2124" s="200"/>
      <c r="F2124" s="185"/>
      <c r="G2124" s="185"/>
      <c r="H2124" s="185">
        <f t="shared" si="33"/>
        <v>0</v>
      </c>
      <c r="I2124" s="186"/>
      <c r="J2124" s="186"/>
    </row>
    <row r="2125" spans="1:10" s="187" customFormat="1" ht="29.25" hidden="1" customHeight="1">
      <c r="A2125" s="179">
        <v>2120</v>
      </c>
      <c r="B2125" s="198"/>
      <c r="C2125" s="199"/>
      <c r="D2125" s="188"/>
      <c r="E2125" s="200"/>
      <c r="F2125" s="185"/>
      <c r="G2125" s="185"/>
      <c r="H2125" s="185">
        <f t="shared" si="33"/>
        <v>0</v>
      </c>
      <c r="I2125" s="186"/>
      <c r="J2125" s="186"/>
    </row>
    <row r="2126" spans="1:10" s="187" customFormat="1" ht="29.25" hidden="1" customHeight="1">
      <c r="A2126" s="179">
        <v>2121</v>
      </c>
      <c r="B2126" s="198"/>
      <c r="C2126" s="199"/>
      <c r="D2126" s="188"/>
      <c r="E2126" s="200"/>
      <c r="F2126" s="185"/>
      <c r="G2126" s="185"/>
      <c r="H2126" s="185">
        <f t="shared" si="33"/>
        <v>0</v>
      </c>
      <c r="I2126" s="186"/>
      <c r="J2126" s="186"/>
    </row>
    <row r="2127" spans="1:10" s="187" customFormat="1" ht="29.25" hidden="1" customHeight="1">
      <c r="A2127" s="179">
        <v>2122</v>
      </c>
      <c r="B2127" s="198"/>
      <c r="C2127" s="199"/>
      <c r="D2127" s="188"/>
      <c r="E2127" s="200"/>
      <c r="F2127" s="185"/>
      <c r="G2127" s="185"/>
      <c r="H2127" s="185">
        <f t="shared" si="33"/>
        <v>0</v>
      </c>
      <c r="I2127" s="186"/>
      <c r="J2127" s="186"/>
    </row>
    <row r="2128" spans="1:10" s="187" customFormat="1" ht="29.25" hidden="1" customHeight="1">
      <c r="A2128" s="179">
        <v>2123</v>
      </c>
      <c r="B2128" s="198"/>
      <c r="C2128" s="199"/>
      <c r="D2128" s="188"/>
      <c r="E2128" s="200"/>
      <c r="F2128" s="185"/>
      <c r="G2128" s="185"/>
      <c r="H2128" s="185">
        <f t="shared" si="33"/>
        <v>0</v>
      </c>
      <c r="I2128" s="186"/>
      <c r="J2128" s="186"/>
    </row>
    <row r="2129" spans="1:10" s="187" customFormat="1" ht="29.25" hidden="1" customHeight="1">
      <c r="A2129" s="179">
        <v>2124</v>
      </c>
      <c r="B2129" s="198"/>
      <c r="C2129" s="199"/>
      <c r="D2129" s="188"/>
      <c r="E2129" s="200"/>
      <c r="F2129" s="185"/>
      <c r="G2129" s="185"/>
      <c r="H2129" s="185">
        <f t="shared" si="33"/>
        <v>0</v>
      </c>
      <c r="I2129" s="186"/>
      <c r="J2129" s="186"/>
    </row>
    <row r="2130" spans="1:10" s="187" customFormat="1" ht="29.25" hidden="1" customHeight="1">
      <c r="A2130" s="179">
        <v>2125</v>
      </c>
      <c r="B2130" s="198"/>
      <c r="C2130" s="199"/>
      <c r="D2130" s="188"/>
      <c r="E2130" s="200"/>
      <c r="F2130" s="185"/>
      <c r="G2130" s="185"/>
      <c r="H2130" s="185">
        <f t="shared" si="33"/>
        <v>0</v>
      </c>
      <c r="I2130" s="186"/>
      <c r="J2130" s="186"/>
    </row>
    <row r="2131" spans="1:10" s="187" customFormat="1" ht="29.25" hidden="1" customHeight="1">
      <c r="A2131" s="179">
        <v>2126</v>
      </c>
      <c r="B2131" s="198"/>
      <c r="C2131" s="199"/>
      <c r="D2131" s="188"/>
      <c r="E2131" s="200"/>
      <c r="F2131" s="185"/>
      <c r="G2131" s="185"/>
      <c r="H2131" s="185">
        <f t="shared" si="33"/>
        <v>0</v>
      </c>
      <c r="I2131" s="186"/>
      <c r="J2131" s="186"/>
    </row>
    <row r="2132" spans="1:10" s="187" customFormat="1" ht="29.25" hidden="1" customHeight="1">
      <c r="A2132" s="179">
        <v>2127</v>
      </c>
      <c r="B2132" s="198"/>
      <c r="C2132" s="199"/>
      <c r="D2132" s="188"/>
      <c r="E2132" s="200"/>
      <c r="F2132" s="185"/>
      <c r="G2132" s="185"/>
      <c r="H2132" s="185">
        <f t="shared" si="33"/>
        <v>0</v>
      </c>
      <c r="I2132" s="186"/>
      <c r="J2132" s="186"/>
    </row>
    <row r="2133" spans="1:10" s="187" customFormat="1" ht="29.25" hidden="1" customHeight="1">
      <c r="A2133" s="179">
        <v>2128</v>
      </c>
      <c r="B2133" s="198"/>
      <c r="C2133" s="199"/>
      <c r="D2133" s="188"/>
      <c r="E2133" s="200"/>
      <c r="F2133" s="185"/>
      <c r="G2133" s="185"/>
      <c r="H2133" s="185">
        <f t="shared" si="33"/>
        <v>0</v>
      </c>
      <c r="I2133" s="186"/>
      <c r="J2133" s="186"/>
    </row>
    <row r="2134" spans="1:10" s="187" customFormat="1" ht="29.25" hidden="1" customHeight="1">
      <c r="A2134" s="179">
        <v>2129</v>
      </c>
      <c r="B2134" s="198"/>
      <c r="C2134" s="199"/>
      <c r="D2134" s="188"/>
      <c r="E2134" s="200"/>
      <c r="F2134" s="185"/>
      <c r="G2134" s="185"/>
      <c r="H2134" s="185">
        <f t="shared" si="33"/>
        <v>0</v>
      </c>
      <c r="I2134" s="186"/>
      <c r="J2134" s="186"/>
    </row>
    <row r="2135" spans="1:10" s="187" customFormat="1" ht="29.25" hidden="1" customHeight="1">
      <c r="A2135" s="179">
        <v>2130</v>
      </c>
      <c r="B2135" s="198"/>
      <c r="C2135" s="199"/>
      <c r="D2135" s="188"/>
      <c r="E2135" s="200"/>
      <c r="F2135" s="185"/>
      <c r="G2135" s="185"/>
      <c r="H2135" s="185">
        <f t="shared" si="33"/>
        <v>0</v>
      </c>
      <c r="I2135" s="186"/>
      <c r="J2135" s="186"/>
    </row>
    <row r="2136" spans="1:10" s="187" customFormat="1" ht="29.25" hidden="1" customHeight="1">
      <c r="A2136" s="179">
        <v>2131</v>
      </c>
      <c r="B2136" s="198"/>
      <c r="C2136" s="199"/>
      <c r="D2136" s="188"/>
      <c r="E2136" s="200"/>
      <c r="F2136" s="185"/>
      <c r="G2136" s="185"/>
      <c r="H2136" s="185">
        <f t="shared" si="33"/>
        <v>0</v>
      </c>
      <c r="I2136" s="186"/>
      <c r="J2136" s="186"/>
    </row>
    <row r="2137" spans="1:10" s="187" customFormat="1" ht="29.25" hidden="1" customHeight="1">
      <c r="A2137" s="179">
        <v>2132</v>
      </c>
      <c r="B2137" s="198"/>
      <c r="C2137" s="199"/>
      <c r="D2137" s="188"/>
      <c r="E2137" s="200"/>
      <c r="F2137" s="185"/>
      <c r="G2137" s="185"/>
      <c r="H2137" s="185">
        <f t="shared" si="33"/>
        <v>0</v>
      </c>
      <c r="I2137" s="186"/>
      <c r="J2137" s="186"/>
    </row>
    <row r="2138" spans="1:10" s="187" customFormat="1" ht="29.25" hidden="1" customHeight="1">
      <c r="A2138" s="179">
        <v>2133</v>
      </c>
      <c r="B2138" s="198"/>
      <c r="C2138" s="199"/>
      <c r="D2138" s="188"/>
      <c r="E2138" s="200"/>
      <c r="F2138" s="185"/>
      <c r="G2138" s="185"/>
      <c r="H2138" s="185">
        <f t="shared" si="33"/>
        <v>0</v>
      </c>
      <c r="I2138" s="186"/>
      <c r="J2138" s="186"/>
    </row>
    <row r="2139" spans="1:10" s="187" customFormat="1" ht="29.25" hidden="1" customHeight="1">
      <c r="A2139" s="179">
        <v>2134</v>
      </c>
      <c r="B2139" s="198"/>
      <c r="C2139" s="199"/>
      <c r="D2139" s="188"/>
      <c r="E2139" s="200"/>
      <c r="F2139" s="185"/>
      <c r="G2139" s="185"/>
      <c r="H2139" s="185">
        <f t="shared" si="33"/>
        <v>0</v>
      </c>
      <c r="I2139" s="186"/>
      <c r="J2139" s="186"/>
    </row>
    <row r="2140" spans="1:10" s="187" customFormat="1" ht="29.25" hidden="1" customHeight="1">
      <c r="A2140" s="179">
        <v>2135</v>
      </c>
      <c r="B2140" s="198"/>
      <c r="C2140" s="199"/>
      <c r="D2140" s="188"/>
      <c r="E2140" s="200"/>
      <c r="F2140" s="185"/>
      <c r="G2140" s="185"/>
      <c r="H2140" s="185">
        <f t="shared" si="33"/>
        <v>0</v>
      </c>
      <c r="I2140" s="186"/>
      <c r="J2140" s="186"/>
    </row>
    <row r="2141" spans="1:10" s="187" customFormat="1" ht="29.25" hidden="1" customHeight="1">
      <c r="A2141" s="179">
        <v>2136</v>
      </c>
      <c r="B2141" s="198"/>
      <c r="C2141" s="199"/>
      <c r="D2141" s="188"/>
      <c r="E2141" s="200"/>
      <c r="F2141" s="185"/>
      <c r="G2141" s="185"/>
      <c r="H2141" s="185">
        <f t="shared" si="33"/>
        <v>0</v>
      </c>
      <c r="I2141" s="186"/>
      <c r="J2141" s="186"/>
    </row>
    <row r="2142" spans="1:10" s="187" customFormat="1" ht="29.25" hidden="1" customHeight="1">
      <c r="A2142" s="179">
        <v>2137</v>
      </c>
      <c r="B2142" s="198"/>
      <c r="C2142" s="199"/>
      <c r="D2142" s="188"/>
      <c r="E2142" s="200"/>
      <c r="F2142" s="185"/>
      <c r="G2142" s="185"/>
      <c r="H2142" s="185">
        <f t="shared" si="33"/>
        <v>0</v>
      </c>
      <c r="I2142" s="186"/>
      <c r="J2142" s="186"/>
    </row>
    <row r="2143" spans="1:10" s="187" customFormat="1" ht="29.25" hidden="1" customHeight="1">
      <c r="A2143" s="179">
        <v>2138</v>
      </c>
      <c r="B2143" s="198"/>
      <c r="C2143" s="199"/>
      <c r="D2143" s="188"/>
      <c r="E2143" s="200"/>
      <c r="F2143" s="185"/>
      <c r="G2143" s="185"/>
      <c r="H2143" s="185">
        <f t="shared" si="33"/>
        <v>0</v>
      </c>
      <c r="I2143" s="186"/>
      <c r="J2143" s="186"/>
    </row>
    <row r="2144" spans="1:10" s="187" customFormat="1" ht="29.25" hidden="1" customHeight="1">
      <c r="A2144" s="179">
        <v>2139</v>
      </c>
      <c r="B2144" s="198"/>
      <c r="C2144" s="199"/>
      <c r="D2144" s="188"/>
      <c r="E2144" s="200"/>
      <c r="F2144" s="185"/>
      <c r="G2144" s="185"/>
      <c r="H2144" s="185">
        <f t="shared" si="33"/>
        <v>0</v>
      </c>
      <c r="I2144" s="186"/>
      <c r="J2144" s="186"/>
    </row>
    <row r="2145" spans="1:10" s="187" customFormat="1" ht="29.25" hidden="1" customHeight="1">
      <c r="A2145" s="179">
        <v>2140</v>
      </c>
      <c r="B2145" s="198"/>
      <c r="C2145" s="199"/>
      <c r="D2145" s="188"/>
      <c r="E2145" s="200"/>
      <c r="F2145" s="185"/>
      <c r="G2145" s="185"/>
      <c r="H2145" s="185">
        <f t="shared" si="33"/>
        <v>0</v>
      </c>
      <c r="I2145" s="186"/>
      <c r="J2145" s="186"/>
    </row>
    <row r="2146" spans="1:10" s="187" customFormat="1" ht="29.25" hidden="1" customHeight="1">
      <c r="A2146" s="179">
        <v>2141</v>
      </c>
      <c r="B2146" s="198"/>
      <c r="C2146" s="199"/>
      <c r="D2146" s="188"/>
      <c r="E2146" s="200"/>
      <c r="F2146" s="185"/>
      <c r="G2146" s="185"/>
      <c r="H2146" s="185">
        <f t="shared" si="33"/>
        <v>0</v>
      </c>
      <c r="I2146" s="186"/>
      <c r="J2146" s="186"/>
    </row>
    <row r="2147" spans="1:10" s="187" customFormat="1" ht="29.25" hidden="1" customHeight="1">
      <c r="A2147" s="179">
        <v>2142</v>
      </c>
      <c r="B2147" s="198"/>
      <c r="C2147" s="199"/>
      <c r="D2147" s="188"/>
      <c r="E2147" s="200"/>
      <c r="F2147" s="185"/>
      <c r="G2147" s="185"/>
      <c r="H2147" s="185">
        <f t="shared" si="33"/>
        <v>0</v>
      </c>
      <c r="I2147" s="186"/>
      <c r="J2147" s="186"/>
    </row>
    <row r="2148" spans="1:10" s="187" customFormat="1" ht="29.25" hidden="1" customHeight="1">
      <c r="A2148" s="179">
        <v>2143</v>
      </c>
      <c r="B2148" s="198"/>
      <c r="C2148" s="199"/>
      <c r="D2148" s="188"/>
      <c r="E2148" s="200"/>
      <c r="F2148" s="185"/>
      <c r="G2148" s="185"/>
      <c r="H2148" s="185">
        <f t="shared" si="33"/>
        <v>0</v>
      </c>
      <c r="I2148" s="186"/>
      <c r="J2148" s="186"/>
    </row>
    <row r="2149" spans="1:10" s="187" customFormat="1" ht="29.25" hidden="1" customHeight="1">
      <c r="A2149" s="179">
        <v>2144</v>
      </c>
      <c r="B2149" s="198"/>
      <c r="C2149" s="199"/>
      <c r="D2149" s="188"/>
      <c r="E2149" s="200"/>
      <c r="F2149" s="185"/>
      <c r="G2149" s="185"/>
      <c r="H2149" s="185">
        <f t="shared" si="33"/>
        <v>0</v>
      </c>
      <c r="I2149" s="186"/>
      <c r="J2149" s="186"/>
    </row>
    <row r="2150" spans="1:10" s="187" customFormat="1" ht="29.25" hidden="1" customHeight="1">
      <c r="A2150" s="179">
        <v>2145</v>
      </c>
      <c r="B2150" s="198"/>
      <c r="C2150" s="199"/>
      <c r="D2150" s="188"/>
      <c r="E2150" s="200"/>
      <c r="F2150" s="185"/>
      <c r="G2150" s="185"/>
      <c r="H2150" s="185">
        <f t="shared" si="33"/>
        <v>0</v>
      </c>
      <c r="I2150" s="186"/>
      <c r="J2150" s="186"/>
    </row>
    <row r="2151" spans="1:10" s="187" customFormat="1" ht="29.25" hidden="1" customHeight="1">
      <c r="A2151" s="179">
        <v>2146</v>
      </c>
      <c r="B2151" s="198"/>
      <c r="C2151" s="199"/>
      <c r="D2151" s="188"/>
      <c r="E2151" s="200"/>
      <c r="F2151" s="185"/>
      <c r="G2151" s="185"/>
      <c r="H2151" s="185">
        <f t="shared" si="33"/>
        <v>0</v>
      </c>
      <c r="I2151" s="186"/>
      <c r="J2151" s="186"/>
    </row>
    <row r="2152" spans="1:10" s="187" customFormat="1" ht="29.25" hidden="1" customHeight="1">
      <c r="A2152" s="179">
        <v>2147</v>
      </c>
      <c r="B2152" s="198"/>
      <c r="C2152" s="199"/>
      <c r="D2152" s="188"/>
      <c r="E2152" s="200"/>
      <c r="F2152" s="185"/>
      <c r="G2152" s="185"/>
      <c r="H2152" s="185">
        <f t="shared" si="33"/>
        <v>0</v>
      </c>
      <c r="I2152" s="186"/>
      <c r="J2152" s="186"/>
    </row>
    <row r="2153" spans="1:10" s="187" customFormat="1" ht="29.25" hidden="1" customHeight="1">
      <c r="A2153" s="179">
        <v>2148</v>
      </c>
      <c r="B2153" s="198"/>
      <c r="C2153" s="199"/>
      <c r="D2153" s="188"/>
      <c r="E2153" s="200"/>
      <c r="F2153" s="185"/>
      <c r="G2153" s="185"/>
      <c r="H2153" s="185">
        <f t="shared" si="33"/>
        <v>0</v>
      </c>
      <c r="I2153" s="186"/>
      <c r="J2153" s="186"/>
    </row>
    <row r="2154" spans="1:10" s="187" customFormat="1" ht="29.25" hidden="1" customHeight="1">
      <c r="A2154" s="179">
        <v>2149</v>
      </c>
      <c r="B2154" s="198"/>
      <c r="C2154" s="199"/>
      <c r="D2154" s="188"/>
      <c r="E2154" s="200"/>
      <c r="F2154" s="185"/>
      <c r="G2154" s="185"/>
      <c r="H2154" s="185">
        <f t="shared" si="33"/>
        <v>0</v>
      </c>
      <c r="I2154" s="186"/>
      <c r="J2154" s="186"/>
    </row>
    <row r="2155" spans="1:10" s="187" customFormat="1" ht="29.25" hidden="1" customHeight="1">
      <c r="A2155" s="179">
        <v>2150</v>
      </c>
      <c r="B2155" s="198"/>
      <c r="C2155" s="199"/>
      <c r="D2155" s="188"/>
      <c r="E2155" s="200"/>
      <c r="F2155" s="185"/>
      <c r="G2155" s="185"/>
      <c r="H2155" s="185">
        <f t="shared" si="33"/>
        <v>0</v>
      </c>
      <c r="I2155" s="186"/>
      <c r="J2155" s="186"/>
    </row>
    <row r="2156" spans="1:10" s="187" customFormat="1" ht="29.25" hidden="1" customHeight="1">
      <c r="A2156" s="179">
        <v>2151</v>
      </c>
      <c r="B2156" s="198"/>
      <c r="C2156" s="199"/>
      <c r="D2156" s="188"/>
      <c r="E2156" s="200"/>
      <c r="F2156" s="185"/>
      <c r="G2156" s="185"/>
      <c r="H2156" s="185">
        <f t="shared" si="33"/>
        <v>0</v>
      </c>
      <c r="I2156" s="186"/>
      <c r="J2156" s="186"/>
    </row>
    <row r="2157" spans="1:10" s="187" customFormat="1" ht="29.25" hidden="1" customHeight="1">
      <c r="A2157" s="179">
        <v>2152</v>
      </c>
      <c r="B2157" s="198"/>
      <c r="C2157" s="199"/>
      <c r="D2157" s="188"/>
      <c r="E2157" s="200"/>
      <c r="F2157" s="185"/>
      <c r="G2157" s="185"/>
      <c r="H2157" s="185">
        <f t="shared" si="33"/>
        <v>0</v>
      </c>
      <c r="I2157" s="186"/>
      <c r="J2157" s="186"/>
    </row>
    <row r="2158" spans="1:10" s="187" customFormat="1" ht="29.25" hidden="1" customHeight="1">
      <c r="A2158" s="179">
        <v>2153</v>
      </c>
      <c r="B2158" s="198"/>
      <c r="C2158" s="199"/>
      <c r="D2158" s="188"/>
      <c r="E2158" s="200"/>
      <c r="F2158" s="185"/>
      <c r="G2158" s="185"/>
      <c r="H2158" s="185">
        <f t="shared" si="33"/>
        <v>0</v>
      </c>
      <c r="I2158" s="186"/>
      <c r="J2158" s="186"/>
    </row>
    <row r="2159" spans="1:10" s="187" customFormat="1" ht="29.25" hidden="1" customHeight="1">
      <c r="A2159" s="179">
        <v>2154</v>
      </c>
      <c r="B2159" s="198"/>
      <c r="C2159" s="199"/>
      <c r="D2159" s="188"/>
      <c r="E2159" s="200"/>
      <c r="F2159" s="185"/>
      <c r="G2159" s="185"/>
      <c r="H2159" s="185">
        <f t="shared" si="33"/>
        <v>0</v>
      </c>
      <c r="I2159" s="186"/>
      <c r="J2159" s="186"/>
    </row>
    <row r="2160" spans="1:10" s="187" customFormat="1" ht="29.25" hidden="1" customHeight="1">
      <c r="A2160" s="179">
        <v>2155</v>
      </c>
      <c r="B2160" s="198"/>
      <c r="C2160" s="199"/>
      <c r="D2160" s="188"/>
      <c r="E2160" s="200"/>
      <c r="F2160" s="185"/>
      <c r="G2160" s="185"/>
      <c r="H2160" s="185">
        <f t="shared" si="33"/>
        <v>0</v>
      </c>
      <c r="I2160" s="186"/>
      <c r="J2160" s="186"/>
    </row>
    <row r="2161" spans="1:10" s="187" customFormat="1" ht="29.25" hidden="1" customHeight="1">
      <c r="A2161" s="179">
        <v>2156</v>
      </c>
      <c r="B2161" s="198"/>
      <c r="C2161" s="199"/>
      <c r="D2161" s="188"/>
      <c r="E2161" s="200"/>
      <c r="F2161" s="185"/>
      <c r="G2161" s="185"/>
      <c r="H2161" s="185">
        <f t="shared" si="33"/>
        <v>0</v>
      </c>
      <c r="I2161" s="186"/>
      <c r="J2161" s="186"/>
    </row>
    <row r="2162" spans="1:10" s="187" customFormat="1" ht="29.25" hidden="1" customHeight="1">
      <c r="A2162" s="179">
        <v>2157</v>
      </c>
      <c r="B2162" s="198"/>
      <c r="C2162" s="199"/>
      <c r="D2162" s="188"/>
      <c r="E2162" s="200"/>
      <c r="F2162" s="185"/>
      <c r="G2162" s="185"/>
      <c r="H2162" s="185">
        <f t="shared" si="33"/>
        <v>0</v>
      </c>
      <c r="I2162" s="186"/>
      <c r="J2162" s="186"/>
    </row>
    <row r="2163" spans="1:10" s="187" customFormat="1" ht="29.25" hidden="1" customHeight="1">
      <c r="A2163" s="179">
        <v>2158</v>
      </c>
      <c r="B2163" s="198"/>
      <c r="C2163" s="199"/>
      <c r="D2163" s="188"/>
      <c r="E2163" s="200"/>
      <c r="F2163" s="185"/>
      <c r="G2163" s="185"/>
      <c r="H2163" s="185">
        <f t="shared" si="33"/>
        <v>0</v>
      </c>
      <c r="I2163" s="186"/>
      <c r="J2163" s="186"/>
    </row>
    <row r="2164" spans="1:10" s="187" customFormat="1" ht="29.25" hidden="1" customHeight="1">
      <c r="A2164" s="179">
        <v>2159</v>
      </c>
      <c r="B2164" s="198"/>
      <c r="C2164" s="199"/>
      <c r="D2164" s="188"/>
      <c r="E2164" s="200"/>
      <c r="F2164" s="185"/>
      <c r="G2164" s="185"/>
      <c r="H2164" s="185">
        <f t="shared" si="33"/>
        <v>0</v>
      </c>
      <c r="I2164" s="186"/>
      <c r="J2164" s="186"/>
    </row>
    <row r="2165" spans="1:10" s="187" customFormat="1" ht="29.25" hidden="1" customHeight="1">
      <c r="A2165" s="179">
        <v>2160</v>
      </c>
      <c r="B2165" s="198"/>
      <c r="C2165" s="199"/>
      <c r="D2165" s="188"/>
      <c r="E2165" s="200"/>
      <c r="F2165" s="185"/>
      <c r="G2165" s="185"/>
      <c r="H2165" s="185">
        <f t="shared" si="33"/>
        <v>0</v>
      </c>
      <c r="I2165" s="186"/>
      <c r="J2165" s="186"/>
    </row>
    <row r="2166" spans="1:10" s="187" customFormat="1" ht="29.25" hidden="1" customHeight="1">
      <c r="A2166" s="179">
        <v>2161</v>
      </c>
      <c r="B2166" s="198"/>
      <c r="C2166" s="199"/>
      <c r="D2166" s="188"/>
      <c r="E2166" s="200"/>
      <c r="F2166" s="185"/>
      <c r="G2166" s="185"/>
      <c r="H2166" s="185">
        <f t="shared" si="33"/>
        <v>0</v>
      </c>
      <c r="I2166" s="186"/>
      <c r="J2166" s="186"/>
    </row>
    <row r="2167" spans="1:10" s="187" customFormat="1" ht="29.25" hidden="1" customHeight="1">
      <c r="A2167" s="179">
        <v>2162</v>
      </c>
      <c r="B2167" s="198"/>
      <c r="C2167" s="199"/>
      <c r="D2167" s="188"/>
      <c r="E2167" s="200"/>
      <c r="F2167" s="185"/>
      <c r="G2167" s="185"/>
      <c r="H2167" s="185">
        <f t="shared" si="33"/>
        <v>0</v>
      </c>
      <c r="I2167" s="186"/>
      <c r="J2167" s="186"/>
    </row>
    <row r="2168" spans="1:10" s="187" customFormat="1" ht="29.25" hidden="1" customHeight="1">
      <c r="A2168" s="179">
        <v>2163</v>
      </c>
      <c r="B2168" s="198"/>
      <c r="C2168" s="199"/>
      <c r="D2168" s="188"/>
      <c r="E2168" s="200"/>
      <c r="F2168" s="185"/>
      <c r="G2168" s="185"/>
      <c r="H2168" s="185">
        <f t="shared" si="33"/>
        <v>0</v>
      </c>
      <c r="I2168" s="186"/>
      <c r="J2168" s="186"/>
    </row>
    <row r="2169" spans="1:10" s="187" customFormat="1" ht="29.25" hidden="1" customHeight="1">
      <c r="A2169" s="179">
        <v>2164</v>
      </c>
      <c r="B2169" s="198"/>
      <c r="C2169" s="199"/>
      <c r="D2169" s="188"/>
      <c r="E2169" s="200"/>
      <c r="F2169" s="185"/>
      <c r="G2169" s="185"/>
      <c r="H2169" s="185">
        <f t="shared" si="33"/>
        <v>0</v>
      </c>
      <c r="I2169" s="186"/>
      <c r="J2169" s="186"/>
    </row>
    <row r="2170" spans="1:10" s="187" customFormat="1" ht="29.25" hidden="1" customHeight="1">
      <c r="A2170" s="179">
        <v>2165</v>
      </c>
      <c r="B2170" s="198"/>
      <c r="C2170" s="199"/>
      <c r="D2170" s="188"/>
      <c r="E2170" s="200"/>
      <c r="F2170" s="185"/>
      <c r="G2170" s="185"/>
      <c r="H2170" s="185">
        <f t="shared" si="33"/>
        <v>0</v>
      </c>
      <c r="I2170" s="186"/>
      <c r="J2170" s="186"/>
    </row>
    <row r="2171" spans="1:10" s="187" customFormat="1" ht="29.25" hidden="1" customHeight="1">
      <c r="A2171" s="179">
        <v>2166</v>
      </c>
      <c r="B2171" s="198"/>
      <c r="C2171" s="199"/>
      <c r="D2171" s="188"/>
      <c r="E2171" s="200"/>
      <c r="F2171" s="185"/>
      <c r="G2171" s="185"/>
      <c r="H2171" s="185">
        <f t="shared" si="33"/>
        <v>0</v>
      </c>
      <c r="I2171" s="186"/>
      <c r="J2171" s="186"/>
    </row>
    <row r="2172" spans="1:10" s="187" customFormat="1" ht="29.25" hidden="1" customHeight="1">
      <c r="A2172" s="179">
        <v>2167</v>
      </c>
      <c r="B2172" s="198"/>
      <c r="C2172" s="199"/>
      <c r="D2172" s="188"/>
      <c r="E2172" s="200"/>
      <c r="F2172" s="185"/>
      <c r="G2172" s="185"/>
      <c r="H2172" s="185">
        <f t="shared" si="33"/>
        <v>0</v>
      </c>
      <c r="I2172" s="186"/>
      <c r="J2172" s="186"/>
    </row>
    <row r="2173" spans="1:10" s="187" customFormat="1" ht="29.25" hidden="1" customHeight="1">
      <c r="A2173" s="179">
        <v>2168</v>
      </c>
      <c r="B2173" s="198"/>
      <c r="C2173" s="199"/>
      <c r="D2173" s="188"/>
      <c r="E2173" s="200"/>
      <c r="F2173" s="185"/>
      <c r="G2173" s="185"/>
      <c r="H2173" s="185">
        <f t="shared" si="33"/>
        <v>0</v>
      </c>
      <c r="I2173" s="186"/>
      <c r="J2173" s="186"/>
    </row>
    <row r="2174" spans="1:10" s="187" customFormat="1" ht="29.25" hidden="1" customHeight="1">
      <c r="A2174" s="179">
        <v>2169</v>
      </c>
      <c r="B2174" s="198"/>
      <c r="C2174" s="199"/>
      <c r="D2174" s="188"/>
      <c r="E2174" s="200"/>
      <c r="F2174" s="185"/>
      <c r="G2174" s="185"/>
      <c r="H2174" s="185">
        <f t="shared" si="33"/>
        <v>0</v>
      </c>
      <c r="I2174" s="186"/>
      <c r="J2174" s="186"/>
    </row>
    <row r="2175" spans="1:10" s="187" customFormat="1" ht="29.25" hidden="1" customHeight="1">
      <c r="A2175" s="179">
        <v>2170</v>
      </c>
      <c r="B2175" s="198"/>
      <c r="C2175" s="199"/>
      <c r="D2175" s="188"/>
      <c r="E2175" s="200"/>
      <c r="F2175" s="185"/>
      <c r="G2175" s="185"/>
      <c r="H2175" s="185">
        <f t="shared" si="33"/>
        <v>0</v>
      </c>
      <c r="I2175" s="186"/>
      <c r="J2175" s="186"/>
    </row>
    <row r="2176" spans="1:10" s="187" customFormat="1" ht="29.25" hidden="1" customHeight="1">
      <c r="A2176" s="179">
        <v>2171</v>
      </c>
      <c r="B2176" s="198"/>
      <c r="C2176" s="199"/>
      <c r="D2176" s="188"/>
      <c r="E2176" s="200"/>
      <c r="F2176" s="185"/>
      <c r="G2176" s="185"/>
      <c r="H2176" s="185">
        <f t="shared" si="33"/>
        <v>0</v>
      </c>
      <c r="I2176" s="186"/>
      <c r="J2176" s="186"/>
    </row>
    <row r="2177" spans="1:10" s="187" customFormat="1" ht="29.25" hidden="1" customHeight="1">
      <c r="A2177" s="179">
        <v>2172</v>
      </c>
      <c r="B2177" s="198"/>
      <c r="C2177" s="199"/>
      <c r="D2177" s="188"/>
      <c r="E2177" s="200"/>
      <c r="F2177" s="185"/>
      <c r="G2177" s="185"/>
      <c r="H2177" s="185">
        <f t="shared" si="33"/>
        <v>0</v>
      </c>
      <c r="I2177" s="186"/>
      <c r="J2177" s="186"/>
    </row>
    <row r="2178" spans="1:10" s="187" customFormat="1" ht="29.25" hidden="1" customHeight="1">
      <c r="A2178" s="179">
        <v>2173</v>
      </c>
      <c r="B2178" s="198"/>
      <c r="C2178" s="199"/>
      <c r="D2178" s="188"/>
      <c r="E2178" s="200"/>
      <c r="F2178" s="185"/>
      <c r="G2178" s="185"/>
      <c r="H2178" s="185">
        <f t="shared" si="33"/>
        <v>0</v>
      </c>
      <c r="I2178" s="186"/>
      <c r="J2178" s="186"/>
    </row>
    <row r="2179" spans="1:10" s="187" customFormat="1" ht="29.25" hidden="1" customHeight="1">
      <c r="A2179" s="179">
        <v>2174</v>
      </c>
      <c r="B2179" s="198"/>
      <c r="C2179" s="199"/>
      <c r="D2179" s="188"/>
      <c r="E2179" s="200"/>
      <c r="F2179" s="185"/>
      <c r="G2179" s="185"/>
      <c r="H2179" s="185">
        <f t="shared" si="33"/>
        <v>0</v>
      </c>
      <c r="I2179" s="186"/>
      <c r="J2179" s="186"/>
    </row>
    <row r="2180" spans="1:10" s="187" customFormat="1" ht="29.25" hidden="1" customHeight="1">
      <c r="A2180" s="179">
        <v>2175</v>
      </c>
      <c r="B2180" s="198"/>
      <c r="C2180" s="199"/>
      <c r="D2180" s="188"/>
      <c r="E2180" s="200"/>
      <c r="F2180" s="185"/>
      <c r="G2180" s="185"/>
      <c r="H2180" s="185">
        <f t="shared" si="33"/>
        <v>0</v>
      </c>
      <c r="I2180" s="186"/>
      <c r="J2180" s="186"/>
    </row>
    <row r="2181" spans="1:10" s="187" customFormat="1" ht="29.25" hidden="1" customHeight="1">
      <c r="A2181" s="179">
        <v>2176</v>
      </c>
      <c r="B2181" s="198"/>
      <c r="C2181" s="199"/>
      <c r="D2181" s="188"/>
      <c r="E2181" s="200"/>
      <c r="F2181" s="185"/>
      <c r="G2181" s="185"/>
      <c r="H2181" s="185">
        <f t="shared" si="33"/>
        <v>0</v>
      </c>
      <c r="I2181" s="186"/>
      <c r="J2181" s="186"/>
    </row>
    <row r="2182" spans="1:10" s="187" customFormat="1" ht="29.25" hidden="1" customHeight="1">
      <c r="A2182" s="179">
        <v>2177</v>
      </c>
      <c r="B2182" s="198"/>
      <c r="C2182" s="199"/>
      <c r="D2182" s="188"/>
      <c r="E2182" s="200"/>
      <c r="F2182" s="185"/>
      <c r="G2182" s="185"/>
      <c r="H2182" s="185">
        <f t="shared" si="33"/>
        <v>0</v>
      </c>
      <c r="I2182" s="186"/>
      <c r="J2182" s="186"/>
    </row>
    <row r="2183" spans="1:10" s="187" customFormat="1" ht="29.25" hidden="1" customHeight="1">
      <c r="A2183" s="179">
        <v>2178</v>
      </c>
      <c r="B2183" s="198"/>
      <c r="C2183" s="199"/>
      <c r="D2183" s="188"/>
      <c r="E2183" s="200"/>
      <c r="F2183" s="185"/>
      <c r="G2183" s="185"/>
      <c r="H2183" s="185">
        <f t="shared" ref="H2183:H2246" si="34">F2183+G2183</f>
        <v>0</v>
      </c>
      <c r="I2183" s="186"/>
      <c r="J2183" s="186"/>
    </row>
    <row r="2184" spans="1:10" s="187" customFormat="1" ht="29.25" hidden="1" customHeight="1">
      <c r="A2184" s="179">
        <v>2179</v>
      </c>
      <c r="B2184" s="198"/>
      <c r="C2184" s="199"/>
      <c r="D2184" s="188"/>
      <c r="E2184" s="200"/>
      <c r="F2184" s="185"/>
      <c r="G2184" s="185"/>
      <c r="H2184" s="185">
        <f t="shared" si="34"/>
        <v>0</v>
      </c>
      <c r="I2184" s="186"/>
      <c r="J2184" s="186"/>
    </row>
    <row r="2185" spans="1:10" s="187" customFormat="1" ht="29.25" hidden="1" customHeight="1">
      <c r="A2185" s="179">
        <v>2180</v>
      </c>
      <c r="B2185" s="198"/>
      <c r="C2185" s="199"/>
      <c r="D2185" s="188"/>
      <c r="E2185" s="200"/>
      <c r="F2185" s="185"/>
      <c r="G2185" s="185"/>
      <c r="H2185" s="185">
        <f t="shared" si="34"/>
        <v>0</v>
      </c>
      <c r="I2185" s="186"/>
      <c r="J2185" s="186"/>
    </row>
    <row r="2186" spans="1:10" s="187" customFormat="1" ht="29.25" hidden="1" customHeight="1">
      <c r="A2186" s="179">
        <v>2181</v>
      </c>
      <c r="B2186" s="198"/>
      <c r="C2186" s="199"/>
      <c r="D2186" s="188"/>
      <c r="E2186" s="200"/>
      <c r="F2186" s="185"/>
      <c r="G2186" s="185"/>
      <c r="H2186" s="185">
        <f t="shared" si="34"/>
        <v>0</v>
      </c>
      <c r="I2186" s="186"/>
      <c r="J2186" s="186"/>
    </row>
    <row r="2187" spans="1:10" s="187" customFormat="1" ht="29.25" hidden="1" customHeight="1">
      <c r="A2187" s="179">
        <v>2182</v>
      </c>
      <c r="B2187" s="198"/>
      <c r="C2187" s="199"/>
      <c r="D2187" s="188"/>
      <c r="E2187" s="200"/>
      <c r="F2187" s="185"/>
      <c r="G2187" s="185"/>
      <c r="H2187" s="185">
        <f t="shared" si="34"/>
        <v>0</v>
      </c>
      <c r="I2187" s="186"/>
      <c r="J2187" s="186"/>
    </row>
    <row r="2188" spans="1:10" s="187" customFormat="1" ht="29.25" hidden="1" customHeight="1">
      <c r="A2188" s="179">
        <v>2183</v>
      </c>
      <c r="B2188" s="198"/>
      <c r="C2188" s="199"/>
      <c r="D2188" s="188"/>
      <c r="E2188" s="200"/>
      <c r="F2188" s="185"/>
      <c r="G2188" s="185"/>
      <c r="H2188" s="185">
        <f t="shared" si="34"/>
        <v>0</v>
      </c>
      <c r="I2188" s="186"/>
      <c r="J2188" s="186"/>
    </row>
    <row r="2189" spans="1:10" s="187" customFormat="1" ht="29.25" hidden="1" customHeight="1">
      <c r="A2189" s="179">
        <v>2184</v>
      </c>
      <c r="B2189" s="198"/>
      <c r="C2189" s="199"/>
      <c r="D2189" s="188"/>
      <c r="E2189" s="200"/>
      <c r="F2189" s="185"/>
      <c r="G2189" s="185"/>
      <c r="H2189" s="185">
        <f t="shared" si="34"/>
        <v>0</v>
      </c>
      <c r="I2189" s="186"/>
      <c r="J2189" s="186"/>
    </row>
    <row r="2190" spans="1:10" s="187" customFormat="1" ht="29.25" hidden="1" customHeight="1">
      <c r="A2190" s="179">
        <v>2185</v>
      </c>
      <c r="B2190" s="198"/>
      <c r="C2190" s="199"/>
      <c r="D2190" s="188"/>
      <c r="E2190" s="200"/>
      <c r="F2190" s="185"/>
      <c r="G2190" s="185"/>
      <c r="H2190" s="185">
        <f t="shared" si="34"/>
        <v>0</v>
      </c>
      <c r="I2190" s="186"/>
      <c r="J2190" s="186"/>
    </row>
    <row r="2191" spans="1:10" s="187" customFormat="1" ht="29.25" hidden="1" customHeight="1">
      <c r="A2191" s="179">
        <v>2186</v>
      </c>
      <c r="B2191" s="198"/>
      <c r="C2191" s="199"/>
      <c r="D2191" s="188"/>
      <c r="E2191" s="200"/>
      <c r="F2191" s="185"/>
      <c r="G2191" s="185"/>
      <c r="H2191" s="185">
        <f t="shared" si="34"/>
        <v>0</v>
      </c>
      <c r="I2191" s="186"/>
      <c r="J2191" s="186"/>
    </row>
    <row r="2192" spans="1:10" s="187" customFormat="1" ht="29.25" hidden="1" customHeight="1">
      <c r="A2192" s="179">
        <v>2187</v>
      </c>
      <c r="B2192" s="198"/>
      <c r="C2192" s="199"/>
      <c r="D2192" s="188"/>
      <c r="E2192" s="200"/>
      <c r="F2192" s="185"/>
      <c r="G2192" s="185"/>
      <c r="H2192" s="185">
        <f t="shared" si="34"/>
        <v>0</v>
      </c>
      <c r="I2192" s="186"/>
      <c r="J2192" s="186"/>
    </row>
    <row r="2193" spans="1:10" s="187" customFormat="1" ht="29.25" hidden="1" customHeight="1">
      <c r="A2193" s="179">
        <v>2188</v>
      </c>
      <c r="B2193" s="198"/>
      <c r="C2193" s="199"/>
      <c r="D2193" s="188"/>
      <c r="E2193" s="200"/>
      <c r="F2193" s="185"/>
      <c r="G2193" s="185"/>
      <c r="H2193" s="185">
        <f t="shared" si="34"/>
        <v>0</v>
      </c>
      <c r="I2193" s="186"/>
      <c r="J2193" s="186"/>
    </row>
    <row r="2194" spans="1:10" s="187" customFormat="1" ht="29.25" hidden="1" customHeight="1">
      <c r="A2194" s="179">
        <v>2189</v>
      </c>
      <c r="B2194" s="198"/>
      <c r="C2194" s="199"/>
      <c r="D2194" s="188"/>
      <c r="E2194" s="200"/>
      <c r="F2194" s="185"/>
      <c r="G2194" s="185"/>
      <c r="H2194" s="185">
        <f t="shared" si="34"/>
        <v>0</v>
      </c>
      <c r="I2194" s="186"/>
      <c r="J2194" s="186"/>
    </row>
    <row r="2195" spans="1:10" s="187" customFormat="1" ht="29.25" hidden="1" customHeight="1">
      <c r="A2195" s="179">
        <v>2190</v>
      </c>
      <c r="B2195" s="198"/>
      <c r="C2195" s="199"/>
      <c r="D2195" s="188"/>
      <c r="E2195" s="200"/>
      <c r="F2195" s="185"/>
      <c r="G2195" s="185"/>
      <c r="H2195" s="185">
        <f t="shared" si="34"/>
        <v>0</v>
      </c>
      <c r="I2195" s="186"/>
      <c r="J2195" s="186"/>
    </row>
    <row r="2196" spans="1:10" s="187" customFormat="1" ht="29.25" hidden="1" customHeight="1">
      <c r="A2196" s="179">
        <v>2191</v>
      </c>
      <c r="B2196" s="198"/>
      <c r="C2196" s="199"/>
      <c r="D2196" s="188"/>
      <c r="E2196" s="200"/>
      <c r="F2196" s="185"/>
      <c r="G2196" s="185"/>
      <c r="H2196" s="185">
        <f t="shared" si="34"/>
        <v>0</v>
      </c>
      <c r="I2196" s="186"/>
      <c r="J2196" s="186"/>
    </row>
    <row r="2197" spans="1:10" s="187" customFormat="1" ht="29.25" hidden="1" customHeight="1">
      <c r="A2197" s="179">
        <v>2192</v>
      </c>
      <c r="B2197" s="198"/>
      <c r="C2197" s="199"/>
      <c r="D2197" s="188"/>
      <c r="E2197" s="200"/>
      <c r="F2197" s="185"/>
      <c r="G2197" s="185"/>
      <c r="H2197" s="185">
        <f t="shared" si="34"/>
        <v>0</v>
      </c>
      <c r="I2197" s="186"/>
      <c r="J2197" s="186"/>
    </row>
    <row r="2198" spans="1:10" s="187" customFormat="1" ht="29.25" hidden="1" customHeight="1">
      <c r="A2198" s="179">
        <v>2193</v>
      </c>
      <c r="B2198" s="198"/>
      <c r="C2198" s="199"/>
      <c r="D2198" s="188"/>
      <c r="E2198" s="200"/>
      <c r="F2198" s="185"/>
      <c r="G2198" s="185"/>
      <c r="H2198" s="185">
        <f t="shared" si="34"/>
        <v>0</v>
      </c>
      <c r="I2198" s="186"/>
      <c r="J2198" s="186"/>
    </row>
    <row r="2199" spans="1:10" s="187" customFormat="1" ht="29.25" hidden="1" customHeight="1">
      <c r="A2199" s="179">
        <v>2194</v>
      </c>
      <c r="B2199" s="198"/>
      <c r="C2199" s="199"/>
      <c r="D2199" s="188"/>
      <c r="E2199" s="200"/>
      <c r="F2199" s="185"/>
      <c r="G2199" s="185"/>
      <c r="H2199" s="185">
        <f t="shared" si="34"/>
        <v>0</v>
      </c>
      <c r="I2199" s="186"/>
      <c r="J2199" s="186"/>
    </row>
    <row r="2200" spans="1:10" s="187" customFormat="1" ht="29.25" hidden="1" customHeight="1">
      <c r="A2200" s="179">
        <v>2195</v>
      </c>
      <c r="B2200" s="198"/>
      <c r="C2200" s="199"/>
      <c r="D2200" s="188"/>
      <c r="E2200" s="200"/>
      <c r="F2200" s="185"/>
      <c r="G2200" s="185"/>
      <c r="H2200" s="185">
        <f t="shared" si="34"/>
        <v>0</v>
      </c>
      <c r="I2200" s="186"/>
      <c r="J2200" s="186"/>
    </row>
    <row r="2201" spans="1:10" s="187" customFormat="1" ht="29.25" hidden="1" customHeight="1">
      <c r="A2201" s="179">
        <v>2196</v>
      </c>
      <c r="B2201" s="198"/>
      <c r="C2201" s="199"/>
      <c r="D2201" s="188"/>
      <c r="E2201" s="200"/>
      <c r="F2201" s="185"/>
      <c r="G2201" s="185"/>
      <c r="H2201" s="185">
        <f t="shared" si="34"/>
        <v>0</v>
      </c>
      <c r="I2201" s="186"/>
      <c r="J2201" s="186"/>
    </row>
    <row r="2202" spans="1:10" s="187" customFormat="1" ht="29.25" hidden="1" customHeight="1">
      <c r="A2202" s="179">
        <v>2197</v>
      </c>
      <c r="B2202" s="198"/>
      <c r="C2202" s="199"/>
      <c r="D2202" s="188"/>
      <c r="E2202" s="200"/>
      <c r="F2202" s="185"/>
      <c r="G2202" s="185"/>
      <c r="H2202" s="185">
        <f t="shared" si="34"/>
        <v>0</v>
      </c>
      <c r="I2202" s="186"/>
      <c r="J2202" s="186"/>
    </row>
    <row r="2203" spans="1:10" s="187" customFormat="1" ht="29.25" hidden="1" customHeight="1">
      <c r="A2203" s="179">
        <v>2198</v>
      </c>
      <c r="B2203" s="198"/>
      <c r="C2203" s="199"/>
      <c r="D2203" s="188"/>
      <c r="E2203" s="200"/>
      <c r="F2203" s="185"/>
      <c r="G2203" s="185"/>
      <c r="H2203" s="185">
        <f t="shared" si="34"/>
        <v>0</v>
      </c>
      <c r="I2203" s="186"/>
      <c r="J2203" s="186"/>
    </row>
    <row r="2204" spans="1:10" s="187" customFormat="1" ht="29.25" hidden="1" customHeight="1">
      <c r="A2204" s="179">
        <v>2199</v>
      </c>
      <c r="B2204" s="198"/>
      <c r="C2204" s="199"/>
      <c r="D2204" s="188"/>
      <c r="E2204" s="200"/>
      <c r="F2204" s="185"/>
      <c r="G2204" s="185"/>
      <c r="H2204" s="185">
        <f t="shared" si="34"/>
        <v>0</v>
      </c>
      <c r="I2204" s="186"/>
      <c r="J2204" s="186"/>
    </row>
    <row r="2205" spans="1:10" s="187" customFormat="1" ht="29.25" hidden="1" customHeight="1">
      <c r="A2205" s="179">
        <v>2200</v>
      </c>
      <c r="B2205" s="198"/>
      <c r="C2205" s="199"/>
      <c r="D2205" s="188"/>
      <c r="E2205" s="200"/>
      <c r="F2205" s="185"/>
      <c r="G2205" s="185"/>
      <c r="H2205" s="185">
        <f t="shared" si="34"/>
        <v>0</v>
      </c>
      <c r="I2205" s="186"/>
      <c r="J2205" s="186"/>
    </row>
    <row r="2206" spans="1:10" s="187" customFormat="1" ht="29.25" hidden="1" customHeight="1">
      <c r="A2206" s="179">
        <v>2201</v>
      </c>
      <c r="B2206" s="198"/>
      <c r="C2206" s="199"/>
      <c r="D2206" s="188"/>
      <c r="E2206" s="200"/>
      <c r="F2206" s="185"/>
      <c r="G2206" s="185"/>
      <c r="H2206" s="185">
        <f t="shared" si="34"/>
        <v>0</v>
      </c>
      <c r="I2206" s="186"/>
      <c r="J2206" s="186"/>
    </row>
    <row r="2207" spans="1:10" s="187" customFormat="1" ht="29.25" hidden="1" customHeight="1">
      <c r="A2207" s="179">
        <v>2202</v>
      </c>
      <c r="B2207" s="198"/>
      <c r="C2207" s="199"/>
      <c r="D2207" s="188"/>
      <c r="E2207" s="200"/>
      <c r="F2207" s="185"/>
      <c r="G2207" s="185"/>
      <c r="H2207" s="185">
        <f t="shared" si="34"/>
        <v>0</v>
      </c>
      <c r="I2207" s="186"/>
      <c r="J2207" s="186"/>
    </row>
    <row r="2208" spans="1:10" s="187" customFormat="1" ht="29.25" hidden="1" customHeight="1">
      <c r="A2208" s="179">
        <v>2203</v>
      </c>
      <c r="B2208" s="198"/>
      <c r="C2208" s="199"/>
      <c r="D2208" s="188"/>
      <c r="E2208" s="200"/>
      <c r="F2208" s="185"/>
      <c r="G2208" s="185"/>
      <c r="H2208" s="185">
        <f t="shared" si="34"/>
        <v>0</v>
      </c>
      <c r="I2208" s="186"/>
      <c r="J2208" s="186"/>
    </row>
    <row r="2209" spans="1:10" s="187" customFormat="1" ht="29.25" hidden="1" customHeight="1">
      <c r="A2209" s="179">
        <v>2204</v>
      </c>
      <c r="B2209" s="198"/>
      <c r="C2209" s="199"/>
      <c r="D2209" s="188"/>
      <c r="E2209" s="200"/>
      <c r="F2209" s="185"/>
      <c r="G2209" s="185"/>
      <c r="H2209" s="185">
        <f t="shared" si="34"/>
        <v>0</v>
      </c>
      <c r="I2209" s="186"/>
      <c r="J2209" s="186"/>
    </row>
    <row r="2210" spans="1:10" s="187" customFormat="1" ht="29.25" hidden="1" customHeight="1">
      <c r="A2210" s="179">
        <v>2205</v>
      </c>
      <c r="B2210" s="198"/>
      <c r="C2210" s="199"/>
      <c r="D2210" s="188"/>
      <c r="E2210" s="200"/>
      <c r="F2210" s="185"/>
      <c r="G2210" s="185"/>
      <c r="H2210" s="185">
        <f t="shared" si="34"/>
        <v>0</v>
      </c>
      <c r="I2210" s="186"/>
      <c r="J2210" s="186"/>
    </row>
    <row r="2211" spans="1:10" s="187" customFormat="1" ht="29.25" hidden="1" customHeight="1">
      <c r="A2211" s="179">
        <v>2206</v>
      </c>
      <c r="B2211" s="198"/>
      <c r="C2211" s="199"/>
      <c r="D2211" s="188"/>
      <c r="E2211" s="200"/>
      <c r="F2211" s="185"/>
      <c r="G2211" s="185"/>
      <c r="H2211" s="185">
        <f t="shared" si="34"/>
        <v>0</v>
      </c>
      <c r="I2211" s="186"/>
      <c r="J2211" s="186"/>
    </row>
    <row r="2212" spans="1:10" s="187" customFormat="1" ht="29.25" hidden="1" customHeight="1">
      <c r="A2212" s="179">
        <v>2207</v>
      </c>
      <c r="B2212" s="198"/>
      <c r="C2212" s="199"/>
      <c r="D2212" s="188"/>
      <c r="E2212" s="200"/>
      <c r="F2212" s="185"/>
      <c r="G2212" s="185"/>
      <c r="H2212" s="185">
        <f t="shared" si="34"/>
        <v>0</v>
      </c>
      <c r="I2212" s="186"/>
      <c r="J2212" s="186"/>
    </row>
    <row r="2213" spans="1:10" s="187" customFormat="1" ht="29.25" hidden="1" customHeight="1">
      <c r="A2213" s="179">
        <v>2208</v>
      </c>
      <c r="B2213" s="198"/>
      <c r="C2213" s="199"/>
      <c r="D2213" s="188"/>
      <c r="E2213" s="200"/>
      <c r="F2213" s="185"/>
      <c r="G2213" s="185"/>
      <c r="H2213" s="185">
        <f t="shared" si="34"/>
        <v>0</v>
      </c>
      <c r="I2213" s="186"/>
      <c r="J2213" s="186"/>
    </row>
    <row r="2214" spans="1:10" s="187" customFormat="1" ht="29.25" hidden="1" customHeight="1">
      <c r="A2214" s="179">
        <v>2209</v>
      </c>
      <c r="B2214" s="198"/>
      <c r="C2214" s="199"/>
      <c r="D2214" s="188"/>
      <c r="E2214" s="200"/>
      <c r="F2214" s="185"/>
      <c r="G2214" s="185"/>
      <c r="H2214" s="185">
        <f t="shared" si="34"/>
        <v>0</v>
      </c>
      <c r="I2214" s="186"/>
      <c r="J2214" s="186"/>
    </row>
    <row r="2215" spans="1:10" s="187" customFormat="1" ht="29.25" hidden="1" customHeight="1">
      <c r="A2215" s="179">
        <v>2210</v>
      </c>
      <c r="B2215" s="198"/>
      <c r="C2215" s="199"/>
      <c r="D2215" s="188"/>
      <c r="E2215" s="200"/>
      <c r="F2215" s="185"/>
      <c r="G2215" s="185"/>
      <c r="H2215" s="185">
        <f t="shared" si="34"/>
        <v>0</v>
      </c>
      <c r="I2215" s="186"/>
      <c r="J2215" s="186"/>
    </row>
    <row r="2216" spans="1:10" s="187" customFormat="1" ht="29.25" hidden="1" customHeight="1">
      <c r="A2216" s="179">
        <v>2211</v>
      </c>
      <c r="B2216" s="198"/>
      <c r="C2216" s="199"/>
      <c r="D2216" s="188"/>
      <c r="E2216" s="200"/>
      <c r="F2216" s="185"/>
      <c r="G2216" s="185"/>
      <c r="H2216" s="185">
        <f t="shared" si="34"/>
        <v>0</v>
      </c>
      <c r="I2216" s="186"/>
      <c r="J2216" s="186"/>
    </row>
    <row r="2217" spans="1:10" s="187" customFormat="1" ht="29.25" hidden="1" customHeight="1">
      <c r="A2217" s="179">
        <v>2212</v>
      </c>
      <c r="B2217" s="198"/>
      <c r="C2217" s="199"/>
      <c r="D2217" s="188"/>
      <c r="E2217" s="200"/>
      <c r="F2217" s="185"/>
      <c r="G2217" s="185"/>
      <c r="H2217" s="185">
        <f t="shared" si="34"/>
        <v>0</v>
      </c>
      <c r="I2217" s="186"/>
      <c r="J2217" s="186"/>
    </row>
    <row r="2218" spans="1:10" s="187" customFormat="1" ht="29.25" hidden="1" customHeight="1">
      <c r="A2218" s="179">
        <v>2213</v>
      </c>
      <c r="B2218" s="198"/>
      <c r="C2218" s="199"/>
      <c r="D2218" s="188"/>
      <c r="E2218" s="200"/>
      <c r="F2218" s="185"/>
      <c r="G2218" s="185"/>
      <c r="H2218" s="185">
        <f t="shared" si="34"/>
        <v>0</v>
      </c>
      <c r="I2218" s="186"/>
      <c r="J2218" s="186"/>
    </row>
    <row r="2219" spans="1:10" s="187" customFormat="1" ht="29.25" hidden="1" customHeight="1">
      <c r="A2219" s="179">
        <v>2214</v>
      </c>
      <c r="B2219" s="198"/>
      <c r="C2219" s="199"/>
      <c r="D2219" s="188"/>
      <c r="E2219" s="200"/>
      <c r="F2219" s="185"/>
      <c r="G2219" s="185"/>
      <c r="H2219" s="185">
        <f t="shared" si="34"/>
        <v>0</v>
      </c>
      <c r="I2219" s="186"/>
      <c r="J2219" s="186"/>
    </row>
    <row r="2220" spans="1:10" s="187" customFormat="1" ht="29.25" hidden="1" customHeight="1">
      <c r="A2220" s="179">
        <v>2215</v>
      </c>
      <c r="B2220" s="198"/>
      <c r="C2220" s="199"/>
      <c r="D2220" s="188"/>
      <c r="E2220" s="200"/>
      <c r="F2220" s="185"/>
      <c r="G2220" s="185"/>
      <c r="H2220" s="185">
        <f t="shared" si="34"/>
        <v>0</v>
      </c>
      <c r="I2220" s="186"/>
      <c r="J2220" s="186"/>
    </row>
    <row r="2221" spans="1:10" s="187" customFormat="1" ht="29.25" hidden="1" customHeight="1">
      <c r="A2221" s="179">
        <v>2216</v>
      </c>
      <c r="B2221" s="198"/>
      <c r="C2221" s="199"/>
      <c r="D2221" s="188"/>
      <c r="E2221" s="200"/>
      <c r="F2221" s="185"/>
      <c r="G2221" s="185"/>
      <c r="H2221" s="185">
        <f t="shared" si="34"/>
        <v>0</v>
      </c>
      <c r="I2221" s="186"/>
      <c r="J2221" s="186"/>
    </row>
    <row r="2222" spans="1:10" s="187" customFormat="1" ht="29.25" hidden="1" customHeight="1">
      <c r="A2222" s="179">
        <v>2217</v>
      </c>
      <c r="B2222" s="198"/>
      <c r="C2222" s="199"/>
      <c r="D2222" s="188"/>
      <c r="E2222" s="200"/>
      <c r="F2222" s="185"/>
      <c r="G2222" s="185"/>
      <c r="H2222" s="185">
        <f t="shared" si="34"/>
        <v>0</v>
      </c>
      <c r="I2222" s="186"/>
      <c r="J2222" s="186"/>
    </row>
    <row r="2223" spans="1:10" s="187" customFormat="1" ht="29.25" hidden="1" customHeight="1">
      <c r="A2223" s="179">
        <v>2218</v>
      </c>
      <c r="B2223" s="198"/>
      <c r="C2223" s="199"/>
      <c r="D2223" s="188"/>
      <c r="E2223" s="200"/>
      <c r="F2223" s="185"/>
      <c r="G2223" s="185"/>
      <c r="H2223" s="185">
        <f t="shared" si="34"/>
        <v>0</v>
      </c>
      <c r="I2223" s="186"/>
      <c r="J2223" s="186"/>
    </row>
    <row r="2224" spans="1:10" s="187" customFormat="1" ht="29.25" hidden="1" customHeight="1">
      <c r="A2224" s="179">
        <v>2219</v>
      </c>
      <c r="B2224" s="198"/>
      <c r="C2224" s="199"/>
      <c r="D2224" s="188"/>
      <c r="E2224" s="200"/>
      <c r="F2224" s="185"/>
      <c r="G2224" s="185"/>
      <c r="H2224" s="185">
        <f t="shared" si="34"/>
        <v>0</v>
      </c>
      <c r="I2224" s="186"/>
      <c r="J2224" s="186"/>
    </row>
    <row r="2225" spans="1:10" s="187" customFormat="1" ht="29.25" hidden="1" customHeight="1">
      <c r="A2225" s="179">
        <v>2220</v>
      </c>
      <c r="B2225" s="198"/>
      <c r="C2225" s="199"/>
      <c r="D2225" s="188"/>
      <c r="E2225" s="200"/>
      <c r="F2225" s="185"/>
      <c r="G2225" s="185"/>
      <c r="H2225" s="185">
        <f t="shared" si="34"/>
        <v>0</v>
      </c>
      <c r="I2225" s="186"/>
      <c r="J2225" s="186"/>
    </row>
    <row r="2226" spans="1:10" s="187" customFormat="1" ht="29.25" hidden="1" customHeight="1">
      <c r="A2226" s="179">
        <v>2221</v>
      </c>
      <c r="B2226" s="198"/>
      <c r="C2226" s="199"/>
      <c r="D2226" s="188"/>
      <c r="E2226" s="200"/>
      <c r="F2226" s="185"/>
      <c r="G2226" s="185"/>
      <c r="H2226" s="185">
        <f t="shared" si="34"/>
        <v>0</v>
      </c>
      <c r="I2226" s="186"/>
      <c r="J2226" s="186"/>
    </row>
    <row r="2227" spans="1:10" s="187" customFormat="1" ht="29.25" hidden="1" customHeight="1">
      <c r="A2227" s="179">
        <v>2222</v>
      </c>
      <c r="B2227" s="198"/>
      <c r="C2227" s="199"/>
      <c r="D2227" s="188"/>
      <c r="E2227" s="200"/>
      <c r="F2227" s="185"/>
      <c r="G2227" s="185"/>
      <c r="H2227" s="185">
        <f t="shared" si="34"/>
        <v>0</v>
      </c>
      <c r="I2227" s="186"/>
      <c r="J2227" s="186"/>
    </row>
    <row r="2228" spans="1:10" s="187" customFormat="1" ht="29.25" hidden="1" customHeight="1">
      <c r="A2228" s="179">
        <v>2223</v>
      </c>
      <c r="B2228" s="198"/>
      <c r="C2228" s="199"/>
      <c r="D2228" s="188"/>
      <c r="E2228" s="200"/>
      <c r="F2228" s="185"/>
      <c r="G2228" s="185"/>
      <c r="H2228" s="185">
        <f t="shared" si="34"/>
        <v>0</v>
      </c>
      <c r="I2228" s="186"/>
      <c r="J2228" s="186"/>
    </row>
    <row r="2229" spans="1:10" s="187" customFormat="1" ht="29.25" hidden="1" customHeight="1">
      <c r="A2229" s="179">
        <v>2224</v>
      </c>
      <c r="B2229" s="198"/>
      <c r="C2229" s="199"/>
      <c r="D2229" s="188"/>
      <c r="E2229" s="200"/>
      <c r="F2229" s="185"/>
      <c r="G2229" s="185"/>
      <c r="H2229" s="185">
        <f t="shared" si="34"/>
        <v>0</v>
      </c>
      <c r="I2229" s="186"/>
      <c r="J2229" s="186"/>
    </row>
    <row r="2230" spans="1:10" s="187" customFormat="1" ht="29.25" hidden="1" customHeight="1">
      <c r="A2230" s="179">
        <v>2225</v>
      </c>
      <c r="B2230" s="198"/>
      <c r="C2230" s="199"/>
      <c r="D2230" s="188"/>
      <c r="E2230" s="200"/>
      <c r="F2230" s="185"/>
      <c r="G2230" s="185"/>
      <c r="H2230" s="185">
        <f t="shared" si="34"/>
        <v>0</v>
      </c>
      <c r="I2230" s="186"/>
      <c r="J2230" s="186"/>
    </row>
    <row r="2231" spans="1:10" s="187" customFormat="1" ht="29.25" hidden="1" customHeight="1">
      <c r="A2231" s="179">
        <v>2226</v>
      </c>
      <c r="B2231" s="198"/>
      <c r="C2231" s="199"/>
      <c r="D2231" s="188"/>
      <c r="E2231" s="200"/>
      <c r="F2231" s="185"/>
      <c r="G2231" s="185"/>
      <c r="H2231" s="185">
        <f t="shared" si="34"/>
        <v>0</v>
      </c>
      <c r="I2231" s="186"/>
      <c r="J2231" s="186"/>
    </row>
    <row r="2232" spans="1:10" s="187" customFormat="1" ht="29.25" hidden="1" customHeight="1">
      <c r="A2232" s="179">
        <v>2227</v>
      </c>
      <c r="B2232" s="198"/>
      <c r="C2232" s="199"/>
      <c r="D2232" s="188"/>
      <c r="E2232" s="200"/>
      <c r="F2232" s="185"/>
      <c r="G2232" s="185"/>
      <c r="H2232" s="185">
        <f t="shared" si="34"/>
        <v>0</v>
      </c>
      <c r="I2232" s="186"/>
      <c r="J2232" s="186"/>
    </row>
    <row r="2233" spans="1:10" s="187" customFormat="1" ht="29.25" hidden="1" customHeight="1">
      <c r="A2233" s="179">
        <v>2228</v>
      </c>
      <c r="B2233" s="198"/>
      <c r="C2233" s="199"/>
      <c r="D2233" s="188"/>
      <c r="E2233" s="200"/>
      <c r="F2233" s="185"/>
      <c r="G2233" s="185"/>
      <c r="H2233" s="185">
        <f t="shared" si="34"/>
        <v>0</v>
      </c>
      <c r="I2233" s="186"/>
      <c r="J2233" s="186"/>
    </row>
    <row r="2234" spans="1:10" s="187" customFormat="1" ht="29.25" hidden="1" customHeight="1">
      <c r="A2234" s="179">
        <v>2229</v>
      </c>
      <c r="B2234" s="198"/>
      <c r="C2234" s="199"/>
      <c r="D2234" s="188"/>
      <c r="E2234" s="200"/>
      <c r="F2234" s="185"/>
      <c r="G2234" s="185"/>
      <c r="H2234" s="185">
        <f t="shared" si="34"/>
        <v>0</v>
      </c>
      <c r="I2234" s="186"/>
      <c r="J2234" s="186"/>
    </row>
    <row r="2235" spans="1:10" s="187" customFormat="1" ht="29.25" hidden="1" customHeight="1">
      <c r="A2235" s="179">
        <v>2230</v>
      </c>
      <c r="B2235" s="198"/>
      <c r="C2235" s="199"/>
      <c r="D2235" s="188"/>
      <c r="E2235" s="200"/>
      <c r="F2235" s="185"/>
      <c r="G2235" s="185"/>
      <c r="H2235" s="185">
        <f t="shared" si="34"/>
        <v>0</v>
      </c>
      <c r="I2235" s="186"/>
      <c r="J2235" s="186"/>
    </row>
    <row r="2236" spans="1:10" s="187" customFormat="1" ht="29.25" hidden="1" customHeight="1">
      <c r="A2236" s="179">
        <v>2231</v>
      </c>
      <c r="B2236" s="198"/>
      <c r="C2236" s="199"/>
      <c r="D2236" s="188"/>
      <c r="E2236" s="200"/>
      <c r="F2236" s="185"/>
      <c r="G2236" s="185"/>
      <c r="H2236" s="185">
        <f t="shared" si="34"/>
        <v>0</v>
      </c>
      <c r="I2236" s="186"/>
      <c r="J2236" s="186"/>
    </row>
    <row r="2237" spans="1:10" s="187" customFormat="1" ht="29.25" hidden="1" customHeight="1">
      <c r="A2237" s="179">
        <v>2232</v>
      </c>
      <c r="B2237" s="198"/>
      <c r="C2237" s="199"/>
      <c r="D2237" s="188"/>
      <c r="E2237" s="200"/>
      <c r="F2237" s="185"/>
      <c r="G2237" s="185"/>
      <c r="H2237" s="185">
        <f t="shared" si="34"/>
        <v>0</v>
      </c>
      <c r="I2237" s="186"/>
      <c r="J2237" s="186"/>
    </row>
    <row r="2238" spans="1:10" s="187" customFormat="1" ht="29.25" hidden="1" customHeight="1">
      <c r="A2238" s="179">
        <v>2233</v>
      </c>
      <c r="B2238" s="198"/>
      <c r="C2238" s="199"/>
      <c r="D2238" s="188"/>
      <c r="E2238" s="200"/>
      <c r="F2238" s="185"/>
      <c r="G2238" s="185"/>
      <c r="H2238" s="185">
        <f t="shared" si="34"/>
        <v>0</v>
      </c>
      <c r="I2238" s="186"/>
      <c r="J2238" s="186"/>
    </row>
    <row r="2239" spans="1:10" s="187" customFormat="1" ht="29.25" hidden="1" customHeight="1">
      <c r="A2239" s="179">
        <v>2234</v>
      </c>
      <c r="B2239" s="198"/>
      <c r="C2239" s="199"/>
      <c r="D2239" s="188"/>
      <c r="E2239" s="200"/>
      <c r="F2239" s="185"/>
      <c r="G2239" s="185"/>
      <c r="H2239" s="185">
        <f t="shared" si="34"/>
        <v>0</v>
      </c>
      <c r="I2239" s="186"/>
      <c r="J2239" s="186"/>
    </row>
    <row r="2240" spans="1:10" s="187" customFormat="1" ht="29.25" hidden="1" customHeight="1">
      <c r="A2240" s="179">
        <v>2235</v>
      </c>
      <c r="B2240" s="198"/>
      <c r="C2240" s="199"/>
      <c r="D2240" s="188"/>
      <c r="E2240" s="200"/>
      <c r="F2240" s="185"/>
      <c r="G2240" s="185"/>
      <c r="H2240" s="185">
        <f t="shared" si="34"/>
        <v>0</v>
      </c>
      <c r="I2240" s="186"/>
      <c r="J2240" s="186"/>
    </row>
    <row r="2241" spans="1:10" s="187" customFormat="1" ht="29.25" hidden="1" customHeight="1">
      <c r="A2241" s="179">
        <v>2236</v>
      </c>
      <c r="B2241" s="198"/>
      <c r="C2241" s="199"/>
      <c r="D2241" s="188"/>
      <c r="E2241" s="200"/>
      <c r="F2241" s="185"/>
      <c r="G2241" s="185"/>
      <c r="H2241" s="185">
        <f t="shared" si="34"/>
        <v>0</v>
      </c>
      <c r="I2241" s="186"/>
      <c r="J2241" s="186"/>
    </row>
    <row r="2242" spans="1:10" s="187" customFormat="1" ht="29.25" hidden="1" customHeight="1">
      <c r="A2242" s="179">
        <v>2237</v>
      </c>
      <c r="B2242" s="198"/>
      <c r="C2242" s="199"/>
      <c r="D2242" s="188"/>
      <c r="E2242" s="200"/>
      <c r="F2242" s="185"/>
      <c r="G2242" s="185"/>
      <c r="H2242" s="185">
        <f t="shared" si="34"/>
        <v>0</v>
      </c>
      <c r="I2242" s="186"/>
      <c r="J2242" s="186"/>
    </row>
    <row r="2243" spans="1:10" s="187" customFormat="1" ht="29.25" hidden="1" customHeight="1">
      <c r="A2243" s="179">
        <v>2238</v>
      </c>
      <c r="B2243" s="198"/>
      <c r="C2243" s="199"/>
      <c r="D2243" s="188"/>
      <c r="E2243" s="200"/>
      <c r="F2243" s="185"/>
      <c r="G2243" s="185"/>
      <c r="H2243" s="185">
        <f t="shared" si="34"/>
        <v>0</v>
      </c>
      <c r="I2243" s="186"/>
      <c r="J2243" s="186"/>
    </row>
    <row r="2244" spans="1:10" s="187" customFormat="1" ht="29.25" hidden="1" customHeight="1">
      <c r="A2244" s="179">
        <v>2239</v>
      </c>
      <c r="B2244" s="198"/>
      <c r="C2244" s="199"/>
      <c r="D2244" s="188"/>
      <c r="E2244" s="200"/>
      <c r="F2244" s="185"/>
      <c r="G2244" s="185"/>
      <c r="H2244" s="185">
        <f t="shared" si="34"/>
        <v>0</v>
      </c>
      <c r="I2244" s="186"/>
      <c r="J2244" s="186"/>
    </row>
    <row r="2245" spans="1:10" s="187" customFormat="1" ht="29.25" hidden="1" customHeight="1">
      <c r="A2245" s="179">
        <v>2240</v>
      </c>
      <c r="B2245" s="198"/>
      <c r="C2245" s="199"/>
      <c r="D2245" s="188"/>
      <c r="E2245" s="200"/>
      <c r="F2245" s="185"/>
      <c r="G2245" s="185"/>
      <c r="H2245" s="185">
        <f t="shared" si="34"/>
        <v>0</v>
      </c>
      <c r="I2245" s="186"/>
      <c r="J2245" s="186"/>
    </row>
    <row r="2246" spans="1:10" s="187" customFormat="1" ht="29.25" hidden="1" customHeight="1">
      <c r="A2246" s="179">
        <v>2241</v>
      </c>
      <c r="B2246" s="198"/>
      <c r="C2246" s="199"/>
      <c r="D2246" s="188"/>
      <c r="E2246" s="200"/>
      <c r="F2246" s="185"/>
      <c r="G2246" s="185"/>
      <c r="H2246" s="185">
        <f t="shared" si="34"/>
        <v>0</v>
      </c>
      <c r="I2246" s="186"/>
      <c r="J2246" s="186"/>
    </row>
    <row r="2247" spans="1:10" s="187" customFormat="1" ht="29.25" hidden="1" customHeight="1">
      <c r="A2247" s="179">
        <v>2242</v>
      </c>
      <c r="B2247" s="198"/>
      <c r="C2247" s="199"/>
      <c r="D2247" s="188"/>
      <c r="E2247" s="200"/>
      <c r="F2247" s="185"/>
      <c r="G2247" s="185"/>
      <c r="H2247" s="185">
        <f t="shared" ref="H2247:H2310" si="35">F2247+G2247</f>
        <v>0</v>
      </c>
      <c r="I2247" s="186"/>
      <c r="J2247" s="186"/>
    </row>
    <row r="2248" spans="1:10" s="187" customFormat="1" ht="29.25" hidden="1" customHeight="1">
      <c r="A2248" s="179">
        <v>2243</v>
      </c>
      <c r="B2248" s="198"/>
      <c r="C2248" s="199"/>
      <c r="D2248" s="188"/>
      <c r="E2248" s="200"/>
      <c r="F2248" s="185"/>
      <c r="G2248" s="185"/>
      <c r="H2248" s="185">
        <f t="shared" si="35"/>
        <v>0</v>
      </c>
      <c r="I2248" s="186"/>
      <c r="J2248" s="186"/>
    </row>
    <row r="2249" spans="1:10" s="187" customFormat="1" ht="29.25" hidden="1" customHeight="1">
      <c r="A2249" s="179">
        <v>2244</v>
      </c>
      <c r="B2249" s="198"/>
      <c r="C2249" s="199"/>
      <c r="D2249" s="188"/>
      <c r="E2249" s="200"/>
      <c r="F2249" s="185"/>
      <c r="G2249" s="185"/>
      <c r="H2249" s="185">
        <f t="shared" si="35"/>
        <v>0</v>
      </c>
      <c r="I2249" s="186"/>
      <c r="J2249" s="186"/>
    </row>
    <row r="2250" spans="1:10" s="187" customFormat="1" ht="29.25" hidden="1" customHeight="1">
      <c r="A2250" s="179">
        <v>2245</v>
      </c>
      <c r="B2250" s="198"/>
      <c r="C2250" s="199"/>
      <c r="D2250" s="188"/>
      <c r="E2250" s="200"/>
      <c r="F2250" s="185"/>
      <c r="G2250" s="185"/>
      <c r="H2250" s="185">
        <f t="shared" si="35"/>
        <v>0</v>
      </c>
      <c r="I2250" s="186"/>
      <c r="J2250" s="186"/>
    </row>
    <row r="2251" spans="1:10" s="187" customFormat="1" ht="29.25" hidden="1" customHeight="1">
      <c r="A2251" s="179">
        <v>2246</v>
      </c>
      <c r="B2251" s="198"/>
      <c r="C2251" s="199"/>
      <c r="D2251" s="188"/>
      <c r="E2251" s="200"/>
      <c r="F2251" s="185"/>
      <c r="G2251" s="185"/>
      <c r="H2251" s="185">
        <f t="shared" si="35"/>
        <v>0</v>
      </c>
      <c r="I2251" s="186"/>
      <c r="J2251" s="186"/>
    </row>
    <row r="2252" spans="1:10" s="187" customFormat="1" ht="29.25" hidden="1" customHeight="1">
      <c r="A2252" s="179">
        <v>2247</v>
      </c>
      <c r="B2252" s="198"/>
      <c r="C2252" s="199"/>
      <c r="D2252" s="188"/>
      <c r="E2252" s="200"/>
      <c r="F2252" s="185"/>
      <c r="G2252" s="185"/>
      <c r="H2252" s="185">
        <f t="shared" si="35"/>
        <v>0</v>
      </c>
      <c r="I2252" s="186"/>
      <c r="J2252" s="186"/>
    </row>
    <row r="2253" spans="1:10" s="187" customFormat="1" ht="29.25" hidden="1" customHeight="1">
      <c r="A2253" s="179">
        <v>2248</v>
      </c>
      <c r="B2253" s="198"/>
      <c r="C2253" s="199"/>
      <c r="D2253" s="188"/>
      <c r="E2253" s="200"/>
      <c r="F2253" s="185"/>
      <c r="G2253" s="185"/>
      <c r="H2253" s="185">
        <f t="shared" si="35"/>
        <v>0</v>
      </c>
      <c r="I2253" s="186"/>
      <c r="J2253" s="186"/>
    </row>
    <row r="2254" spans="1:10" s="187" customFormat="1" ht="29.25" hidden="1" customHeight="1">
      <c r="A2254" s="179">
        <v>2249</v>
      </c>
      <c r="B2254" s="198"/>
      <c r="C2254" s="199"/>
      <c r="D2254" s="188"/>
      <c r="E2254" s="200"/>
      <c r="F2254" s="185"/>
      <c r="G2254" s="185"/>
      <c r="H2254" s="185">
        <f t="shared" si="35"/>
        <v>0</v>
      </c>
      <c r="I2254" s="186"/>
      <c r="J2254" s="186"/>
    </row>
    <row r="2255" spans="1:10" s="187" customFormat="1" ht="29.25" hidden="1" customHeight="1">
      <c r="A2255" s="179">
        <v>2250</v>
      </c>
      <c r="B2255" s="198"/>
      <c r="C2255" s="199"/>
      <c r="D2255" s="188"/>
      <c r="E2255" s="200"/>
      <c r="F2255" s="185"/>
      <c r="G2255" s="185"/>
      <c r="H2255" s="185">
        <f t="shared" si="35"/>
        <v>0</v>
      </c>
      <c r="I2255" s="186"/>
      <c r="J2255" s="186"/>
    </row>
    <row r="2256" spans="1:10" s="187" customFormat="1" ht="29.25" hidden="1" customHeight="1">
      <c r="A2256" s="179">
        <v>2251</v>
      </c>
      <c r="B2256" s="198"/>
      <c r="C2256" s="199"/>
      <c r="D2256" s="188"/>
      <c r="E2256" s="200"/>
      <c r="F2256" s="185"/>
      <c r="G2256" s="185"/>
      <c r="H2256" s="185">
        <f t="shared" si="35"/>
        <v>0</v>
      </c>
      <c r="I2256" s="186"/>
      <c r="J2256" s="186"/>
    </row>
    <row r="2257" spans="1:10" s="187" customFormat="1" ht="29.25" hidden="1" customHeight="1">
      <c r="A2257" s="179">
        <v>2252</v>
      </c>
      <c r="B2257" s="198"/>
      <c r="C2257" s="199"/>
      <c r="D2257" s="188"/>
      <c r="E2257" s="200"/>
      <c r="F2257" s="185"/>
      <c r="G2257" s="185"/>
      <c r="H2257" s="185">
        <f t="shared" si="35"/>
        <v>0</v>
      </c>
      <c r="I2257" s="186"/>
      <c r="J2257" s="186"/>
    </row>
    <row r="2258" spans="1:10" s="187" customFormat="1" ht="29.25" hidden="1" customHeight="1">
      <c r="A2258" s="179">
        <v>2253</v>
      </c>
      <c r="B2258" s="198"/>
      <c r="C2258" s="199"/>
      <c r="D2258" s="188"/>
      <c r="E2258" s="200"/>
      <c r="F2258" s="185"/>
      <c r="G2258" s="185"/>
      <c r="H2258" s="185">
        <f t="shared" si="35"/>
        <v>0</v>
      </c>
      <c r="I2258" s="186"/>
      <c r="J2258" s="186"/>
    </row>
    <row r="2259" spans="1:10" s="187" customFormat="1" ht="29.25" hidden="1" customHeight="1">
      <c r="A2259" s="179">
        <v>2254</v>
      </c>
      <c r="B2259" s="198"/>
      <c r="C2259" s="199"/>
      <c r="D2259" s="188"/>
      <c r="E2259" s="200"/>
      <c r="F2259" s="185"/>
      <c r="G2259" s="185"/>
      <c r="H2259" s="185">
        <f t="shared" si="35"/>
        <v>0</v>
      </c>
      <c r="I2259" s="186"/>
      <c r="J2259" s="186"/>
    </row>
    <row r="2260" spans="1:10" s="187" customFormat="1" ht="29.25" hidden="1" customHeight="1">
      <c r="A2260" s="179">
        <v>2255</v>
      </c>
      <c r="B2260" s="198"/>
      <c r="C2260" s="199"/>
      <c r="D2260" s="188"/>
      <c r="E2260" s="200"/>
      <c r="F2260" s="185"/>
      <c r="G2260" s="185"/>
      <c r="H2260" s="185">
        <f t="shared" si="35"/>
        <v>0</v>
      </c>
      <c r="I2260" s="186"/>
      <c r="J2260" s="186"/>
    </row>
    <row r="2261" spans="1:10" s="187" customFormat="1" ht="29.25" hidden="1" customHeight="1">
      <c r="A2261" s="179">
        <v>2256</v>
      </c>
      <c r="B2261" s="198"/>
      <c r="C2261" s="199"/>
      <c r="D2261" s="188"/>
      <c r="E2261" s="200"/>
      <c r="F2261" s="185"/>
      <c r="G2261" s="185"/>
      <c r="H2261" s="185">
        <f t="shared" si="35"/>
        <v>0</v>
      </c>
      <c r="I2261" s="186"/>
      <c r="J2261" s="186"/>
    </row>
    <row r="2262" spans="1:10" s="187" customFormat="1" ht="29.25" hidden="1" customHeight="1">
      <c r="A2262" s="179">
        <v>2257</v>
      </c>
      <c r="B2262" s="198"/>
      <c r="C2262" s="199"/>
      <c r="D2262" s="188"/>
      <c r="E2262" s="200"/>
      <c r="F2262" s="185"/>
      <c r="G2262" s="185"/>
      <c r="H2262" s="185">
        <f t="shared" si="35"/>
        <v>0</v>
      </c>
      <c r="I2262" s="186"/>
      <c r="J2262" s="186"/>
    </row>
    <row r="2263" spans="1:10" s="187" customFormat="1" ht="29.25" hidden="1" customHeight="1">
      <c r="A2263" s="179">
        <v>2258</v>
      </c>
      <c r="B2263" s="198"/>
      <c r="C2263" s="199"/>
      <c r="D2263" s="188"/>
      <c r="E2263" s="200"/>
      <c r="F2263" s="185"/>
      <c r="G2263" s="185"/>
      <c r="H2263" s="185">
        <f t="shared" si="35"/>
        <v>0</v>
      </c>
      <c r="I2263" s="186"/>
      <c r="J2263" s="186"/>
    </row>
    <row r="2264" spans="1:10" s="187" customFormat="1" ht="29.25" hidden="1" customHeight="1">
      <c r="A2264" s="179">
        <v>2259</v>
      </c>
      <c r="B2264" s="198"/>
      <c r="C2264" s="199"/>
      <c r="D2264" s="188"/>
      <c r="E2264" s="200"/>
      <c r="F2264" s="185"/>
      <c r="G2264" s="185"/>
      <c r="H2264" s="185">
        <f t="shared" si="35"/>
        <v>0</v>
      </c>
      <c r="I2264" s="186"/>
      <c r="J2264" s="186"/>
    </row>
    <row r="2265" spans="1:10" s="187" customFormat="1" ht="29.25" hidden="1" customHeight="1">
      <c r="A2265" s="179">
        <v>2260</v>
      </c>
      <c r="B2265" s="198"/>
      <c r="C2265" s="199"/>
      <c r="D2265" s="188"/>
      <c r="E2265" s="200"/>
      <c r="F2265" s="185"/>
      <c r="G2265" s="185"/>
      <c r="H2265" s="185">
        <f t="shared" si="35"/>
        <v>0</v>
      </c>
      <c r="I2265" s="186"/>
      <c r="J2265" s="186"/>
    </row>
    <row r="2266" spans="1:10" s="187" customFormat="1" ht="29.25" hidden="1" customHeight="1">
      <c r="A2266" s="179">
        <v>2261</v>
      </c>
      <c r="B2266" s="198"/>
      <c r="C2266" s="199"/>
      <c r="D2266" s="188"/>
      <c r="E2266" s="200"/>
      <c r="F2266" s="185"/>
      <c r="G2266" s="185"/>
      <c r="H2266" s="185">
        <f t="shared" si="35"/>
        <v>0</v>
      </c>
      <c r="I2266" s="186"/>
      <c r="J2266" s="186"/>
    </row>
    <row r="2267" spans="1:10" s="187" customFormat="1" ht="29.25" hidden="1" customHeight="1">
      <c r="A2267" s="179">
        <v>2262</v>
      </c>
      <c r="B2267" s="198"/>
      <c r="C2267" s="199"/>
      <c r="D2267" s="188"/>
      <c r="E2267" s="200"/>
      <c r="F2267" s="185"/>
      <c r="G2267" s="185"/>
      <c r="H2267" s="185">
        <f t="shared" si="35"/>
        <v>0</v>
      </c>
      <c r="I2267" s="186"/>
      <c r="J2267" s="186"/>
    </row>
    <row r="2268" spans="1:10" s="187" customFormat="1" ht="29.25" hidden="1" customHeight="1">
      <c r="A2268" s="179">
        <v>2263</v>
      </c>
      <c r="B2268" s="198"/>
      <c r="C2268" s="199"/>
      <c r="D2268" s="188"/>
      <c r="E2268" s="200"/>
      <c r="F2268" s="185"/>
      <c r="G2268" s="185"/>
      <c r="H2268" s="185">
        <f t="shared" si="35"/>
        <v>0</v>
      </c>
      <c r="I2268" s="186"/>
      <c r="J2268" s="186"/>
    </row>
    <row r="2269" spans="1:10" s="187" customFormat="1" ht="29.25" hidden="1" customHeight="1">
      <c r="A2269" s="179">
        <v>2264</v>
      </c>
      <c r="B2269" s="198"/>
      <c r="C2269" s="199"/>
      <c r="D2269" s="188"/>
      <c r="E2269" s="200"/>
      <c r="F2269" s="185"/>
      <c r="G2269" s="185"/>
      <c r="H2269" s="185">
        <f t="shared" si="35"/>
        <v>0</v>
      </c>
      <c r="I2269" s="186"/>
      <c r="J2269" s="186"/>
    </row>
    <row r="2270" spans="1:10" s="187" customFormat="1" ht="29.25" hidden="1" customHeight="1">
      <c r="A2270" s="179">
        <v>2265</v>
      </c>
      <c r="B2270" s="198"/>
      <c r="C2270" s="199"/>
      <c r="D2270" s="188"/>
      <c r="E2270" s="200"/>
      <c r="F2270" s="185"/>
      <c r="G2270" s="185"/>
      <c r="H2270" s="185">
        <f t="shared" si="35"/>
        <v>0</v>
      </c>
      <c r="I2270" s="186"/>
      <c r="J2270" s="186"/>
    </row>
    <row r="2271" spans="1:10" s="187" customFormat="1" ht="29.25" hidden="1" customHeight="1">
      <c r="A2271" s="179">
        <v>2266</v>
      </c>
      <c r="B2271" s="198"/>
      <c r="C2271" s="199"/>
      <c r="D2271" s="188"/>
      <c r="E2271" s="200"/>
      <c r="F2271" s="185"/>
      <c r="G2271" s="185"/>
      <c r="H2271" s="185">
        <f t="shared" si="35"/>
        <v>0</v>
      </c>
      <c r="I2271" s="186"/>
      <c r="J2271" s="186"/>
    </row>
    <row r="2272" spans="1:10" s="187" customFormat="1" ht="29.25" hidden="1" customHeight="1">
      <c r="A2272" s="179">
        <v>2267</v>
      </c>
      <c r="B2272" s="198"/>
      <c r="C2272" s="199"/>
      <c r="D2272" s="188"/>
      <c r="E2272" s="200"/>
      <c r="F2272" s="185"/>
      <c r="G2272" s="185"/>
      <c r="H2272" s="185">
        <f t="shared" si="35"/>
        <v>0</v>
      </c>
      <c r="I2272" s="186"/>
      <c r="J2272" s="186"/>
    </row>
    <row r="2273" spans="1:10" s="187" customFormat="1" ht="29.25" hidden="1" customHeight="1">
      <c r="A2273" s="179">
        <v>2268</v>
      </c>
      <c r="B2273" s="198"/>
      <c r="C2273" s="199"/>
      <c r="D2273" s="188"/>
      <c r="E2273" s="200"/>
      <c r="F2273" s="185"/>
      <c r="G2273" s="185"/>
      <c r="H2273" s="185">
        <f t="shared" si="35"/>
        <v>0</v>
      </c>
      <c r="I2273" s="186"/>
      <c r="J2273" s="186"/>
    </row>
    <row r="2274" spans="1:10" s="187" customFormat="1" ht="29.25" hidden="1" customHeight="1">
      <c r="A2274" s="179">
        <v>2269</v>
      </c>
      <c r="B2274" s="198"/>
      <c r="C2274" s="199"/>
      <c r="D2274" s="188"/>
      <c r="E2274" s="200"/>
      <c r="F2274" s="185"/>
      <c r="G2274" s="185"/>
      <c r="H2274" s="185">
        <f t="shared" si="35"/>
        <v>0</v>
      </c>
      <c r="I2274" s="186"/>
      <c r="J2274" s="186"/>
    </row>
    <row r="2275" spans="1:10" s="187" customFormat="1" ht="29.25" hidden="1" customHeight="1">
      <c r="A2275" s="179">
        <v>2270</v>
      </c>
      <c r="B2275" s="198"/>
      <c r="C2275" s="199"/>
      <c r="D2275" s="188"/>
      <c r="E2275" s="200"/>
      <c r="F2275" s="185"/>
      <c r="G2275" s="185"/>
      <c r="H2275" s="185">
        <f t="shared" si="35"/>
        <v>0</v>
      </c>
      <c r="I2275" s="186"/>
      <c r="J2275" s="186"/>
    </row>
    <row r="2276" spans="1:10" s="187" customFormat="1" ht="29.25" hidden="1" customHeight="1">
      <c r="A2276" s="179">
        <v>2271</v>
      </c>
      <c r="B2276" s="198"/>
      <c r="C2276" s="199"/>
      <c r="D2276" s="188"/>
      <c r="E2276" s="200"/>
      <c r="F2276" s="185"/>
      <c r="G2276" s="185"/>
      <c r="H2276" s="185">
        <f t="shared" si="35"/>
        <v>0</v>
      </c>
      <c r="I2276" s="186"/>
      <c r="J2276" s="186"/>
    </row>
    <row r="2277" spans="1:10" s="187" customFormat="1" ht="29.25" hidden="1" customHeight="1">
      <c r="A2277" s="179">
        <v>2272</v>
      </c>
      <c r="B2277" s="198"/>
      <c r="C2277" s="199"/>
      <c r="D2277" s="188"/>
      <c r="E2277" s="200"/>
      <c r="F2277" s="185"/>
      <c r="G2277" s="185"/>
      <c r="H2277" s="185">
        <f t="shared" si="35"/>
        <v>0</v>
      </c>
      <c r="I2277" s="186"/>
      <c r="J2277" s="186"/>
    </row>
    <row r="2278" spans="1:10" s="187" customFormat="1" ht="29.25" hidden="1" customHeight="1">
      <c r="A2278" s="179">
        <v>2273</v>
      </c>
      <c r="B2278" s="198"/>
      <c r="C2278" s="199"/>
      <c r="D2278" s="188"/>
      <c r="E2278" s="200"/>
      <c r="F2278" s="185"/>
      <c r="G2278" s="185"/>
      <c r="H2278" s="185">
        <f t="shared" si="35"/>
        <v>0</v>
      </c>
      <c r="I2278" s="186"/>
      <c r="J2278" s="186"/>
    </row>
    <row r="2279" spans="1:10" s="187" customFormat="1" ht="29.25" hidden="1" customHeight="1">
      <c r="A2279" s="179">
        <v>2274</v>
      </c>
      <c r="B2279" s="198"/>
      <c r="C2279" s="199"/>
      <c r="D2279" s="188"/>
      <c r="E2279" s="200"/>
      <c r="F2279" s="185"/>
      <c r="G2279" s="185"/>
      <c r="H2279" s="185">
        <f t="shared" si="35"/>
        <v>0</v>
      </c>
      <c r="I2279" s="186"/>
      <c r="J2279" s="186"/>
    </row>
    <row r="2280" spans="1:10" s="187" customFormat="1" ht="29.25" hidden="1" customHeight="1">
      <c r="A2280" s="179">
        <v>2275</v>
      </c>
      <c r="B2280" s="198"/>
      <c r="C2280" s="199"/>
      <c r="D2280" s="188"/>
      <c r="E2280" s="200"/>
      <c r="F2280" s="185"/>
      <c r="G2280" s="185"/>
      <c r="H2280" s="185">
        <f t="shared" si="35"/>
        <v>0</v>
      </c>
      <c r="I2280" s="186"/>
      <c r="J2280" s="186"/>
    </row>
    <row r="2281" spans="1:10" s="187" customFormat="1" ht="29.25" hidden="1" customHeight="1">
      <c r="A2281" s="179">
        <v>2276</v>
      </c>
      <c r="B2281" s="198"/>
      <c r="C2281" s="199"/>
      <c r="D2281" s="188"/>
      <c r="E2281" s="200"/>
      <c r="F2281" s="185"/>
      <c r="G2281" s="185"/>
      <c r="H2281" s="185">
        <f t="shared" si="35"/>
        <v>0</v>
      </c>
      <c r="I2281" s="186"/>
      <c r="J2281" s="186"/>
    </row>
    <row r="2282" spans="1:10" s="187" customFormat="1" ht="29.25" hidden="1" customHeight="1">
      <c r="A2282" s="179">
        <v>2277</v>
      </c>
      <c r="B2282" s="198"/>
      <c r="C2282" s="199"/>
      <c r="D2282" s="188"/>
      <c r="E2282" s="200"/>
      <c r="F2282" s="185"/>
      <c r="G2282" s="185"/>
      <c r="H2282" s="185">
        <f t="shared" si="35"/>
        <v>0</v>
      </c>
      <c r="I2282" s="186"/>
      <c r="J2282" s="186"/>
    </row>
    <row r="2283" spans="1:10" s="187" customFormat="1" ht="29.25" hidden="1" customHeight="1">
      <c r="A2283" s="179">
        <v>2278</v>
      </c>
      <c r="B2283" s="198"/>
      <c r="C2283" s="199"/>
      <c r="D2283" s="188"/>
      <c r="E2283" s="200"/>
      <c r="F2283" s="185"/>
      <c r="G2283" s="185"/>
      <c r="H2283" s="185">
        <f t="shared" si="35"/>
        <v>0</v>
      </c>
      <c r="I2283" s="186"/>
      <c r="J2283" s="186"/>
    </row>
    <row r="2284" spans="1:10" s="187" customFormat="1" ht="29.25" hidden="1" customHeight="1">
      <c r="A2284" s="179">
        <v>2279</v>
      </c>
      <c r="B2284" s="198"/>
      <c r="C2284" s="199"/>
      <c r="D2284" s="188"/>
      <c r="E2284" s="200"/>
      <c r="F2284" s="185"/>
      <c r="G2284" s="185"/>
      <c r="H2284" s="185">
        <f t="shared" si="35"/>
        <v>0</v>
      </c>
      <c r="I2284" s="186"/>
      <c r="J2284" s="186"/>
    </row>
    <row r="2285" spans="1:10" s="187" customFormat="1" ht="29.25" hidden="1" customHeight="1">
      <c r="A2285" s="179">
        <v>2280</v>
      </c>
      <c r="B2285" s="198"/>
      <c r="C2285" s="199"/>
      <c r="D2285" s="188"/>
      <c r="E2285" s="200"/>
      <c r="F2285" s="185"/>
      <c r="G2285" s="185"/>
      <c r="H2285" s="185">
        <f t="shared" si="35"/>
        <v>0</v>
      </c>
      <c r="I2285" s="186"/>
      <c r="J2285" s="186"/>
    </row>
    <row r="2286" spans="1:10" s="187" customFormat="1" ht="29.25" hidden="1" customHeight="1">
      <c r="A2286" s="179">
        <v>2281</v>
      </c>
      <c r="B2286" s="198"/>
      <c r="C2286" s="199"/>
      <c r="D2286" s="188"/>
      <c r="E2286" s="200"/>
      <c r="F2286" s="185"/>
      <c r="G2286" s="185"/>
      <c r="H2286" s="185">
        <f t="shared" si="35"/>
        <v>0</v>
      </c>
      <c r="I2286" s="186"/>
      <c r="J2286" s="186"/>
    </row>
    <row r="2287" spans="1:10" s="187" customFormat="1" ht="29.25" hidden="1" customHeight="1">
      <c r="A2287" s="179">
        <v>2282</v>
      </c>
      <c r="B2287" s="198"/>
      <c r="C2287" s="199"/>
      <c r="D2287" s="188"/>
      <c r="E2287" s="200"/>
      <c r="F2287" s="185"/>
      <c r="G2287" s="185"/>
      <c r="H2287" s="185">
        <f t="shared" si="35"/>
        <v>0</v>
      </c>
      <c r="I2287" s="186"/>
      <c r="J2287" s="186"/>
    </row>
    <row r="2288" spans="1:10" s="187" customFormat="1" ht="29.25" hidden="1" customHeight="1">
      <c r="A2288" s="179">
        <v>2283</v>
      </c>
      <c r="B2288" s="198"/>
      <c r="C2288" s="199"/>
      <c r="D2288" s="188"/>
      <c r="E2288" s="200"/>
      <c r="F2288" s="185"/>
      <c r="G2288" s="185"/>
      <c r="H2288" s="185">
        <f t="shared" si="35"/>
        <v>0</v>
      </c>
      <c r="I2288" s="186"/>
      <c r="J2288" s="186"/>
    </row>
    <row r="2289" spans="1:10" s="187" customFormat="1" ht="29.25" hidden="1" customHeight="1">
      <c r="A2289" s="179">
        <v>2284</v>
      </c>
      <c r="B2289" s="198"/>
      <c r="C2289" s="199"/>
      <c r="D2289" s="188"/>
      <c r="E2289" s="200"/>
      <c r="F2289" s="185"/>
      <c r="G2289" s="185"/>
      <c r="H2289" s="185">
        <f t="shared" si="35"/>
        <v>0</v>
      </c>
      <c r="I2289" s="186"/>
      <c r="J2289" s="186"/>
    </row>
    <row r="2290" spans="1:10" s="187" customFormat="1" ht="29.25" hidden="1" customHeight="1">
      <c r="A2290" s="179">
        <v>2285</v>
      </c>
      <c r="B2290" s="198"/>
      <c r="C2290" s="199"/>
      <c r="D2290" s="188"/>
      <c r="E2290" s="200"/>
      <c r="F2290" s="185"/>
      <c r="G2290" s="185"/>
      <c r="H2290" s="185">
        <f t="shared" si="35"/>
        <v>0</v>
      </c>
      <c r="I2290" s="186"/>
      <c r="J2290" s="186"/>
    </row>
    <row r="2291" spans="1:10" s="187" customFormat="1" ht="29.25" hidden="1" customHeight="1">
      <c r="A2291" s="179">
        <v>2286</v>
      </c>
      <c r="B2291" s="198"/>
      <c r="C2291" s="199"/>
      <c r="D2291" s="188"/>
      <c r="E2291" s="200"/>
      <c r="F2291" s="185"/>
      <c r="G2291" s="185"/>
      <c r="H2291" s="185">
        <f t="shared" si="35"/>
        <v>0</v>
      </c>
      <c r="I2291" s="186"/>
      <c r="J2291" s="186"/>
    </row>
    <row r="2292" spans="1:10" s="187" customFormat="1" ht="29.25" hidden="1" customHeight="1">
      <c r="A2292" s="179">
        <v>2287</v>
      </c>
      <c r="B2292" s="198"/>
      <c r="C2292" s="199"/>
      <c r="D2292" s="188"/>
      <c r="E2292" s="200"/>
      <c r="F2292" s="185"/>
      <c r="G2292" s="185"/>
      <c r="H2292" s="185">
        <f t="shared" si="35"/>
        <v>0</v>
      </c>
      <c r="I2292" s="186"/>
      <c r="J2292" s="186"/>
    </row>
    <row r="2293" spans="1:10" s="187" customFormat="1" ht="29.25" hidden="1" customHeight="1">
      <c r="A2293" s="179">
        <v>2288</v>
      </c>
      <c r="B2293" s="198"/>
      <c r="C2293" s="199"/>
      <c r="D2293" s="188"/>
      <c r="E2293" s="200"/>
      <c r="F2293" s="185"/>
      <c r="G2293" s="185"/>
      <c r="H2293" s="185">
        <f t="shared" si="35"/>
        <v>0</v>
      </c>
      <c r="I2293" s="186"/>
      <c r="J2293" s="186"/>
    </row>
    <row r="2294" spans="1:10" s="187" customFormat="1" ht="29.25" hidden="1" customHeight="1">
      <c r="A2294" s="179">
        <v>2289</v>
      </c>
      <c r="B2294" s="198"/>
      <c r="C2294" s="199"/>
      <c r="D2294" s="188"/>
      <c r="E2294" s="200"/>
      <c r="F2294" s="185"/>
      <c r="G2294" s="185"/>
      <c r="H2294" s="185">
        <f t="shared" si="35"/>
        <v>0</v>
      </c>
      <c r="I2294" s="186"/>
      <c r="J2294" s="186"/>
    </row>
    <row r="2295" spans="1:10" s="187" customFormat="1" ht="29.25" hidden="1" customHeight="1">
      <c r="A2295" s="179">
        <v>2290</v>
      </c>
      <c r="B2295" s="198"/>
      <c r="C2295" s="199"/>
      <c r="D2295" s="188"/>
      <c r="E2295" s="200"/>
      <c r="F2295" s="185"/>
      <c r="G2295" s="185"/>
      <c r="H2295" s="185">
        <f t="shared" si="35"/>
        <v>0</v>
      </c>
      <c r="I2295" s="186"/>
      <c r="J2295" s="186"/>
    </row>
    <row r="2296" spans="1:10" s="187" customFormat="1" ht="29.25" hidden="1" customHeight="1">
      <c r="A2296" s="179">
        <v>2291</v>
      </c>
      <c r="B2296" s="198"/>
      <c r="C2296" s="199"/>
      <c r="D2296" s="188"/>
      <c r="E2296" s="200"/>
      <c r="F2296" s="185"/>
      <c r="G2296" s="185"/>
      <c r="H2296" s="185">
        <f t="shared" si="35"/>
        <v>0</v>
      </c>
      <c r="I2296" s="186"/>
      <c r="J2296" s="186"/>
    </row>
    <row r="2297" spans="1:10" s="187" customFormat="1" ht="29.25" hidden="1" customHeight="1">
      <c r="A2297" s="179">
        <v>2292</v>
      </c>
      <c r="B2297" s="198"/>
      <c r="C2297" s="199"/>
      <c r="D2297" s="188"/>
      <c r="E2297" s="200"/>
      <c r="F2297" s="185"/>
      <c r="G2297" s="185"/>
      <c r="H2297" s="185">
        <f t="shared" si="35"/>
        <v>0</v>
      </c>
      <c r="I2297" s="186"/>
      <c r="J2297" s="186"/>
    </row>
    <row r="2298" spans="1:10" s="187" customFormat="1" ht="29.25" hidden="1" customHeight="1">
      <c r="A2298" s="179">
        <v>2293</v>
      </c>
      <c r="B2298" s="198"/>
      <c r="C2298" s="199"/>
      <c r="D2298" s="188"/>
      <c r="E2298" s="200"/>
      <c r="F2298" s="185"/>
      <c r="G2298" s="185"/>
      <c r="H2298" s="185">
        <f t="shared" si="35"/>
        <v>0</v>
      </c>
      <c r="I2298" s="186"/>
      <c r="J2298" s="186"/>
    </row>
    <row r="2299" spans="1:10" s="187" customFormat="1" ht="29.25" hidden="1" customHeight="1">
      <c r="A2299" s="179">
        <v>2294</v>
      </c>
      <c r="B2299" s="198"/>
      <c r="C2299" s="199"/>
      <c r="D2299" s="188"/>
      <c r="E2299" s="200"/>
      <c r="F2299" s="185"/>
      <c r="G2299" s="185"/>
      <c r="H2299" s="185">
        <f t="shared" si="35"/>
        <v>0</v>
      </c>
      <c r="I2299" s="186"/>
      <c r="J2299" s="186"/>
    </row>
    <row r="2300" spans="1:10" s="187" customFormat="1" ht="29.25" hidden="1" customHeight="1">
      <c r="A2300" s="179">
        <v>2295</v>
      </c>
      <c r="B2300" s="198"/>
      <c r="C2300" s="199"/>
      <c r="D2300" s="188"/>
      <c r="E2300" s="200"/>
      <c r="F2300" s="185"/>
      <c r="G2300" s="185"/>
      <c r="H2300" s="185">
        <f t="shared" si="35"/>
        <v>0</v>
      </c>
      <c r="I2300" s="186"/>
      <c r="J2300" s="186"/>
    </row>
    <row r="2301" spans="1:10" s="187" customFormat="1" ht="29.25" hidden="1" customHeight="1">
      <c r="A2301" s="179">
        <v>2296</v>
      </c>
      <c r="B2301" s="198"/>
      <c r="C2301" s="199"/>
      <c r="D2301" s="188"/>
      <c r="E2301" s="200"/>
      <c r="F2301" s="185"/>
      <c r="G2301" s="185"/>
      <c r="H2301" s="185">
        <f t="shared" si="35"/>
        <v>0</v>
      </c>
      <c r="I2301" s="186"/>
      <c r="J2301" s="186"/>
    </row>
    <row r="2302" spans="1:10" s="187" customFormat="1" ht="29.25" hidden="1" customHeight="1">
      <c r="A2302" s="179">
        <v>2297</v>
      </c>
      <c r="B2302" s="198"/>
      <c r="C2302" s="199"/>
      <c r="D2302" s="188"/>
      <c r="E2302" s="200"/>
      <c r="F2302" s="185"/>
      <c r="G2302" s="185"/>
      <c r="H2302" s="185">
        <f t="shared" si="35"/>
        <v>0</v>
      </c>
      <c r="I2302" s="186"/>
      <c r="J2302" s="186"/>
    </row>
    <row r="2303" spans="1:10" s="187" customFormat="1" ht="29.25" hidden="1" customHeight="1">
      <c r="A2303" s="179">
        <v>2298</v>
      </c>
      <c r="B2303" s="198"/>
      <c r="C2303" s="199"/>
      <c r="D2303" s="188"/>
      <c r="E2303" s="200"/>
      <c r="F2303" s="185"/>
      <c r="G2303" s="185"/>
      <c r="H2303" s="185">
        <f t="shared" si="35"/>
        <v>0</v>
      </c>
      <c r="I2303" s="186"/>
      <c r="J2303" s="186"/>
    </row>
    <row r="2304" spans="1:10" s="187" customFormat="1" ht="29.25" hidden="1" customHeight="1">
      <c r="A2304" s="179">
        <v>2299</v>
      </c>
      <c r="B2304" s="198"/>
      <c r="C2304" s="199"/>
      <c r="D2304" s="188"/>
      <c r="E2304" s="200"/>
      <c r="F2304" s="185"/>
      <c r="G2304" s="185"/>
      <c r="H2304" s="185">
        <f t="shared" si="35"/>
        <v>0</v>
      </c>
      <c r="I2304" s="186"/>
      <c r="J2304" s="186"/>
    </row>
    <row r="2305" spans="1:10" s="187" customFormat="1" ht="29.25" hidden="1" customHeight="1">
      <c r="A2305" s="179">
        <v>2300</v>
      </c>
      <c r="B2305" s="198"/>
      <c r="C2305" s="199"/>
      <c r="D2305" s="188"/>
      <c r="E2305" s="200"/>
      <c r="F2305" s="185"/>
      <c r="G2305" s="185"/>
      <c r="H2305" s="185">
        <f t="shared" si="35"/>
        <v>0</v>
      </c>
      <c r="I2305" s="186"/>
      <c r="J2305" s="186"/>
    </row>
    <row r="2306" spans="1:10" s="187" customFormat="1" ht="29.25" hidden="1" customHeight="1">
      <c r="A2306" s="179">
        <v>2301</v>
      </c>
      <c r="B2306" s="198"/>
      <c r="C2306" s="199"/>
      <c r="D2306" s="188"/>
      <c r="E2306" s="200"/>
      <c r="F2306" s="185"/>
      <c r="G2306" s="185"/>
      <c r="H2306" s="185">
        <f t="shared" si="35"/>
        <v>0</v>
      </c>
      <c r="I2306" s="186"/>
      <c r="J2306" s="186"/>
    </row>
    <row r="2307" spans="1:10" s="187" customFormat="1" ht="29.25" hidden="1" customHeight="1">
      <c r="A2307" s="179">
        <v>2302</v>
      </c>
      <c r="B2307" s="198"/>
      <c r="C2307" s="199"/>
      <c r="D2307" s="188"/>
      <c r="E2307" s="200"/>
      <c r="F2307" s="185"/>
      <c r="G2307" s="185"/>
      <c r="H2307" s="185">
        <f t="shared" si="35"/>
        <v>0</v>
      </c>
      <c r="I2307" s="186"/>
      <c r="J2307" s="186"/>
    </row>
    <row r="2308" spans="1:10" s="187" customFormat="1" ht="29.25" hidden="1" customHeight="1">
      <c r="A2308" s="179">
        <v>2303</v>
      </c>
      <c r="B2308" s="198"/>
      <c r="C2308" s="199"/>
      <c r="D2308" s="188"/>
      <c r="E2308" s="200"/>
      <c r="F2308" s="185"/>
      <c r="G2308" s="185"/>
      <c r="H2308" s="185">
        <f t="shared" si="35"/>
        <v>0</v>
      </c>
      <c r="I2308" s="186"/>
      <c r="J2308" s="186"/>
    </row>
    <row r="2309" spans="1:10" s="187" customFormat="1" ht="29.25" hidden="1" customHeight="1">
      <c r="A2309" s="179">
        <v>2304</v>
      </c>
      <c r="B2309" s="198"/>
      <c r="C2309" s="199"/>
      <c r="D2309" s="188"/>
      <c r="E2309" s="200"/>
      <c r="F2309" s="185"/>
      <c r="G2309" s="185"/>
      <c r="H2309" s="185">
        <f t="shared" si="35"/>
        <v>0</v>
      </c>
      <c r="I2309" s="186"/>
      <c r="J2309" s="186"/>
    </row>
    <row r="2310" spans="1:10" s="187" customFormat="1" ht="29.25" hidden="1" customHeight="1">
      <c r="A2310" s="179">
        <v>2305</v>
      </c>
      <c r="B2310" s="198"/>
      <c r="C2310" s="199"/>
      <c r="D2310" s="188"/>
      <c r="E2310" s="200"/>
      <c r="F2310" s="185"/>
      <c r="G2310" s="185"/>
      <c r="H2310" s="185">
        <f t="shared" si="35"/>
        <v>0</v>
      </c>
      <c r="I2310" s="186"/>
      <c r="J2310" s="186"/>
    </row>
    <row r="2311" spans="1:10" s="187" customFormat="1" ht="29.25" hidden="1" customHeight="1">
      <c r="A2311" s="179">
        <v>2306</v>
      </c>
      <c r="B2311" s="198"/>
      <c r="C2311" s="199"/>
      <c r="D2311" s="188"/>
      <c r="E2311" s="200"/>
      <c r="F2311" s="185"/>
      <c r="G2311" s="185"/>
      <c r="H2311" s="185">
        <f t="shared" ref="H2311:H2374" si="36">F2311+G2311</f>
        <v>0</v>
      </c>
      <c r="I2311" s="186"/>
      <c r="J2311" s="186"/>
    </row>
    <row r="2312" spans="1:10" s="187" customFormat="1" ht="29.25" hidden="1" customHeight="1">
      <c r="A2312" s="179">
        <v>2307</v>
      </c>
      <c r="B2312" s="198"/>
      <c r="C2312" s="199"/>
      <c r="D2312" s="188"/>
      <c r="E2312" s="200"/>
      <c r="F2312" s="185"/>
      <c r="G2312" s="185"/>
      <c r="H2312" s="185">
        <f t="shared" si="36"/>
        <v>0</v>
      </c>
      <c r="I2312" s="186"/>
      <c r="J2312" s="186"/>
    </row>
    <row r="2313" spans="1:10" s="187" customFormat="1" ht="29.25" hidden="1" customHeight="1">
      <c r="A2313" s="179">
        <v>2308</v>
      </c>
      <c r="B2313" s="198"/>
      <c r="C2313" s="199"/>
      <c r="D2313" s="188"/>
      <c r="E2313" s="200"/>
      <c r="F2313" s="185"/>
      <c r="G2313" s="185"/>
      <c r="H2313" s="185">
        <f t="shared" si="36"/>
        <v>0</v>
      </c>
      <c r="I2313" s="186"/>
      <c r="J2313" s="186"/>
    </row>
    <row r="2314" spans="1:10" s="187" customFormat="1" ht="29.25" hidden="1" customHeight="1">
      <c r="A2314" s="179">
        <v>2309</v>
      </c>
      <c r="B2314" s="198"/>
      <c r="C2314" s="199"/>
      <c r="D2314" s="188"/>
      <c r="E2314" s="200"/>
      <c r="F2314" s="185"/>
      <c r="G2314" s="185"/>
      <c r="H2314" s="185">
        <f t="shared" si="36"/>
        <v>0</v>
      </c>
      <c r="I2314" s="186"/>
      <c r="J2314" s="186"/>
    </row>
    <row r="2315" spans="1:10" s="187" customFormat="1" ht="29.25" hidden="1" customHeight="1">
      <c r="A2315" s="179">
        <v>2310</v>
      </c>
      <c r="B2315" s="198"/>
      <c r="C2315" s="199"/>
      <c r="D2315" s="188"/>
      <c r="E2315" s="200"/>
      <c r="F2315" s="185"/>
      <c r="G2315" s="185"/>
      <c r="H2315" s="185">
        <f t="shared" si="36"/>
        <v>0</v>
      </c>
      <c r="I2315" s="186"/>
      <c r="J2315" s="186"/>
    </row>
    <row r="2316" spans="1:10" s="187" customFormat="1" ht="29.25" hidden="1" customHeight="1">
      <c r="A2316" s="179">
        <v>2311</v>
      </c>
      <c r="B2316" s="198"/>
      <c r="C2316" s="199"/>
      <c r="D2316" s="188"/>
      <c r="E2316" s="200"/>
      <c r="F2316" s="185"/>
      <c r="G2316" s="185"/>
      <c r="H2316" s="185">
        <f t="shared" si="36"/>
        <v>0</v>
      </c>
      <c r="I2316" s="186"/>
      <c r="J2316" s="186"/>
    </row>
    <row r="2317" spans="1:10" s="187" customFormat="1" ht="29.25" hidden="1" customHeight="1">
      <c r="A2317" s="179">
        <v>2312</v>
      </c>
      <c r="B2317" s="198"/>
      <c r="C2317" s="199"/>
      <c r="D2317" s="188"/>
      <c r="E2317" s="200"/>
      <c r="F2317" s="185"/>
      <c r="G2317" s="185"/>
      <c r="H2317" s="185">
        <f t="shared" si="36"/>
        <v>0</v>
      </c>
      <c r="I2317" s="186"/>
      <c r="J2317" s="186"/>
    </row>
    <row r="2318" spans="1:10" s="187" customFormat="1" ht="29.25" hidden="1" customHeight="1">
      <c r="A2318" s="179">
        <v>2313</v>
      </c>
      <c r="B2318" s="198"/>
      <c r="C2318" s="199"/>
      <c r="D2318" s="188"/>
      <c r="E2318" s="200"/>
      <c r="F2318" s="185"/>
      <c r="G2318" s="185"/>
      <c r="H2318" s="185">
        <f t="shared" si="36"/>
        <v>0</v>
      </c>
      <c r="I2318" s="186"/>
      <c r="J2318" s="186"/>
    </row>
    <row r="2319" spans="1:10" s="187" customFormat="1" ht="29.25" hidden="1" customHeight="1">
      <c r="A2319" s="179">
        <v>2314</v>
      </c>
      <c r="B2319" s="198"/>
      <c r="C2319" s="199"/>
      <c r="D2319" s="188"/>
      <c r="E2319" s="200"/>
      <c r="F2319" s="185"/>
      <c r="G2319" s="185"/>
      <c r="H2319" s="185">
        <f t="shared" si="36"/>
        <v>0</v>
      </c>
      <c r="I2319" s="186"/>
      <c r="J2319" s="186"/>
    </row>
    <row r="2320" spans="1:10" s="187" customFormat="1" ht="29.25" hidden="1" customHeight="1">
      <c r="A2320" s="179">
        <v>2315</v>
      </c>
      <c r="B2320" s="198"/>
      <c r="C2320" s="199"/>
      <c r="D2320" s="188"/>
      <c r="E2320" s="200"/>
      <c r="F2320" s="185"/>
      <c r="G2320" s="185"/>
      <c r="H2320" s="185">
        <f t="shared" si="36"/>
        <v>0</v>
      </c>
      <c r="I2320" s="186"/>
      <c r="J2320" s="186"/>
    </row>
    <row r="2321" spans="1:10" s="187" customFormat="1" ht="29.25" hidden="1" customHeight="1">
      <c r="A2321" s="179">
        <v>2316</v>
      </c>
      <c r="B2321" s="198"/>
      <c r="C2321" s="199"/>
      <c r="D2321" s="188"/>
      <c r="E2321" s="200"/>
      <c r="F2321" s="185"/>
      <c r="G2321" s="185"/>
      <c r="H2321" s="185">
        <f t="shared" si="36"/>
        <v>0</v>
      </c>
      <c r="I2321" s="186"/>
      <c r="J2321" s="186"/>
    </row>
    <row r="2322" spans="1:10" s="187" customFormat="1" ht="29.25" hidden="1" customHeight="1">
      <c r="A2322" s="179">
        <v>2317</v>
      </c>
      <c r="B2322" s="198"/>
      <c r="C2322" s="199"/>
      <c r="D2322" s="188"/>
      <c r="E2322" s="200"/>
      <c r="F2322" s="185"/>
      <c r="G2322" s="185"/>
      <c r="H2322" s="185">
        <f t="shared" si="36"/>
        <v>0</v>
      </c>
      <c r="I2322" s="186"/>
      <c r="J2322" s="186"/>
    </row>
    <row r="2323" spans="1:10" s="187" customFormat="1" ht="29.25" hidden="1" customHeight="1">
      <c r="A2323" s="179">
        <v>2318</v>
      </c>
      <c r="B2323" s="198"/>
      <c r="C2323" s="199"/>
      <c r="D2323" s="188"/>
      <c r="E2323" s="200"/>
      <c r="F2323" s="185"/>
      <c r="G2323" s="185"/>
      <c r="H2323" s="185">
        <f t="shared" si="36"/>
        <v>0</v>
      </c>
      <c r="I2323" s="186"/>
      <c r="J2323" s="186"/>
    </row>
    <row r="2324" spans="1:10" s="187" customFormat="1" ht="29.25" hidden="1" customHeight="1">
      <c r="A2324" s="179">
        <v>2319</v>
      </c>
      <c r="B2324" s="198"/>
      <c r="C2324" s="199"/>
      <c r="D2324" s="188"/>
      <c r="E2324" s="200"/>
      <c r="F2324" s="185"/>
      <c r="G2324" s="185"/>
      <c r="H2324" s="185">
        <f t="shared" si="36"/>
        <v>0</v>
      </c>
      <c r="I2324" s="186"/>
      <c r="J2324" s="186"/>
    </row>
    <row r="2325" spans="1:10" s="187" customFormat="1" ht="29.25" hidden="1" customHeight="1">
      <c r="A2325" s="179">
        <v>2320</v>
      </c>
      <c r="B2325" s="198"/>
      <c r="C2325" s="199"/>
      <c r="D2325" s="188"/>
      <c r="E2325" s="200"/>
      <c r="F2325" s="185"/>
      <c r="G2325" s="185"/>
      <c r="H2325" s="185">
        <f t="shared" si="36"/>
        <v>0</v>
      </c>
      <c r="I2325" s="186"/>
      <c r="J2325" s="186"/>
    </row>
    <row r="2326" spans="1:10" s="187" customFormat="1" ht="29.25" hidden="1" customHeight="1">
      <c r="A2326" s="179">
        <v>2321</v>
      </c>
      <c r="B2326" s="198"/>
      <c r="C2326" s="199"/>
      <c r="D2326" s="188"/>
      <c r="E2326" s="200"/>
      <c r="F2326" s="185"/>
      <c r="G2326" s="185"/>
      <c r="H2326" s="185">
        <f t="shared" si="36"/>
        <v>0</v>
      </c>
      <c r="I2326" s="186"/>
      <c r="J2326" s="186"/>
    </row>
    <row r="2327" spans="1:10" s="187" customFormat="1" ht="29.25" hidden="1" customHeight="1">
      <c r="A2327" s="179">
        <v>2322</v>
      </c>
      <c r="B2327" s="198"/>
      <c r="C2327" s="199"/>
      <c r="D2327" s="188"/>
      <c r="E2327" s="200"/>
      <c r="F2327" s="185"/>
      <c r="G2327" s="185"/>
      <c r="H2327" s="185">
        <f t="shared" si="36"/>
        <v>0</v>
      </c>
      <c r="I2327" s="186"/>
      <c r="J2327" s="186"/>
    </row>
    <row r="2328" spans="1:10" s="187" customFormat="1" ht="29.25" hidden="1" customHeight="1">
      <c r="A2328" s="179">
        <v>2323</v>
      </c>
      <c r="B2328" s="198"/>
      <c r="C2328" s="199"/>
      <c r="D2328" s="188"/>
      <c r="E2328" s="200"/>
      <c r="F2328" s="185"/>
      <c r="G2328" s="185"/>
      <c r="H2328" s="185">
        <f t="shared" si="36"/>
        <v>0</v>
      </c>
      <c r="I2328" s="186"/>
      <c r="J2328" s="186"/>
    </row>
    <row r="2329" spans="1:10" s="187" customFormat="1" ht="29.25" hidden="1" customHeight="1">
      <c r="A2329" s="179">
        <v>2324</v>
      </c>
      <c r="B2329" s="198"/>
      <c r="C2329" s="199"/>
      <c r="D2329" s="188"/>
      <c r="E2329" s="200"/>
      <c r="F2329" s="185"/>
      <c r="G2329" s="185"/>
      <c r="H2329" s="185">
        <f t="shared" si="36"/>
        <v>0</v>
      </c>
      <c r="I2329" s="186"/>
      <c r="J2329" s="186"/>
    </row>
    <row r="2330" spans="1:10" s="187" customFormat="1" ht="29.25" hidden="1" customHeight="1">
      <c r="A2330" s="179">
        <v>2325</v>
      </c>
      <c r="B2330" s="198"/>
      <c r="C2330" s="199"/>
      <c r="D2330" s="188"/>
      <c r="E2330" s="200"/>
      <c r="F2330" s="185"/>
      <c r="G2330" s="185"/>
      <c r="H2330" s="185">
        <f t="shared" si="36"/>
        <v>0</v>
      </c>
      <c r="I2330" s="186"/>
      <c r="J2330" s="186"/>
    </row>
    <row r="2331" spans="1:10" s="187" customFormat="1" ht="29.25" hidden="1" customHeight="1">
      <c r="A2331" s="179">
        <v>2326</v>
      </c>
      <c r="B2331" s="198"/>
      <c r="C2331" s="199"/>
      <c r="D2331" s="188"/>
      <c r="E2331" s="200"/>
      <c r="F2331" s="185"/>
      <c r="G2331" s="185"/>
      <c r="H2331" s="185">
        <f t="shared" si="36"/>
        <v>0</v>
      </c>
      <c r="I2331" s="186"/>
      <c r="J2331" s="186"/>
    </row>
    <row r="2332" spans="1:10" s="187" customFormat="1" ht="29.25" hidden="1" customHeight="1">
      <c r="A2332" s="179">
        <v>2327</v>
      </c>
      <c r="B2332" s="198"/>
      <c r="C2332" s="199"/>
      <c r="D2332" s="188"/>
      <c r="E2332" s="200"/>
      <c r="F2332" s="185"/>
      <c r="G2332" s="185"/>
      <c r="H2332" s="185">
        <f t="shared" si="36"/>
        <v>0</v>
      </c>
      <c r="I2332" s="186"/>
      <c r="J2332" s="186"/>
    </row>
    <row r="2333" spans="1:10" s="187" customFormat="1" ht="29.25" hidden="1" customHeight="1">
      <c r="A2333" s="179">
        <v>2328</v>
      </c>
      <c r="B2333" s="198"/>
      <c r="C2333" s="199"/>
      <c r="D2333" s="188"/>
      <c r="E2333" s="200"/>
      <c r="F2333" s="185"/>
      <c r="G2333" s="185"/>
      <c r="H2333" s="185">
        <f t="shared" si="36"/>
        <v>0</v>
      </c>
      <c r="I2333" s="186"/>
      <c r="J2333" s="186"/>
    </row>
    <row r="2334" spans="1:10" s="187" customFormat="1" ht="29.25" hidden="1" customHeight="1">
      <c r="A2334" s="179">
        <v>2329</v>
      </c>
      <c r="B2334" s="198"/>
      <c r="C2334" s="199"/>
      <c r="D2334" s="188"/>
      <c r="E2334" s="200"/>
      <c r="F2334" s="185"/>
      <c r="G2334" s="185"/>
      <c r="H2334" s="185">
        <f t="shared" si="36"/>
        <v>0</v>
      </c>
      <c r="I2334" s="186"/>
      <c r="J2334" s="186"/>
    </row>
    <row r="2335" spans="1:10" s="187" customFormat="1" ht="29.25" hidden="1" customHeight="1">
      <c r="A2335" s="179">
        <v>2330</v>
      </c>
      <c r="B2335" s="198"/>
      <c r="C2335" s="199"/>
      <c r="D2335" s="188"/>
      <c r="E2335" s="200"/>
      <c r="F2335" s="185"/>
      <c r="G2335" s="185"/>
      <c r="H2335" s="185">
        <f t="shared" si="36"/>
        <v>0</v>
      </c>
      <c r="I2335" s="186"/>
      <c r="J2335" s="186"/>
    </row>
    <row r="2336" spans="1:10" s="187" customFormat="1" ht="29.25" hidden="1" customHeight="1">
      <c r="A2336" s="179">
        <v>2331</v>
      </c>
      <c r="B2336" s="198"/>
      <c r="C2336" s="199"/>
      <c r="D2336" s="188"/>
      <c r="E2336" s="200"/>
      <c r="F2336" s="185"/>
      <c r="G2336" s="185"/>
      <c r="H2336" s="185">
        <f t="shared" si="36"/>
        <v>0</v>
      </c>
      <c r="I2336" s="186"/>
      <c r="J2336" s="186"/>
    </row>
    <row r="2337" spans="1:10" s="187" customFormat="1" ht="29.25" hidden="1" customHeight="1">
      <c r="A2337" s="179">
        <v>2332</v>
      </c>
      <c r="B2337" s="198"/>
      <c r="C2337" s="199"/>
      <c r="D2337" s="188"/>
      <c r="E2337" s="200"/>
      <c r="F2337" s="185"/>
      <c r="G2337" s="185"/>
      <c r="H2337" s="185">
        <f t="shared" si="36"/>
        <v>0</v>
      </c>
      <c r="I2337" s="186"/>
      <c r="J2337" s="186"/>
    </row>
    <row r="2338" spans="1:10" s="187" customFormat="1" ht="29.25" hidden="1" customHeight="1">
      <c r="A2338" s="179">
        <v>2333</v>
      </c>
      <c r="B2338" s="198"/>
      <c r="C2338" s="199"/>
      <c r="D2338" s="188"/>
      <c r="E2338" s="200"/>
      <c r="F2338" s="185"/>
      <c r="G2338" s="185"/>
      <c r="H2338" s="185">
        <f t="shared" si="36"/>
        <v>0</v>
      </c>
      <c r="I2338" s="186"/>
      <c r="J2338" s="186"/>
    </row>
    <row r="2339" spans="1:10" s="187" customFormat="1" ht="29.25" hidden="1" customHeight="1">
      <c r="A2339" s="179">
        <v>2334</v>
      </c>
      <c r="B2339" s="198"/>
      <c r="C2339" s="199"/>
      <c r="D2339" s="188"/>
      <c r="E2339" s="200"/>
      <c r="F2339" s="185"/>
      <c r="G2339" s="185"/>
      <c r="H2339" s="185">
        <f t="shared" si="36"/>
        <v>0</v>
      </c>
      <c r="I2339" s="186"/>
      <c r="J2339" s="186"/>
    </row>
    <row r="2340" spans="1:10" s="187" customFormat="1" ht="29.25" hidden="1" customHeight="1">
      <c r="A2340" s="179">
        <v>2335</v>
      </c>
      <c r="B2340" s="198"/>
      <c r="C2340" s="199"/>
      <c r="D2340" s="188"/>
      <c r="E2340" s="200"/>
      <c r="F2340" s="185"/>
      <c r="G2340" s="185"/>
      <c r="H2340" s="185">
        <f t="shared" si="36"/>
        <v>0</v>
      </c>
      <c r="I2340" s="186"/>
      <c r="J2340" s="186"/>
    </row>
    <row r="2341" spans="1:10" s="187" customFormat="1" ht="29.25" hidden="1" customHeight="1">
      <c r="A2341" s="179">
        <v>2336</v>
      </c>
      <c r="B2341" s="198"/>
      <c r="C2341" s="199"/>
      <c r="D2341" s="188"/>
      <c r="E2341" s="200"/>
      <c r="F2341" s="185"/>
      <c r="G2341" s="185"/>
      <c r="H2341" s="185">
        <f t="shared" si="36"/>
        <v>0</v>
      </c>
      <c r="I2341" s="186"/>
      <c r="J2341" s="186"/>
    </row>
    <row r="2342" spans="1:10" s="187" customFormat="1" ht="29.25" hidden="1" customHeight="1">
      <c r="A2342" s="179">
        <v>2337</v>
      </c>
      <c r="B2342" s="198"/>
      <c r="C2342" s="199"/>
      <c r="D2342" s="188"/>
      <c r="E2342" s="200"/>
      <c r="F2342" s="185"/>
      <c r="G2342" s="185"/>
      <c r="H2342" s="185">
        <f t="shared" si="36"/>
        <v>0</v>
      </c>
      <c r="I2342" s="186"/>
      <c r="J2342" s="186"/>
    </row>
    <row r="2343" spans="1:10" s="187" customFormat="1" ht="29.25" hidden="1" customHeight="1">
      <c r="A2343" s="179">
        <v>2338</v>
      </c>
      <c r="B2343" s="198"/>
      <c r="C2343" s="199"/>
      <c r="D2343" s="188"/>
      <c r="E2343" s="200"/>
      <c r="F2343" s="185"/>
      <c r="G2343" s="185"/>
      <c r="H2343" s="185">
        <f t="shared" si="36"/>
        <v>0</v>
      </c>
      <c r="I2343" s="186"/>
      <c r="J2343" s="186"/>
    </row>
    <row r="2344" spans="1:10" s="187" customFormat="1" ht="29.25" hidden="1" customHeight="1">
      <c r="A2344" s="179">
        <v>2339</v>
      </c>
      <c r="B2344" s="198"/>
      <c r="C2344" s="199"/>
      <c r="D2344" s="188"/>
      <c r="E2344" s="200"/>
      <c r="F2344" s="185"/>
      <c r="G2344" s="185"/>
      <c r="H2344" s="185">
        <f t="shared" si="36"/>
        <v>0</v>
      </c>
      <c r="I2344" s="186"/>
      <c r="J2344" s="186"/>
    </row>
    <row r="2345" spans="1:10" s="187" customFormat="1" ht="29.25" hidden="1" customHeight="1">
      <c r="A2345" s="179">
        <v>2340</v>
      </c>
      <c r="B2345" s="198"/>
      <c r="C2345" s="199"/>
      <c r="D2345" s="188"/>
      <c r="E2345" s="200"/>
      <c r="F2345" s="185"/>
      <c r="G2345" s="185"/>
      <c r="H2345" s="185">
        <f t="shared" si="36"/>
        <v>0</v>
      </c>
      <c r="I2345" s="186"/>
      <c r="J2345" s="186"/>
    </row>
    <row r="2346" spans="1:10" s="187" customFormat="1" ht="29.25" hidden="1" customHeight="1">
      <c r="A2346" s="179">
        <v>2341</v>
      </c>
      <c r="B2346" s="198"/>
      <c r="C2346" s="199"/>
      <c r="D2346" s="188"/>
      <c r="E2346" s="200"/>
      <c r="F2346" s="185"/>
      <c r="G2346" s="185"/>
      <c r="H2346" s="185">
        <f t="shared" si="36"/>
        <v>0</v>
      </c>
      <c r="I2346" s="186"/>
      <c r="J2346" s="186"/>
    </row>
    <row r="2347" spans="1:10" s="187" customFormat="1" ht="29.25" hidden="1" customHeight="1">
      <c r="A2347" s="179">
        <v>2342</v>
      </c>
      <c r="B2347" s="198"/>
      <c r="C2347" s="199"/>
      <c r="D2347" s="188"/>
      <c r="E2347" s="200"/>
      <c r="F2347" s="185"/>
      <c r="G2347" s="185"/>
      <c r="H2347" s="185">
        <f t="shared" si="36"/>
        <v>0</v>
      </c>
      <c r="I2347" s="186"/>
      <c r="J2347" s="186"/>
    </row>
    <row r="2348" spans="1:10" s="187" customFormat="1" ht="29.25" hidden="1" customHeight="1">
      <c r="A2348" s="179">
        <v>2343</v>
      </c>
      <c r="B2348" s="198"/>
      <c r="C2348" s="199"/>
      <c r="D2348" s="188"/>
      <c r="E2348" s="200"/>
      <c r="F2348" s="185"/>
      <c r="G2348" s="185"/>
      <c r="H2348" s="185">
        <f t="shared" si="36"/>
        <v>0</v>
      </c>
      <c r="I2348" s="186"/>
      <c r="J2348" s="186"/>
    </row>
    <row r="2349" spans="1:10" s="187" customFormat="1" ht="29.25" hidden="1" customHeight="1">
      <c r="A2349" s="179">
        <v>2344</v>
      </c>
      <c r="B2349" s="198"/>
      <c r="C2349" s="199"/>
      <c r="D2349" s="188"/>
      <c r="E2349" s="200"/>
      <c r="F2349" s="185"/>
      <c r="G2349" s="185"/>
      <c r="H2349" s="185">
        <f t="shared" si="36"/>
        <v>0</v>
      </c>
      <c r="I2349" s="186"/>
      <c r="J2349" s="186"/>
    </row>
    <row r="2350" spans="1:10" s="187" customFormat="1" ht="29.25" hidden="1" customHeight="1">
      <c r="A2350" s="179">
        <v>2345</v>
      </c>
      <c r="B2350" s="198"/>
      <c r="C2350" s="199"/>
      <c r="D2350" s="188"/>
      <c r="E2350" s="200"/>
      <c r="F2350" s="185"/>
      <c r="G2350" s="185"/>
      <c r="H2350" s="185">
        <f t="shared" si="36"/>
        <v>0</v>
      </c>
      <c r="I2350" s="186"/>
      <c r="J2350" s="186"/>
    </row>
    <row r="2351" spans="1:10" s="187" customFormat="1" ht="29.25" hidden="1" customHeight="1">
      <c r="A2351" s="179">
        <v>2346</v>
      </c>
      <c r="B2351" s="198"/>
      <c r="C2351" s="199"/>
      <c r="D2351" s="188"/>
      <c r="E2351" s="200"/>
      <c r="F2351" s="185"/>
      <c r="G2351" s="185"/>
      <c r="H2351" s="185">
        <f t="shared" si="36"/>
        <v>0</v>
      </c>
      <c r="I2351" s="186"/>
      <c r="J2351" s="186"/>
    </row>
    <row r="2352" spans="1:10" s="187" customFormat="1" ht="29.25" hidden="1" customHeight="1">
      <c r="A2352" s="179">
        <v>2347</v>
      </c>
      <c r="B2352" s="198"/>
      <c r="C2352" s="199"/>
      <c r="D2352" s="188"/>
      <c r="E2352" s="200"/>
      <c r="F2352" s="185"/>
      <c r="G2352" s="185"/>
      <c r="H2352" s="185">
        <f t="shared" si="36"/>
        <v>0</v>
      </c>
      <c r="I2352" s="186"/>
      <c r="J2352" s="186"/>
    </row>
    <row r="2353" spans="1:10" s="187" customFormat="1" ht="29.25" hidden="1" customHeight="1">
      <c r="A2353" s="179">
        <v>2348</v>
      </c>
      <c r="B2353" s="198"/>
      <c r="C2353" s="199"/>
      <c r="D2353" s="188"/>
      <c r="E2353" s="200"/>
      <c r="F2353" s="185"/>
      <c r="G2353" s="185"/>
      <c r="H2353" s="185">
        <f t="shared" si="36"/>
        <v>0</v>
      </c>
      <c r="I2353" s="186"/>
      <c r="J2353" s="186"/>
    </row>
    <row r="2354" spans="1:10" s="187" customFormat="1" ht="29.25" hidden="1" customHeight="1">
      <c r="A2354" s="179">
        <v>2349</v>
      </c>
      <c r="B2354" s="198"/>
      <c r="C2354" s="199"/>
      <c r="D2354" s="188"/>
      <c r="E2354" s="200"/>
      <c r="F2354" s="185"/>
      <c r="G2354" s="185"/>
      <c r="H2354" s="185">
        <f t="shared" si="36"/>
        <v>0</v>
      </c>
      <c r="I2354" s="186"/>
      <c r="J2354" s="186"/>
    </row>
    <row r="2355" spans="1:10" s="187" customFormat="1" ht="29.25" hidden="1" customHeight="1">
      <c r="A2355" s="179">
        <v>2350</v>
      </c>
      <c r="B2355" s="198"/>
      <c r="C2355" s="199"/>
      <c r="D2355" s="188"/>
      <c r="E2355" s="200"/>
      <c r="F2355" s="185"/>
      <c r="G2355" s="185"/>
      <c r="H2355" s="185">
        <f t="shared" si="36"/>
        <v>0</v>
      </c>
      <c r="I2355" s="186"/>
      <c r="J2355" s="186"/>
    </row>
    <row r="2356" spans="1:10" s="187" customFormat="1" ht="29.25" hidden="1" customHeight="1">
      <c r="A2356" s="179">
        <v>2351</v>
      </c>
      <c r="B2356" s="198"/>
      <c r="C2356" s="199"/>
      <c r="D2356" s="188"/>
      <c r="E2356" s="200"/>
      <c r="F2356" s="185"/>
      <c r="G2356" s="185"/>
      <c r="H2356" s="185">
        <f t="shared" si="36"/>
        <v>0</v>
      </c>
      <c r="I2356" s="186"/>
      <c r="J2356" s="186"/>
    </row>
    <row r="2357" spans="1:10" s="187" customFormat="1" ht="29.25" hidden="1" customHeight="1">
      <c r="A2357" s="179">
        <v>2352</v>
      </c>
      <c r="B2357" s="198"/>
      <c r="C2357" s="199"/>
      <c r="D2357" s="188"/>
      <c r="E2357" s="200"/>
      <c r="F2357" s="185"/>
      <c r="G2357" s="185"/>
      <c r="H2357" s="185">
        <f t="shared" si="36"/>
        <v>0</v>
      </c>
      <c r="I2357" s="186"/>
      <c r="J2357" s="186"/>
    </row>
    <row r="2358" spans="1:10" s="187" customFormat="1" ht="29.25" hidden="1" customHeight="1">
      <c r="A2358" s="179">
        <v>2353</v>
      </c>
      <c r="B2358" s="198"/>
      <c r="C2358" s="199"/>
      <c r="D2358" s="188"/>
      <c r="E2358" s="200"/>
      <c r="F2358" s="185"/>
      <c r="G2358" s="185"/>
      <c r="H2358" s="185">
        <f t="shared" si="36"/>
        <v>0</v>
      </c>
      <c r="I2358" s="186"/>
      <c r="J2358" s="186"/>
    </row>
    <row r="2359" spans="1:10" s="187" customFormat="1" ht="29.25" hidden="1" customHeight="1">
      <c r="A2359" s="179">
        <v>2354</v>
      </c>
      <c r="B2359" s="198"/>
      <c r="C2359" s="199"/>
      <c r="D2359" s="188"/>
      <c r="E2359" s="200"/>
      <c r="F2359" s="185"/>
      <c r="G2359" s="185"/>
      <c r="H2359" s="185">
        <f t="shared" si="36"/>
        <v>0</v>
      </c>
      <c r="I2359" s="186"/>
      <c r="J2359" s="186"/>
    </row>
    <row r="2360" spans="1:10" s="187" customFormat="1" ht="29.25" hidden="1" customHeight="1">
      <c r="A2360" s="179">
        <v>2355</v>
      </c>
      <c r="B2360" s="198"/>
      <c r="C2360" s="199"/>
      <c r="D2360" s="188"/>
      <c r="E2360" s="200"/>
      <c r="F2360" s="185"/>
      <c r="G2360" s="185"/>
      <c r="H2360" s="185">
        <f t="shared" si="36"/>
        <v>0</v>
      </c>
      <c r="I2360" s="186"/>
      <c r="J2360" s="186"/>
    </row>
    <row r="2361" spans="1:10" s="187" customFormat="1" ht="29.25" hidden="1" customHeight="1">
      <c r="A2361" s="179">
        <v>2356</v>
      </c>
      <c r="B2361" s="198"/>
      <c r="C2361" s="199"/>
      <c r="D2361" s="188"/>
      <c r="E2361" s="200"/>
      <c r="F2361" s="185"/>
      <c r="G2361" s="185"/>
      <c r="H2361" s="185">
        <f t="shared" si="36"/>
        <v>0</v>
      </c>
      <c r="I2361" s="186"/>
      <c r="J2361" s="186"/>
    </row>
    <row r="2362" spans="1:10" s="187" customFormat="1" ht="29.25" hidden="1" customHeight="1">
      <c r="A2362" s="179">
        <v>2357</v>
      </c>
      <c r="B2362" s="198"/>
      <c r="C2362" s="199"/>
      <c r="D2362" s="188"/>
      <c r="E2362" s="200"/>
      <c r="F2362" s="185"/>
      <c r="G2362" s="185"/>
      <c r="H2362" s="185">
        <f t="shared" si="36"/>
        <v>0</v>
      </c>
      <c r="I2362" s="186"/>
      <c r="J2362" s="186"/>
    </row>
    <row r="2363" spans="1:10" s="187" customFormat="1" ht="29.25" hidden="1" customHeight="1">
      <c r="A2363" s="179">
        <v>2358</v>
      </c>
      <c r="B2363" s="198"/>
      <c r="C2363" s="199"/>
      <c r="D2363" s="188"/>
      <c r="E2363" s="200"/>
      <c r="F2363" s="185"/>
      <c r="G2363" s="185"/>
      <c r="H2363" s="185">
        <f t="shared" si="36"/>
        <v>0</v>
      </c>
      <c r="I2363" s="186"/>
      <c r="J2363" s="186"/>
    </row>
    <row r="2364" spans="1:10" s="187" customFormat="1" ht="29.25" hidden="1" customHeight="1">
      <c r="A2364" s="179">
        <v>2359</v>
      </c>
      <c r="B2364" s="198"/>
      <c r="C2364" s="199"/>
      <c r="D2364" s="188"/>
      <c r="E2364" s="200"/>
      <c r="F2364" s="185"/>
      <c r="G2364" s="185"/>
      <c r="H2364" s="185">
        <f t="shared" si="36"/>
        <v>0</v>
      </c>
      <c r="I2364" s="186"/>
      <c r="J2364" s="186"/>
    </row>
    <row r="2365" spans="1:10" s="187" customFormat="1" ht="29.25" hidden="1" customHeight="1">
      <c r="A2365" s="179">
        <v>2360</v>
      </c>
      <c r="B2365" s="198"/>
      <c r="C2365" s="199"/>
      <c r="D2365" s="188"/>
      <c r="E2365" s="200"/>
      <c r="F2365" s="185"/>
      <c r="G2365" s="185"/>
      <c r="H2365" s="185">
        <f t="shared" si="36"/>
        <v>0</v>
      </c>
      <c r="I2365" s="186"/>
      <c r="J2365" s="186"/>
    </row>
    <row r="2366" spans="1:10" s="187" customFormat="1" ht="29.25" hidden="1" customHeight="1">
      <c r="A2366" s="179">
        <v>2361</v>
      </c>
      <c r="B2366" s="198"/>
      <c r="C2366" s="199"/>
      <c r="D2366" s="188"/>
      <c r="E2366" s="200"/>
      <c r="F2366" s="185"/>
      <c r="G2366" s="185"/>
      <c r="H2366" s="185">
        <f t="shared" si="36"/>
        <v>0</v>
      </c>
      <c r="I2366" s="186"/>
      <c r="J2366" s="186"/>
    </row>
    <row r="2367" spans="1:10" s="187" customFormat="1" ht="29.25" hidden="1" customHeight="1">
      <c r="A2367" s="179">
        <v>2362</v>
      </c>
      <c r="B2367" s="198"/>
      <c r="C2367" s="199"/>
      <c r="D2367" s="188"/>
      <c r="E2367" s="200"/>
      <c r="F2367" s="185"/>
      <c r="G2367" s="185"/>
      <c r="H2367" s="185">
        <f t="shared" si="36"/>
        <v>0</v>
      </c>
      <c r="I2367" s="186"/>
      <c r="J2367" s="186"/>
    </row>
    <row r="2368" spans="1:10" s="187" customFormat="1" ht="29.25" hidden="1" customHeight="1">
      <c r="A2368" s="179">
        <v>2363</v>
      </c>
      <c r="B2368" s="198"/>
      <c r="C2368" s="199"/>
      <c r="D2368" s="188"/>
      <c r="E2368" s="200"/>
      <c r="F2368" s="185"/>
      <c r="G2368" s="185"/>
      <c r="H2368" s="185">
        <f t="shared" si="36"/>
        <v>0</v>
      </c>
      <c r="I2368" s="186"/>
      <c r="J2368" s="186"/>
    </row>
    <row r="2369" spans="1:10" s="187" customFormat="1" ht="29.25" hidden="1" customHeight="1">
      <c r="A2369" s="179">
        <v>2364</v>
      </c>
      <c r="B2369" s="198"/>
      <c r="C2369" s="199"/>
      <c r="D2369" s="188"/>
      <c r="E2369" s="200"/>
      <c r="F2369" s="185"/>
      <c r="G2369" s="185"/>
      <c r="H2369" s="185">
        <f t="shared" si="36"/>
        <v>0</v>
      </c>
      <c r="I2369" s="186"/>
      <c r="J2369" s="186"/>
    </row>
    <row r="2370" spans="1:10" s="187" customFormat="1" ht="29.25" hidden="1" customHeight="1">
      <c r="A2370" s="179">
        <v>2365</v>
      </c>
      <c r="B2370" s="198"/>
      <c r="C2370" s="199"/>
      <c r="D2370" s="188"/>
      <c r="E2370" s="200"/>
      <c r="F2370" s="185"/>
      <c r="G2370" s="185"/>
      <c r="H2370" s="185">
        <f t="shared" si="36"/>
        <v>0</v>
      </c>
      <c r="I2370" s="186"/>
      <c r="J2370" s="186"/>
    </row>
    <row r="2371" spans="1:10" s="187" customFormat="1" ht="29.25" hidden="1" customHeight="1">
      <c r="A2371" s="179">
        <v>2366</v>
      </c>
      <c r="B2371" s="198"/>
      <c r="C2371" s="199"/>
      <c r="D2371" s="188"/>
      <c r="E2371" s="200"/>
      <c r="F2371" s="185"/>
      <c r="G2371" s="185"/>
      <c r="H2371" s="185">
        <f t="shared" si="36"/>
        <v>0</v>
      </c>
      <c r="I2371" s="186"/>
      <c r="J2371" s="186"/>
    </row>
    <row r="2372" spans="1:10" s="187" customFormat="1" ht="29.25" hidden="1" customHeight="1">
      <c r="A2372" s="179">
        <v>2367</v>
      </c>
      <c r="B2372" s="198"/>
      <c r="C2372" s="199"/>
      <c r="D2372" s="188"/>
      <c r="E2372" s="200"/>
      <c r="F2372" s="185"/>
      <c r="G2372" s="185"/>
      <c r="H2372" s="185">
        <f t="shared" si="36"/>
        <v>0</v>
      </c>
      <c r="I2372" s="186"/>
      <c r="J2372" s="186"/>
    </row>
    <row r="2373" spans="1:10" s="187" customFormat="1" ht="29.25" hidden="1" customHeight="1">
      <c r="A2373" s="179">
        <v>2368</v>
      </c>
      <c r="B2373" s="198"/>
      <c r="C2373" s="199"/>
      <c r="D2373" s="188"/>
      <c r="E2373" s="200"/>
      <c r="F2373" s="185"/>
      <c r="G2373" s="185"/>
      <c r="H2373" s="185">
        <f t="shared" si="36"/>
        <v>0</v>
      </c>
      <c r="I2373" s="186"/>
      <c r="J2373" s="186"/>
    </row>
    <row r="2374" spans="1:10" s="187" customFormat="1" ht="29.25" hidden="1" customHeight="1">
      <c r="A2374" s="179">
        <v>2369</v>
      </c>
      <c r="B2374" s="198"/>
      <c r="C2374" s="199"/>
      <c r="D2374" s="188"/>
      <c r="E2374" s="200"/>
      <c r="F2374" s="185"/>
      <c r="G2374" s="185"/>
      <c r="H2374" s="185">
        <f t="shared" si="36"/>
        <v>0</v>
      </c>
      <c r="I2374" s="186"/>
      <c r="J2374" s="186"/>
    </row>
    <row r="2375" spans="1:10" s="187" customFormat="1" ht="29.25" hidden="1" customHeight="1">
      <c r="A2375" s="179">
        <v>2370</v>
      </c>
      <c r="B2375" s="198"/>
      <c r="C2375" s="199"/>
      <c r="D2375" s="188"/>
      <c r="E2375" s="200"/>
      <c r="F2375" s="185"/>
      <c r="G2375" s="185"/>
      <c r="H2375" s="185">
        <f t="shared" ref="H2375:H2438" si="37">F2375+G2375</f>
        <v>0</v>
      </c>
      <c r="I2375" s="186"/>
      <c r="J2375" s="186"/>
    </row>
    <row r="2376" spans="1:10" s="187" customFormat="1" ht="29.25" hidden="1" customHeight="1">
      <c r="A2376" s="179">
        <v>2371</v>
      </c>
      <c r="B2376" s="198"/>
      <c r="C2376" s="199"/>
      <c r="D2376" s="188"/>
      <c r="E2376" s="200"/>
      <c r="F2376" s="185"/>
      <c r="G2376" s="185"/>
      <c r="H2376" s="185">
        <f t="shared" si="37"/>
        <v>0</v>
      </c>
      <c r="I2376" s="186"/>
      <c r="J2376" s="186"/>
    </row>
    <row r="2377" spans="1:10" s="187" customFormat="1" ht="29.25" hidden="1" customHeight="1">
      <c r="A2377" s="179">
        <v>2372</v>
      </c>
      <c r="B2377" s="198"/>
      <c r="C2377" s="199"/>
      <c r="D2377" s="188"/>
      <c r="E2377" s="200"/>
      <c r="F2377" s="185"/>
      <c r="G2377" s="185"/>
      <c r="H2377" s="185">
        <f t="shared" si="37"/>
        <v>0</v>
      </c>
      <c r="I2377" s="186"/>
      <c r="J2377" s="186"/>
    </row>
    <row r="2378" spans="1:10" s="187" customFormat="1" ht="29.25" hidden="1" customHeight="1">
      <c r="A2378" s="179">
        <v>2373</v>
      </c>
      <c r="B2378" s="198"/>
      <c r="C2378" s="199"/>
      <c r="D2378" s="188"/>
      <c r="E2378" s="200"/>
      <c r="F2378" s="185"/>
      <c r="G2378" s="185"/>
      <c r="H2378" s="185">
        <f t="shared" si="37"/>
        <v>0</v>
      </c>
      <c r="I2378" s="186"/>
      <c r="J2378" s="186"/>
    </row>
    <row r="2379" spans="1:10" s="187" customFormat="1" ht="29.25" hidden="1" customHeight="1">
      <c r="A2379" s="179">
        <v>2374</v>
      </c>
      <c r="B2379" s="198"/>
      <c r="C2379" s="199"/>
      <c r="D2379" s="188"/>
      <c r="E2379" s="200"/>
      <c r="F2379" s="185"/>
      <c r="G2379" s="185"/>
      <c r="H2379" s="185">
        <f t="shared" si="37"/>
        <v>0</v>
      </c>
      <c r="I2379" s="186"/>
      <c r="J2379" s="186"/>
    </row>
    <row r="2380" spans="1:10" s="187" customFormat="1" ht="29.25" hidden="1" customHeight="1">
      <c r="A2380" s="179">
        <v>2375</v>
      </c>
      <c r="B2380" s="198"/>
      <c r="C2380" s="199"/>
      <c r="D2380" s="188"/>
      <c r="E2380" s="200"/>
      <c r="F2380" s="185"/>
      <c r="G2380" s="185"/>
      <c r="H2380" s="185">
        <f t="shared" si="37"/>
        <v>0</v>
      </c>
      <c r="I2380" s="186"/>
      <c r="J2380" s="186"/>
    </row>
    <row r="2381" spans="1:10" s="187" customFormat="1" ht="29.25" hidden="1" customHeight="1">
      <c r="A2381" s="179">
        <v>2376</v>
      </c>
      <c r="B2381" s="198"/>
      <c r="C2381" s="199"/>
      <c r="D2381" s="188"/>
      <c r="E2381" s="200"/>
      <c r="F2381" s="185"/>
      <c r="G2381" s="185"/>
      <c r="H2381" s="185">
        <f t="shared" si="37"/>
        <v>0</v>
      </c>
      <c r="I2381" s="186"/>
      <c r="J2381" s="186"/>
    </row>
    <row r="2382" spans="1:10" s="187" customFormat="1" ht="29.25" hidden="1" customHeight="1">
      <c r="A2382" s="179">
        <v>2377</v>
      </c>
      <c r="B2382" s="198"/>
      <c r="C2382" s="199"/>
      <c r="D2382" s="188"/>
      <c r="E2382" s="200"/>
      <c r="F2382" s="185"/>
      <c r="G2382" s="185"/>
      <c r="H2382" s="185">
        <f t="shared" si="37"/>
        <v>0</v>
      </c>
      <c r="I2382" s="186"/>
      <c r="J2382" s="186"/>
    </row>
    <row r="2383" spans="1:10" s="187" customFormat="1" ht="29.25" hidden="1" customHeight="1">
      <c r="A2383" s="179">
        <v>2378</v>
      </c>
      <c r="B2383" s="198"/>
      <c r="C2383" s="199"/>
      <c r="D2383" s="188"/>
      <c r="E2383" s="200"/>
      <c r="F2383" s="185"/>
      <c r="G2383" s="185"/>
      <c r="H2383" s="185">
        <f t="shared" si="37"/>
        <v>0</v>
      </c>
      <c r="I2383" s="186"/>
      <c r="J2383" s="186"/>
    </row>
    <row r="2384" spans="1:10" s="187" customFormat="1" ht="29.25" hidden="1" customHeight="1">
      <c r="A2384" s="179">
        <v>2379</v>
      </c>
      <c r="B2384" s="198"/>
      <c r="C2384" s="199"/>
      <c r="D2384" s="188"/>
      <c r="E2384" s="200"/>
      <c r="F2384" s="185"/>
      <c r="G2384" s="185"/>
      <c r="H2384" s="185">
        <f t="shared" si="37"/>
        <v>0</v>
      </c>
      <c r="I2384" s="186"/>
      <c r="J2384" s="186"/>
    </row>
    <row r="2385" spans="1:10" s="187" customFormat="1" ht="29.25" hidden="1" customHeight="1">
      <c r="A2385" s="179">
        <v>2380</v>
      </c>
      <c r="B2385" s="198"/>
      <c r="C2385" s="199"/>
      <c r="D2385" s="188"/>
      <c r="E2385" s="200"/>
      <c r="F2385" s="185"/>
      <c r="G2385" s="185"/>
      <c r="H2385" s="185">
        <f t="shared" si="37"/>
        <v>0</v>
      </c>
      <c r="I2385" s="186"/>
      <c r="J2385" s="186"/>
    </row>
    <row r="2386" spans="1:10" s="187" customFormat="1" ht="29.25" hidden="1" customHeight="1">
      <c r="A2386" s="179">
        <v>2381</v>
      </c>
      <c r="B2386" s="198"/>
      <c r="C2386" s="199"/>
      <c r="D2386" s="188"/>
      <c r="E2386" s="200"/>
      <c r="F2386" s="185"/>
      <c r="G2386" s="185"/>
      <c r="H2386" s="185">
        <f t="shared" si="37"/>
        <v>0</v>
      </c>
      <c r="I2386" s="186"/>
      <c r="J2386" s="186"/>
    </row>
    <row r="2387" spans="1:10" s="187" customFormat="1" ht="29.25" hidden="1" customHeight="1">
      <c r="A2387" s="179">
        <v>2382</v>
      </c>
      <c r="B2387" s="198"/>
      <c r="C2387" s="199"/>
      <c r="D2387" s="188"/>
      <c r="E2387" s="200"/>
      <c r="F2387" s="185"/>
      <c r="G2387" s="185"/>
      <c r="H2387" s="185">
        <f t="shared" si="37"/>
        <v>0</v>
      </c>
      <c r="I2387" s="186"/>
      <c r="J2387" s="186"/>
    </row>
    <row r="2388" spans="1:10" s="187" customFormat="1" ht="29.25" hidden="1" customHeight="1">
      <c r="A2388" s="179">
        <v>2383</v>
      </c>
      <c r="B2388" s="198"/>
      <c r="C2388" s="199"/>
      <c r="D2388" s="188"/>
      <c r="E2388" s="200"/>
      <c r="F2388" s="185"/>
      <c r="G2388" s="185"/>
      <c r="H2388" s="185">
        <f t="shared" si="37"/>
        <v>0</v>
      </c>
      <c r="I2388" s="186"/>
      <c r="J2388" s="186"/>
    </row>
    <row r="2389" spans="1:10" s="187" customFormat="1" ht="29.25" hidden="1" customHeight="1">
      <c r="A2389" s="179">
        <v>2384</v>
      </c>
      <c r="B2389" s="198"/>
      <c r="C2389" s="199"/>
      <c r="D2389" s="188"/>
      <c r="E2389" s="200"/>
      <c r="F2389" s="185"/>
      <c r="G2389" s="185"/>
      <c r="H2389" s="185">
        <f t="shared" si="37"/>
        <v>0</v>
      </c>
      <c r="I2389" s="186"/>
      <c r="J2389" s="186"/>
    </row>
    <row r="2390" spans="1:10" s="187" customFormat="1" ht="29.25" hidden="1" customHeight="1">
      <c r="A2390" s="179">
        <v>2385</v>
      </c>
      <c r="B2390" s="198"/>
      <c r="C2390" s="199"/>
      <c r="D2390" s="188"/>
      <c r="E2390" s="200"/>
      <c r="F2390" s="185"/>
      <c r="G2390" s="185"/>
      <c r="H2390" s="185">
        <f t="shared" si="37"/>
        <v>0</v>
      </c>
      <c r="I2390" s="186"/>
      <c r="J2390" s="186"/>
    </row>
    <row r="2391" spans="1:10" s="187" customFormat="1" ht="29.25" hidden="1" customHeight="1">
      <c r="A2391" s="179">
        <v>2386</v>
      </c>
      <c r="B2391" s="198"/>
      <c r="C2391" s="199"/>
      <c r="D2391" s="188"/>
      <c r="E2391" s="200"/>
      <c r="F2391" s="185"/>
      <c r="G2391" s="185"/>
      <c r="H2391" s="185">
        <f t="shared" si="37"/>
        <v>0</v>
      </c>
      <c r="I2391" s="186"/>
      <c r="J2391" s="186"/>
    </row>
    <row r="2392" spans="1:10" s="187" customFormat="1" ht="29.25" hidden="1" customHeight="1">
      <c r="A2392" s="179">
        <v>2387</v>
      </c>
      <c r="B2392" s="198"/>
      <c r="C2392" s="199"/>
      <c r="D2392" s="188"/>
      <c r="E2392" s="200"/>
      <c r="F2392" s="185"/>
      <c r="G2392" s="185"/>
      <c r="H2392" s="185">
        <f t="shared" si="37"/>
        <v>0</v>
      </c>
      <c r="I2392" s="186"/>
      <c r="J2392" s="186"/>
    </row>
    <row r="2393" spans="1:10" s="187" customFormat="1" ht="29.25" hidden="1" customHeight="1">
      <c r="A2393" s="179">
        <v>2388</v>
      </c>
      <c r="B2393" s="198"/>
      <c r="C2393" s="199"/>
      <c r="D2393" s="188"/>
      <c r="E2393" s="200"/>
      <c r="F2393" s="185"/>
      <c r="G2393" s="185"/>
      <c r="H2393" s="185">
        <f t="shared" si="37"/>
        <v>0</v>
      </c>
      <c r="I2393" s="186"/>
      <c r="J2393" s="186"/>
    </row>
    <row r="2394" spans="1:10" s="187" customFormat="1" ht="29.25" hidden="1" customHeight="1">
      <c r="A2394" s="179">
        <v>2389</v>
      </c>
      <c r="B2394" s="198"/>
      <c r="C2394" s="199"/>
      <c r="D2394" s="188"/>
      <c r="E2394" s="200"/>
      <c r="F2394" s="185"/>
      <c r="G2394" s="185"/>
      <c r="H2394" s="185">
        <f t="shared" si="37"/>
        <v>0</v>
      </c>
      <c r="I2394" s="186"/>
      <c r="J2394" s="186"/>
    </row>
    <row r="2395" spans="1:10" s="187" customFormat="1" ht="29.25" hidden="1" customHeight="1">
      <c r="A2395" s="179">
        <v>2390</v>
      </c>
      <c r="B2395" s="198"/>
      <c r="C2395" s="199"/>
      <c r="D2395" s="188"/>
      <c r="E2395" s="200"/>
      <c r="F2395" s="185"/>
      <c r="G2395" s="185"/>
      <c r="H2395" s="185">
        <f t="shared" si="37"/>
        <v>0</v>
      </c>
      <c r="I2395" s="186"/>
      <c r="J2395" s="186"/>
    </row>
    <row r="2396" spans="1:10" s="187" customFormat="1" ht="29.25" hidden="1" customHeight="1">
      <c r="A2396" s="179">
        <v>2391</v>
      </c>
      <c r="B2396" s="198"/>
      <c r="C2396" s="199"/>
      <c r="D2396" s="188"/>
      <c r="E2396" s="200"/>
      <c r="F2396" s="185"/>
      <c r="G2396" s="185"/>
      <c r="H2396" s="185">
        <f t="shared" si="37"/>
        <v>0</v>
      </c>
      <c r="I2396" s="186"/>
      <c r="J2396" s="186"/>
    </row>
    <row r="2397" spans="1:10" s="187" customFormat="1" ht="29.25" hidden="1" customHeight="1">
      <c r="A2397" s="179">
        <v>2392</v>
      </c>
      <c r="B2397" s="198"/>
      <c r="C2397" s="199"/>
      <c r="D2397" s="188"/>
      <c r="E2397" s="200"/>
      <c r="F2397" s="185"/>
      <c r="G2397" s="185"/>
      <c r="H2397" s="185">
        <f t="shared" si="37"/>
        <v>0</v>
      </c>
      <c r="I2397" s="186"/>
      <c r="J2397" s="186"/>
    </row>
    <row r="2398" spans="1:10" s="187" customFormat="1" ht="29.25" hidden="1" customHeight="1">
      <c r="A2398" s="179">
        <v>2393</v>
      </c>
      <c r="B2398" s="198"/>
      <c r="C2398" s="199"/>
      <c r="D2398" s="188"/>
      <c r="E2398" s="200"/>
      <c r="F2398" s="185"/>
      <c r="G2398" s="185"/>
      <c r="H2398" s="185">
        <f t="shared" si="37"/>
        <v>0</v>
      </c>
      <c r="I2398" s="186"/>
      <c r="J2398" s="186"/>
    </row>
    <row r="2399" spans="1:10" s="187" customFormat="1" ht="29.25" hidden="1" customHeight="1">
      <c r="A2399" s="179">
        <v>2394</v>
      </c>
      <c r="B2399" s="198"/>
      <c r="C2399" s="199"/>
      <c r="D2399" s="188"/>
      <c r="E2399" s="200"/>
      <c r="F2399" s="185"/>
      <c r="G2399" s="185"/>
      <c r="H2399" s="185">
        <f t="shared" si="37"/>
        <v>0</v>
      </c>
      <c r="I2399" s="186"/>
      <c r="J2399" s="186"/>
    </row>
    <row r="2400" spans="1:10" s="187" customFormat="1" ht="29.25" hidden="1" customHeight="1">
      <c r="A2400" s="179">
        <v>2395</v>
      </c>
      <c r="B2400" s="198"/>
      <c r="C2400" s="199"/>
      <c r="D2400" s="188"/>
      <c r="E2400" s="200"/>
      <c r="F2400" s="185"/>
      <c r="G2400" s="185"/>
      <c r="H2400" s="185">
        <f t="shared" si="37"/>
        <v>0</v>
      </c>
      <c r="I2400" s="186"/>
      <c r="J2400" s="186"/>
    </row>
    <row r="2401" spans="1:10" s="187" customFormat="1" ht="29.25" hidden="1" customHeight="1">
      <c r="A2401" s="179">
        <v>2396</v>
      </c>
      <c r="B2401" s="198"/>
      <c r="C2401" s="199"/>
      <c r="D2401" s="188"/>
      <c r="E2401" s="200"/>
      <c r="F2401" s="185"/>
      <c r="G2401" s="185"/>
      <c r="H2401" s="185">
        <f t="shared" si="37"/>
        <v>0</v>
      </c>
      <c r="I2401" s="186"/>
      <c r="J2401" s="186"/>
    </row>
    <row r="2402" spans="1:10" s="187" customFormat="1" ht="29.25" hidden="1" customHeight="1">
      <c r="A2402" s="179">
        <v>2397</v>
      </c>
      <c r="B2402" s="198"/>
      <c r="C2402" s="199"/>
      <c r="D2402" s="188"/>
      <c r="E2402" s="200"/>
      <c r="F2402" s="185"/>
      <c r="G2402" s="185"/>
      <c r="H2402" s="185">
        <f t="shared" si="37"/>
        <v>0</v>
      </c>
      <c r="I2402" s="186"/>
      <c r="J2402" s="186"/>
    </row>
    <row r="2403" spans="1:10" s="187" customFormat="1" ht="29.25" hidden="1" customHeight="1">
      <c r="A2403" s="179">
        <v>2398</v>
      </c>
      <c r="B2403" s="198"/>
      <c r="C2403" s="199"/>
      <c r="D2403" s="188"/>
      <c r="E2403" s="200"/>
      <c r="F2403" s="185"/>
      <c r="G2403" s="185"/>
      <c r="H2403" s="185">
        <f t="shared" si="37"/>
        <v>0</v>
      </c>
      <c r="I2403" s="186"/>
      <c r="J2403" s="186"/>
    </row>
    <row r="2404" spans="1:10" s="187" customFormat="1" ht="29.25" hidden="1" customHeight="1">
      <c r="A2404" s="179">
        <v>2399</v>
      </c>
      <c r="B2404" s="198"/>
      <c r="C2404" s="199"/>
      <c r="D2404" s="188"/>
      <c r="E2404" s="200"/>
      <c r="F2404" s="185"/>
      <c r="G2404" s="185"/>
      <c r="H2404" s="185">
        <f t="shared" si="37"/>
        <v>0</v>
      </c>
      <c r="I2404" s="186"/>
      <c r="J2404" s="186"/>
    </row>
    <row r="2405" spans="1:10" s="187" customFormat="1" ht="29.25" hidden="1" customHeight="1">
      <c r="A2405" s="179">
        <v>2400</v>
      </c>
      <c r="B2405" s="198"/>
      <c r="C2405" s="199"/>
      <c r="D2405" s="188"/>
      <c r="E2405" s="200"/>
      <c r="F2405" s="185"/>
      <c r="G2405" s="185"/>
      <c r="H2405" s="185">
        <f t="shared" si="37"/>
        <v>0</v>
      </c>
      <c r="I2405" s="186"/>
      <c r="J2405" s="186"/>
    </row>
    <row r="2406" spans="1:10" s="187" customFormat="1" ht="29.25" hidden="1" customHeight="1">
      <c r="A2406" s="179">
        <v>2401</v>
      </c>
      <c r="B2406" s="198"/>
      <c r="C2406" s="199"/>
      <c r="D2406" s="188"/>
      <c r="E2406" s="200"/>
      <c r="F2406" s="185"/>
      <c r="G2406" s="185"/>
      <c r="H2406" s="185">
        <f t="shared" si="37"/>
        <v>0</v>
      </c>
      <c r="I2406" s="186"/>
      <c r="J2406" s="186"/>
    </row>
    <row r="2407" spans="1:10" s="187" customFormat="1" ht="29.25" hidden="1" customHeight="1">
      <c r="A2407" s="179">
        <v>2402</v>
      </c>
      <c r="B2407" s="198"/>
      <c r="C2407" s="199"/>
      <c r="D2407" s="188"/>
      <c r="E2407" s="200"/>
      <c r="F2407" s="185"/>
      <c r="G2407" s="185"/>
      <c r="H2407" s="185">
        <f t="shared" si="37"/>
        <v>0</v>
      </c>
      <c r="I2407" s="186"/>
      <c r="J2407" s="186"/>
    </row>
    <row r="2408" spans="1:10" s="187" customFormat="1" ht="29.25" hidden="1" customHeight="1">
      <c r="A2408" s="179">
        <v>2403</v>
      </c>
      <c r="B2408" s="198"/>
      <c r="C2408" s="199"/>
      <c r="D2408" s="188"/>
      <c r="E2408" s="200"/>
      <c r="F2408" s="185"/>
      <c r="G2408" s="185"/>
      <c r="H2408" s="185">
        <f t="shared" si="37"/>
        <v>0</v>
      </c>
      <c r="I2408" s="186"/>
      <c r="J2408" s="186"/>
    </row>
    <row r="2409" spans="1:10" s="187" customFormat="1" ht="29.25" hidden="1" customHeight="1">
      <c r="A2409" s="179">
        <v>2404</v>
      </c>
      <c r="B2409" s="198"/>
      <c r="C2409" s="199"/>
      <c r="D2409" s="188"/>
      <c r="E2409" s="200"/>
      <c r="F2409" s="185"/>
      <c r="G2409" s="185"/>
      <c r="H2409" s="185">
        <f t="shared" si="37"/>
        <v>0</v>
      </c>
      <c r="I2409" s="186"/>
      <c r="J2409" s="186"/>
    </row>
    <row r="2410" spans="1:10" s="187" customFormat="1" ht="29.25" hidden="1" customHeight="1">
      <c r="A2410" s="179">
        <v>2405</v>
      </c>
      <c r="B2410" s="198"/>
      <c r="C2410" s="199"/>
      <c r="D2410" s="188"/>
      <c r="E2410" s="200"/>
      <c r="F2410" s="185"/>
      <c r="G2410" s="185"/>
      <c r="H2410" s="185">
        <f t="shared" si="37"/>
        <v>0</v>
      </c>
      <c r="I2410" s="186"/>
      <c r="J2410" s="186"/>
    </row>
    <row r="2411" spans="1:10" s="187" customFormat="1" ht="29.25" hidden="1" customHeight="1">
      <c r="A2411" s="179">
        <v>2406</v>
      </c>
      <c r="B2411" s="198"/>
      <c r="C2411" s="199"/>
      <c r="D2411" s="188"/>
      <c r="E2411" s="200"/>
      <c r="F2411" s="185"/>
      <c r="G2411" s="185"/>
      <c r="H2411" s="185">
        <f t="shared" si="37"/>
        <v>0</v>
      </c>
      <c r="I2411" s="186"/>
      <c r="J2411" s="186"/>
    </row>
    <row r="2412" spans="1:10" s="187" customFormat="1" ht="29.25" hidden="1" customHeight="1">
      <c r="A2412" s="179">
        <v>2407</v>
      </c>
      <c r="B2412" s="198"/>
      <c r="C2412" s="199"/>
      <c r="D2412" s="188"/>
      <c r="E2412" s="200"/>
      <c r="F2412" s="185"/>
      <c r="G2412" s="185"/>
      <c r="H2412" s="185">
        <f t="shared" si="37"/>
        <v>0</v>
      </c>
      <c r="I2412" s="186"/>
      <c r="J2412" s="186"/>
    </row>
    <row r="2413" spans="1:10" s="187" customFormat="1" ht="29.25" hidden="1" customHeight="1">
      <c r="A2413" s="179">
        <v>2408</v>
      </c>
      <c r="B2413" s="198"/>
      <c r="C2413" s="199"/>
      <c r="D2413" s="188"/>
      <c r="E2413" s="200"/>
      <c r="F2413" s="185"/>
      <c r="G2413" s="185"/>
      <c r="H2413" s="185">
        <f t="shared" si="37"/>
        <v>0</v>
      </c>
      <c r="I2413" s="186"/>
      <c r="J2413" s="186"/>
    </row>
    <row r="2414" spans="1:10" s="187" customFormat="1" ht="29.25" hidden="1" customHeight="1">
      <c r="A2414" s="179">
        <v>2409</v>
      </c>
      <c r="B2414" s="198"/>
      <c r="C2414" s="199"/>
      <c r="D2414" s="188"/>
      <c r="E2414" s="200"/>
      <c r="F2414" s="185"/>
      <c r="G2414" s="185"/>
      <c r="H2414" s="185">
        <f t="shared" si="37"/>
        <v>0</v>
      </c>
      <c r="I2414" s="186"/>
      <c r="J2414" s="186"/>
    </row>
    <row r="2415" spans="1:10" s="187" customFormat="1" ht="29.25" hidden="1" customHeight="1">
      <c r="A2415" s="179">
        <v>2410</v>
      </c>
      <c r="B2415" s="198"/>
      <c r="C2415" s="199"/>
      <c r="D2415" s="188"/>
      <c r="E2415" s="200"/>
      <c r="F2415" s="185"/>
      <c r="G2415" s="185"/>
      <c r="H2415" s="185">
        <f t="shared" si="37"/>
        <v>0</v>
      </c>
      <c r="I2415" s="186"/>
      <c r="J2415" s="186"/>
    </row>
    <row r="2416" spans="1:10" s="187" customFormat="1" ht="29.25" hidden="1" customHeight="1">
      <c r="A2416" s="179">
        <v>2411</v>
      </c>
      <c r="B2416" s="198"/>
      <c r="C2416" s="199"/>
      <c r="D2416" s="188"/>
      <c r="E2416" s="200"/>
      <c r="F2416" s="185"/>
      <c r="G2416" s="185"/>
      <c r="H2416" s="185">
        <f t="shared" si="37"/>
        <v>0</v>
      </c>
      <c r="I2416" s="186"/>
      <c r="J2416" s="186"/>
    </row>
    <row r="2417" spans="1:10" s="187" customFormat="1" ht="29.25" hidden="1" customHeight="1">
      <c r="A2417" s="179">
        <v>2412</v>
      </c>
      <c r="B2417" s="198"/>
      <c r="C2417" s="199"/>
      <c r="D2417" s="188"/>
      <c r="E2417" s="200"/>
      <c r="F2417" s="185"/>
      <c r="G2417" s="185"/>
      <c r="H2417" s="185">
        <f t="shared" si="37"/>
        <v>0</v>
      </c>
      <c r="I2417" s="186"/>
      <c r="J2417" s="186"/>
    </row>
    <row r="2418" spans="1:10" s="187" customFormat="1" ht="29.25" hidden="1" customHeight="1">
      <c r="A2418" s="179">
        <v>2413</v>
      </c>
      <c r="B2418" s="198"/>
      <c r="C2418" s="199"/>
      <c r="D2418" s="188"/>
      <c r="E2418" s="200"/>
      <c r="F2418" s="185"/>
      <c r="G2418" s="185"/>
      <c r="H2418" s="185">
        <f t="shared" si="37"/>
        <v>0</v>
      </c>
      <c r="I2418" s="186"/>
      <c r="J2418" s="186"/>
    </row>
    <row r="2419" spans="1:10" s="187" customFormat="1" ht="29.25" hidden="1" customHeight="1">
      <c r="A2419" s="179">
        <v>2414</v>
      </c>
      <c r="B2419" s="198"/>
      <c r="C2419" s="199"/>
      <c r="D2419" s="188"/>
      <c r="E2419" s="200"/>
      <c r="F2419" s="185"/>
      <c r="G2419" s="185"/>
      <c r="H2419" s="185">
        <f t="shared" si="37"/>
        <v>0</v>
      </c>
      <c r="I2419" s="186"/>
      <c r="J2419" s="186"/>
    </row>
    <row r="2420" spans="1:10" s="187" customFormat="1" ht="29.25" hidden="1" customHeight="1">
      <c r="A2420" s="179">
        <v>2415</v>
      </c>
      <c r="B2420" s="198"/>
      <c r="C2420" s="199"/>
      <c r="D2420" s="188"/>
      <c r="E2420" s="200"/>
      <c r="F2420" s="185"/>
      <c r="G2420" s="185"/>
      <c r="H2420" s="185">
        <f t="shared" si="37"/>
        <v>0</v>
      </c>
      <c r="I2420" s="186"/>
      <c r="J2420" s="186"/>
    </row>
    <row r="2421" spans="1:10" s="187" customFormat="1" ht="29.25" hidden="1" customHeight="1">
      <c r="A2421" s="179">
        <v>2416</v>
      </c>
      <c r="B2421" s="198"/>
      <c r="C2421" s="199"/>
      <c r="D2421" s="188"/>
      <c r="E2421" s="200"/>
      <c r="F2421" s="185"/>
      <c r="G2421" s="185"/>
      <c r="H2421" s="185">
        <f t="shared" si="37"/>
        <v>0</v>
      </c>
      <c r="I2421" s="186"/>
      <c r="J2421" s="186"/>
    </row>
    <row r="2422" spans="1:10" s="187" customFormat="1" ht="29.25" hidden="1" customHeight="1">
      <c r="A2422" s="179">
        <v>2417</v>
      </c>
      <c r="B2422" s="198"/>
      <c r="C2422" s="199"/>
      <c r="D2422" s="188"/>
      <c r="E2422" s="200"/>
      <c r="F2422" s="185"/>
      <c r="G2422" s="185"/>
      <c r="H2422" s="185">
        <f t="shared" si="37"/>
        <v>0</v>
      </c>
      <c r="I2422" s="186"/>
      <c r="J2422" s="186"/>
    </row>
    <row r="2423" spans="1:10" s="187" customFormat="1" ht="29.25" hidden="1" customHeight="1">
      <c r="A2423" s="179">
        <v>2418</v>
      </c>
      <c r="B2423" s="198"/>
      <c r="C2423" s="199"/>
      <c r="D2423" s="188"/>
      <c r="E2423" s="200"/>
      <c r="F2423" s="185"/>
      <c r="G2423" s="185"/>
      <c r="H2423" s="185">
        <f t="shared" si="37"/>
        <v>0</v>
      </c>
      <c r="I2423" s="186"/>
      <c r="J2423" s="186"/>
    </row>
    <row r="2424" spans="1:10" s="187" customFormat="1" ht="29.25" hidden="1" customHeight="1">
      <c r="A2424" s="179">
        <v>2419</v>
      </c>
      <c r="B2424" s="198"/>
      <c r="C2424" s="199"/>
      <c r="D2424" s="188"/>
      <c r="E2424" s="200"/>
      <c r="F2424" s="185"/>
      <c r="G2424" s="185"/>
      <c r="H2424" s="185">
        <f t="shared" si="37"/>
        <v>0</v>
      </c>
      <c r="I2424" s="186"/>
      <c r="J2424" s="186"/>
    </row>
    <row r="2425" spans="1:10" s="187" customFormat="1" ht="29.25" hidden="1" customHeight="1">
      <c r="A2425" s="179">
        <v>2420</v>
      </c>
      <c r="B2425" s="198"/>
      <c r="C2425" s="199"/>
      <c r="D2425" s="188"/>
      <c r="E2425" s="200"/>
      <c r="F2425" s="185"/>
      <c r="G2425" s="185"/>
      <c r="H2425" s="185">
        <f t="shared" si="37"/>
        <v>0</v>
      </c>
      <c r="I2425" s="186"/>
      <c r="J2425" s="186"/>
    </row>
    <row r="2426" spans="1:10" s="187" customFormat="1" ht="29.25" hidden="1" customHeight="1">
      <c r="A2426" s="179">
        <v>2421</v>
      </c>
      <c r="B2426" s="198"/>
      <c r="C2426" s="199"/>
      <c r="D2426" s="188"/>
      <c r="E2426" s="200"/>
      <c r="F2426" s="185"/>
      <c r="G2426" s="185"/>
      <c r="H2426" s="185">
        <f t="shared" si="37"/>
        <v>0</v>
      </c>
      <c r="I2426" s="186"/>
      <c r="J2426" s="186"/>
    </row>
    <row r="2427" spans="1:10" s="187" customFormat="1" ht="29.25" hidden="1" customHeight="1">
      <c r="A2427" s="179">
        <v>2422</v>
      </c>
      <c r="B2427" s="198"/>
      <c r="C2427" s="199"/>
      <c r="D2427" s="188"/>
      <c r="E2427" s="200"/>
      <c r="F2427" s="185"/>
      <c r="G2427" s="185"/>
      <c r="H2427" s="185">
        <f t="shared" si="37"/>
        <v>0</v>
      </c>
      <c r="I2427" s="186"/>
      <c r="J2427" s="186"/>
    </row>
    <row r="2428" spans="1:10" s="187" customFormat="1" ht="29.25" hidden="1" customHeight="1">
      <c r="A2428" s="179">
        <v>2423</v>
      </c>
      <c r="B2428" s="198"/>
      <c r="C2428" s="199"/>
      <c r="D2428" s="188"/>
      <c r="E2428" s="200"/>
      <c r="F2428" s="185"/>
      <c r="G2428" s="185"/>
      <c r="H2428" s="185">
        <f t="shared" si="37"/>
        <v>0</v>
      </c>
      <c r="I2428" s="186"/>
      <c r="J2428" s="186"/>
    </row>
    <row r="2429" spans="1:10" s="187" customFormat="1" ht="29.25" hidden="1" customHeight="1">
      <c r="A2429" s="179">
        <v>2424</v>
      </c>
      <c r="B2429" s="198"/>
      <c r="C2429" s="199"/>
      <c r="D2429" s="188"/>
      <c r="E2429" s="200"/>
      <c r="F2429" s="185"/>
      <c r="G2429" s="185"/>
      <c r="H2429" s="185">
        <f t="shared" si="37"/>
        <v>0</v>
      </c>
      <c r="I2429" s="186"/>
      <c r="J2429" s="186"/>
    </row>
    <row r="2430" spans="1:10" s="187" customFormat="1" ht="29.25" hidden="1" customHeight="1">
      <c r="A2430" s="179">
        <v>2425</v>
      </c>
      <c r="B2430" s="198"/>
      <c r="C2430" s="199"/>
      <c r="D2430" s="188"/>
      <c r="E2430" s="200"/>
      <c r="F2430" s="185"/>
      <c r="G2430" s="185"/>
      <c r="H2430" s="185">
        <f t="shared" si="37"/>
        <v>0</v>
      </c>
      <c r="I2430" s="186"/>
      <c r="J2430" s="186"/>
    </row>
    <row r="2431" spans="1:10" s="187" customFormat="1" ht="29.25" hidden="1" customHeight="1">
      <c r="A2431" s="179">
        <v>2426</v>
      </c>
      <c r="B2431" s="198"/>
      <c r="C2431" s="199"/>
      <c r="D2431" s="188"/>
      <c r="E2431" s="200"/>
      <c r="F2431" s="185"/>
      <c r="G2431" s="185"/>
      <c r="H2431" s="185">
        <f t="shared" si="37"/>
        <v>0</v>
      </c>
      <c r="I2431" s="186"/>
      <c r="J2431" s="186"/>
    </row>
    <row r="2432" spans="1:10" s="187" customFormat="1" ht="29.25" hidden="1" customHeight="1">
      <c r="A2432" s="179">
        <v>2427</v>
      </c>
      <c r="B2432" s="198"/>
      <c r="C2432" s="199"/>
      <c r="D2432" s="188"/>
      <c r="E2432" s="200"/>
      <c r="F2432" s="185"/>
      <c r="G2432" s="185"/>
      <c r="H2432" s="185">
        <f t="shared" si="37"/>
        <v>0</v>
      </c>
      <c r="I2432" s="186"/>
      <c r="J2432" s="186"/>
    </row>
    <row r="2433" spans="1:10" s="187" customFormat="1" ht="29.25" hidden="1" customHeight="1">
      <c r="A2433" s="179">
        <v>2428</v>
      </c>
      <c r="B2433" s="198"/>
      <c r="C2433" s="199"/>
      <c r="D2433" s="188"/>
      <c r="E2433" s="200"/>
      <c r="F2433" s="185"/>
      <c r="G2433" s="185"/>
      <c r="H2433" s="185">
        <f t="shared" si="37"/>
        <v>0</v>
      </c>
      <c r="I2433" s="186"/>
      <c r="J2433" s="186"/>
    </row>
    <row r="2434" spans="1:10" s="187" customFormat="1" ht="29.25" hidden="1" customHeight="1">
      <c r="A2434" s="179">
        <v>2429</v>
      </c>
      <c r="B2434" s="198"/>
      <c r="C2434" s="199"/>
      <c r="D2434" s="188"/>
      <c r="E2434" s="200"/>
      <c r="F2434" s="185"/>
      <c r="G2434" s="185"/>
      <c r="H2434" s="185">
        <f t="shared" si="37"/>
        <v>0</v>
      </c>
      <c r="I2434" s="186"/>
      <c r="J2434" s="186"/>
    </row>
    <row r="2435" spans="1:10" s="187" customFormat="1" ht="29.25" hidden="1" customHeight="1">
      <c r="A2435" s="179">
        <v>2430</v>
      </c>
      <c r="B2435" s="198"/>
      <c r="C2435" s="199"/>
      <c r="D2435" s="188"/>
      <c r="E2435" s="200"/>
      <c r="F2435" s="185"/>
      <c r="G2435" s="185"/>
      <c r="H2435" s="185">
        <f t="shared" si="37"/>
        <v>0</v>
      </c>
      <c r="I2435" s="186"/>
      <c r="J2435" s="186"/>
    </row>
    <row r="2436" spans="1:10" s="187" customFormat="1" ht="29.25" hidden="1" customHeight="1">
      <c r="A2436" s="179">
        <v>2431</v>
      </c>
      <c r="B2436" s="198"/>
      <c r="C2436" s="199"/>
      <c r="D2436" s="188"/>
      <c r="E2436" s="200"/>
      <c r="F2436" s="185"/>
      <c r="G2436" s="185"/>
      <c r="H2436" s="185">
        <f t="shared" si="37"/>
        <v>0</v>
      </c>
      <c r="I2436" s="186"/>
      <c r="J2436" s="186"/>
    </row>
    <row r="2437" spans="1:10" s="187" customFormat="1" ht="29.25" hidden="1" customHeight="1">
      <c r="A2437" s="179">
        <v>2432</v>
      </c>
      <c r="B2437" s="198"/>
      <c r="C2437" s="199"/>
      <c r="D2437" s="188"/>
      <c r="E2437" s="200"/>
      <c r="F2437" s="185"/>
      <c r="G2437" s="185"/>
      <c r="H2437" s="185">
        <f t="shared" si="37"/>
        <v>0</v>
      </c>
      <c r="I2437" s="186"/>
      <c r="J2437" s="186"/>
    </row>
    <row r="2438" spans="1:10" s="187" customFormat="1" ht="29.25" hidden="1" customHeight="1">
      <c r="A2438" s="179">
        <v>2433</v>
      </c>
      <c r="B2438" s="198"/>
      <c r="C2438" s="199"/>
      <c r="D2438" s="188"/>
      <c r="E2438" s="200"/>
      <c r="F2438" s="185"/>
      <c r="G2438" s="185"/>
      <c r="H2438" s="185">
        <f t="shared" si="37"/>
        <v>0</v>
      </c>
      <c r="I2438" s="186"/>
      <c r="J2438" s="186"/>
    </row>
    <row r="2439" spans="1:10" s="187" customFormat="1" ht="29.25" hidden="1" customHeight="1">
      <c r="A2439" s="179">
        <v>2434</v>
      </c>
      <c r="B2439" s="198"/>
      <c r="C2439" s="199"/>
      <c r="D2439" s="188"/>
      <c r="E2439" s="200"/>
      <c r="F2439" s="185"/>
      <c r="G2439" s="185"/>
      <c r="H2439" s="185">
        <f t="shared" ref="H2439:H2502" si="38">F2439+G2439</f>
        <v>0</v>
      </c>
      <c r="I2439" s="186"/>
      <c r="J2439" s="186"/>
    </row>
    <row r="2440" spans="1:10" s="187" customFormat="1" ht="29.25" hidden="1" customHeight="1">
      <c r="A2440" s="179">
        <v>2435</v>
      </c>
      <c r="B2440" s="198"/>
      <c r="C2440" s="199"/>
      <c r="D2440" s="188"/>
      <c r="E2440" s="200"/>
      <c r="F2440" s="185"/>
      <c r="G2440" s="185"/>
      <c r="H2440" s="185">
        <f t="shared" si="38"/>
        <v>0</v>
      </c>
      <c r="I2440" s="186"/>
      <c r="J2440" s="186"/>
    </row>
    <row r="2441" spans="1:10" s="187" customFormat="1" ht="29.25" hidden="1" customHeight="1">
      <c r="A2441" s="179">
        <v>2436</v>
      </c>
      <c r="B2441" s="198"/>
      <c r="C2441" s="199"/>
      <c r="D2441" s="188"/>
      <c r="E2441" s="200"/>
      <c r="F2441" s="185"/>
      <c r="G2441" s="185"/>
      <c r="H2441" s="185">
        <f t="shared" si="38"/>
        <v>0</v>
      </c>
      <c r="I2441" s="186"/>
      <c r="J2441" s="186"/>
    </row>
    <row r="2442" spans="1:10" s="187" customFormat="1" ht="29.25" hidden="1" customHeight="1">
      <c r="A2442" s="179">
        <v>2437</v>
      </c>
      <c r="B2442" s="198"/>
      <c r="C2442" s="199"/>
      <c r="D2442" s="188"/>
      <c r="E2442" s="200"/>
      <c r="F2442" s="185"/>
      <c r="G2442" s="185"/>
      <c r="H2442" s="185">
        <f t="shared" si="38"/>
        <v>0</v>
      </c>
      <c r="I2442" s="186"/>
      <c r="J2442" s="186"/>
    </row>
    <row r="2443" spans="1:10" s="187" customFormat="1" ht="29.25" hidden="1" customHeight="1">
      <c r="A2443" s="179">
        <v>2438</v>
      </c>
      <c r="B2443" s="198"/>
      <c r="C2443" s="199"/>
      <c r="D2443" s="188"/>
      <c r="E2443" s="200"/>
      <c r="F2443" s="185"/>
      <c r="G2443" s="185"/>
      <c r="H2443" s="185">
        <f t="shared" si="38"/>
        <v>0</v>
      </c>
      <c r="I2443" s="186"/>
      <c r="J2443" s="186"/>
    </row>
    <row r="2444" spans="1:10" s="187" customFormat="1" ht="29.25" hidden="1" customHeight="1">
      <c r="A2444" s="179">
        <v>2439</v>
      </c>
      <c r="B2444" s="198"/>
      <c r="C2444" s="199"/>
      <c r="D2444" s="188"/>
      <c r="E2444" s="200"/>
      <c r="F2444" s="185"/>
      <c r="G2444" s="185"/>
      <c r="H2444" s="185">
        <f t="shared" si="38"/>
        <v>0</v>
      </c>
      <c r="I2444" s="186"/>
      <c r="J2444" s="186"/>
    </row>
    <row r="2445" spans="1:10" s="187" customFormat="1" ht="29.25" hidden="1" customHeight="1">
      <c r="A2445" s="179">
        <v>2440</v>
      </c>
      <c r="B2445" s="198"/>
      <c r="C2445" s="199"/>
      <c r="D2445" s="188"/>
      <c r="E2445" s="200"/>
      <c r="F2445" s="185"/>
      <c r="G2445" s="185"/>
      <c r="H2445" s="185">
        <f t="shared" si="38"/>
        <v>0</v>
      </c>
      <c r="I2445" s="186"/>
      <c r="J2445" s="186"/>
    </row>
    <row r="2446" spans="1:10" s="187" customFormat="1" ht="29.25" hidden="1" customHeight="1">
      <c r="A2446" s="179">
        <v>2441</v>
      </c>
      <c r="B2446" s="198"/>
      <c r="C2446" s="199"/>
      <c r="D2446" s="188"/>
      <c r="E2446" s="200"/>
      <c r="F2446" s="185"/>
      <c r="G2446" s="185"/>
      <c r="H2446" s="185">
        <f t="shared" si="38"/>
        <v>0</v>
      </c>
      <c r="I2446" s="186"/>
      <c r="J2446" s="186"/>
    </row>
    <row r="2447" spans="1:10" s="187" customFormat="1" ht="29.25" hidden="1" customHeight="1">
      <c r="A2447" s="179">
        <v>2442</v>
      </c>
      <c r="B2447" s="198"/>
      <c r="C2447" s="199"/>
      <c r="D2447" s="188"/>
      <c r="E2447" s="200"/>
      <c r="F2447" s="185"/>
      <c r="G2447" s="185"/>
      <c r="H2447" s="185">
        <f t="shared" si="38"/>
        <v>0</v>
      </c>
      <c r="I2447" s="186"/>
      <c r="J2447" s="186"/>
    </row>
    <row r="2448" spans="1:10" s="187" customFormat="1" ht="29.25" hidden="1" customHeight="1">
      <c r="A2448" s="179">
        <v>2443</v>
      </c>
      <c r="B2448" s="198"/>
      <c r="C2448" s="199"/>
      <c r="D2448" s="188"/>
      <c r="E2448" s="200"/>
      <c r="F2448" s="185"/>
      <c r="G2448" s="185"/>
      <c r="H2448" s="185">
        <f t="shared" si="38"/>
        <v>0</v>
      </c>
      <c r="I2448" s="186"/>
      <c r="J2448" s="186"/>
    </row>
    <row r="2449" spans="1:10" s="187" customFormat="1" ht="29.25" hidden="1" customHeight="1">
      <c r="A2449" s="179">
        <v>2444</v>
      </c>
      <c r="B2449" s="198"/>
      <c r="C2449" s="199"/>
      <c r="D2449" s="188"/>
      <c r="E2449" s="200"/>
      <c r="F2449" s="185"/>
      <c r="G2449" s="185"/>
      <c r="H2449" s="185">
        <f t="shared" si="38"/>
        <v>0</v>
      </c>
      <c r="I2449" s="186"/>
      <c r="J2449" s="186"/>
    </row>
    <row r="2450" spans="1:10" s="187" customFormat="1" ht="29.25" hidden="1" customHeight="1">
      <c r="A2450" s="179">
        <v>2445</v>
      </c>
      <c r="B2450" s="198"/>
      <c r="C2450" s="199"/>
      <c r="D2450" s="188"/>
      <c r="E2450" s="200"/>
      <c r="F2450" s="185"/>
      <c r="G2450" s="185"/>
      <c r="H2450" s="185">
        <f t="shared" si="38"/>
        <v>0</v>
      </c>
      <c r="I2450" s="186"/>
      <c r="J2450" s="186"/>
    </row>
    <row r="2451" spans="1:10" s="187" customFormat="1" ht="29.25" hidden="1" customHeight="1">
      <c r="A2451" s="179">
        <v>2446</v>
      </c>
      <c r="B2451" s="198"/>
      <c r="C2451" s="199"/>
      <c r="D2451" s="188"/>
      <c r="E2451" s="200"/>
      <c r="F2451" s="185"/>
      <c r="G2451" s="185"/>
      <c r="H2451" s="185">
        <f t="shared" si="38"/>
        <v>0</v>
      </c>
      <c r="I2451" s="186"/>
      <c r="J2451" s="186"/>
    </row>
    <row r="2452" spans="1:10" s="187" customFormat="1" ht="29.25" hidden="1" customHeight="1">
      <c r="A2452" s="179">
        <v>2447</v>
      </c>
      <c r="B2452" s="198"/>
      <c r="C2452" s="199"/>
      <c r="D2452" s="188"/>
      <c r="E2452" s="200"/>
      <c r="F2452" s="185"/>
      <c r="G2452" s="185"/>
      <c r="H2452" s="185">
        <f t="shared" si="38"/>
        <v>0</v>
      </c>
      <c r="I2452" s="186"/>
      <c r="J2452" s="186"/>
    </row>
    <row r="2453" spans="1:10" s="187" customFormat="1" ht="29.25" hidden="1" customHeight="1">
      <c r="A2453" s="179">
        <v>2448</v>
      </c>
      <c r="B2453" s="198"/>
      <c r="C2453" s="199"/>
      <c r="D2453" s="188"/>
      <c r="E2453" s="200"/>
      <c r="F2453" s="185"/>
      <c r="G2453" s="185"/>
      <c r="H2453" s="185">
        <f t="shared" si="38"/>
        <v>0</v>
      </c>
      <c r="I2453" s="186"/>
      <c r="J2453" s="186"/>
    </row>
    <row r="2454" spans="1:10" s="187" customFormat="1" ht="29.25" hidden="1" customHeight="1">
      <c r="A2454" s="179">
        <v>2449</v>
      </c>
      <c r="B2454" s="198"/>
      <c r="C2454" s="199"/>
      <c r="D2454" s="188"/>
      <c r="E2454" s="200"/>
      <c r="F2454" s="185"/>
      <c r="G2454" s="185"/>
      <c r="H2454" s="185">
        <f t="shared" si="38"/>
        <v>0</v>
      </c>
      <c r="I2454" s="186"/>
      <c r="J2454" s="186"/>
    </row>
    <row r="2455" spans="1:10" s="187" customFormat="1" ht="29.25" hidden="1" customHeight="1">
      <c r="A2455" s="179">
        <v>2450</v>
      </c>
      <c r="B2455" s="198"/>
      <c r="C2455" s="199"/>
      <c r="D2455" s="188"/>
      <c r="E2455" s="200"/>
      <c r="F2455" s="185"/>
      <c r="G2455" s="185"/>
      <c r="H2455" s="185">
        <f t="shared" si="38"/>
        <v>0</v>
      </c>
      <c r="I2455" s="186"/>
      <c r="J2455" s="186"/>
    </row>
    <row r="2456" spans="1:10" s="187" customFormat="1" ht="29.25" hidden="1" customHeight="1">
      <c r="A2456" s="179">
        <v>2451</v>
      </c>
      <c r="B2456" s="198"/>
      <c r="C2456" s="199"/>
      <c r="D2456" s="188"/>
      <c r="E2456" s="200"/>
      <c r="F2456" s="185"/>
      <c r="G2456" s="185"/>
      <c r="H2456" s="185">
        <f t="shared" si="38"/>
        <v>0</v>
      </c>
      <c r="I2456" s="186"/>
      <c r="J2456" s="186"/>
    </row>
    <row r="2457" spans="1:10" s="187" customFormat="1" ht="29.25" hidden="1" customHeight="1">
      <c r="A2457" s="179">
        <v>2452</v>
      </c>
      <c r="B2457" s="198"/>
      <c r="C2457" s="199"/>
      <c r="D2457" s="188"/>
      <c r="E2457" s="200"/>
      <c r="F2457" s="185"/>
      <c r="G2457" s="185"/>
      <c r="H2457" s="185">
        <f t="shared" si="38"/>
        <v>0</v>
      </c>
      <c r="I2457" s="186"/>
      <c r="J2457" s="186"/>
    </row>
    <row r="2458" spans="1:10" s="187" customFormat="1" ht="29.25" hidden="1" customHeight="1">
      <c r="A2458" s="179">
        <v>2453</v>
      </c>
      <c r="B2458" s="198"/>
      <c r="C2458" s="199"/>
      <c r="D2458" s="188"/>
      <c r="E2458" s="200"/>
      <c r="F2458" s="185"/>
      <c r="G2458" s="185"/>
      <c r="H2458" s="185">
        <f t="shared" si="38"/>
        <v>0</v>
      </c>
      <c r="I2458" s="186"/>
      <c r="J2458" s="186"/>
    </row>
    <row r="2459" spans="1:10" s="187" customFormat="1" ht="29.25" hidden="1" customHeight="1">
      <c r="A2459" s="179">
        <v>2454</v>
      </c>
      <c r="B2459" s="198"/>
      <c r="C2459" s="199"/>
      <c r="D2459" s="188"/>
      <c r="E2459" s="200"/>
      <c r="F2459" s="185"/>
      <c r="G2459" s="185"/>
      <c r="H2459" s="185">
        <f t="shared" si="38"/>
        <v>0</v>
      </c>
      <c r="I2459" s="186"/>
      <c r="J2459" s="186"/>
    </row>
    <row r="2460" spans="1:10" s="187" customFormat="1" ht="29.25" hidden="1" customHeight="1">
      <c r="A2460" s="179">
        <v>2455</v>
      </c>
      <c r="B2460" s="198"/>
      <c r="C2460" s="199"/>
      <c r="D2460" s="188"/>
      <c r="E2460" s="200"/>
      <c r="F2460" s="185"/>
      <c r="G2460" s="185"/>
      <c r="H2460" s="185">
        <f t="shared" si="38"/>
        <v>0</v>
      </c>
      <c r="I2460" s="186"/>
      <c r="J2460" s="186"/>
    </row>
    <row r="2461" spans="1:10" s="187" customFormat="1" ht="29.25" hidden="1" customHeight="1">
      <c r="A2461" s="179">
        <v>2456</v>
      </c>
      <c r="B2461" s="198"/>
      <c r="C2461" s="199"/>
      <c r="D2461" s="188"/>
      <c r="E2461" s="200"/>
      <c r="F2461" s="185"/>
      <c r="G2461" s="185"/>
      <c r="H2461" s="185">
        <f t="shared" si="38"/>
        <v>0</v>
      </c>
      <c r="I2461" s="186"/>
      <c r="J2461" s="186"/>
    </row>
    <row r="2462" spans="1:10" s="187" customFormat="1" ht="29.25" hidden="1" customHeight="1">
      <c r="A2462" s="179">
        <v>2457</v>
      </c>
      <c r="B2462" s="198"/>
      <c r="C2462" s="199"/>
      <c r="D2462" s="188"/>
      <c r="E2462" s="200"/>
      <c r="F2462" s="185"/>
      <c r="G2462" s="185"/>
      <c r="H2462" s="185">
        <f t="shared" si="38"/>
        <v>0</v>
      </c>
      <c r="I2462" s="186"/>
      <c r="J2462" s="186"/>
    </row>
    <row r="2463" spans="1:10" s="187" customFormat="1" ht="29.25" hidden="1" customHeight="1">
      <c r="A2463" s="179">
        <v>2458</v>
      </c>
      <c r="B2463" s="198"/>
      <c r="C2463" s="199"/>
      <c r="D2463" s="188"/>
      <c r="E2463" s="200"/>
      <c r="F2463" s="185"/>
      <c r="G2463" s="185"/>
      <c r="H2463" s="185">
        <f t="shared" si="38"/>
        <v>0</v>
      </c>
      <c r="I2463" s="186"/>
      <c r="J2463" s="186"/>
    </row>
    <row r="2464" spans="1:10" s="187" customFormat="1" ht="29.25" hidden="1" customHeight="1">
      <c r="A2464" s="179">
        <v>2459</v>
      </c>
      <c r="B2464" s="198"/>
      <c r="C2464" s="199"/>
      <c r="D2464" s="188"/>
      <c r="E2464" s="200"/>
      <c r="F2464" s="185"/>
      <c r="G2464" s="185"/>
      <c r="H2464" s="185">
        <f t="shared" si="38"/>
        <v>0</v>
      </c>
      <c r="I2464" s="186"/>
      <c r="J2464" s="186"/>
    </row>
    <row r="2465" spans="1:10" s="187" customFormat="1" ht="29.25" hidden="1" customHeight="1">
      <c r="A2465" s="179">
        <v>2460</v>
      </c>
      <c r="B2465" s="198"/>
      <c r="C2465" s="199"/>
      <c r="D2465" s="188"/>
      <c r="E2465" s="200"/>
      <c r="F2465" s="185"/>
      <c r="G2465" s="185"/>
      <c r="H2465" s="185">
        <f t="shared" si="38"/>
        <v>0</v>
      </c>
      <c r="I2465" s="186"/>
      <c r="J2465" s="186"/>
    </row>
    <row r="2466" spans="1:10" s="187" customFormat="1" ht="29.25" hidden="1" customHeight="1">
      <c r="A2466" s="179">
        <v>2461</v>
      </c>
      <c r="B2466" s="198"/>
      <c r="C2466" s="199"/>
      <c r="D2466" s="188"/>
      <c r="E2466" s="200"/>
      <c r="F2466" s="185"/>
      <c r="G2466" s="185"/>
      <c r="H2466" s="185">
        <f t="shared" si="38"/>
        <v>0</v>
      </c>
      <c r="I2466" s="186"/>
      <c r="J2466" s="186"/>
    </row>
    <row r="2467" spans="1:10" s="187" customFormat="1" ht="29.25" hidden="1" customHeight="1">
      <c r="A2467" s="179">
        <v>2462</v>
      </c>
      <c r="B2467" s="198"/>
      <c r="C2467" s="199"/>
      <c r="D2467" s="188"/>
      <c r="E2467" s="200"/>
      <c r="F2467" s="185"/>
      <c r="G2467" s="185"/>
      <c r="H2467" s="185">
        <f t="shared" si="38"/>
        <v>0</v>
      </c>
      <c r="I2467" s="186"/>
      <c r="J2467" s="186"/>
    </row>
    <row r="2468" spans="1:10" s="187" customFormat="1" ht="29.25" hidden="1" customHeight="1">
      <c r="A2468" s="179">
        <v>2463</v>
      </c>
      <c r="B2468" s="198"/>
      <c r="C2468" s="199"/>
      <c r="D2468" s="188"/>
      <c r="E2468" s="200"/>
      <c r="F2468" s="185"/>
      <c r="G2468" s="185"/>
      <c r="H2468" s="185">
        <f t="shared" si="38"/>
        <v>0</v>
      </c>
      <c r="I2468" s="186"/>
      <c r="J2468" s="186"/>
    </row>
    <row r="2469" spans="1:10" s="187" customFormat="1" ht="29.25" hidden="1" customHeight="1">
      <c r="A2469" s="179">
        <v>2464</v>
      </c>
      <c r="B2469" s="198"/>
      <c r="C2469" s="199"/>
      <c r="D2469" s="188"/>
      <c r="E2469" s="200"/>
      <c r="F2469" s="185"/>
      <c r="G2469" s="185"/>
      <c r="H2469" s="185">
        <f t="shared" si="38"/>
        <v>0</v>
      </c>
      <c r="I2469" s="186"/>
      <c r="J2469" s="186"/>
    </row>
    <row r="2470" spans="1:10" s="187" customFormat="1" ht="29.25" hidden="1" customHeight="1">
      <c r="A2470" s="179">
        <v>2465</v>
      </c>
      <c r="B2470" s="198"/>
      <c r="C2470" s="199"/>
      <c r="D2470" s="188"/>
      <c r="E2470" s="200"/>
      <c r="F2470" s="185"/>
      <c r="G2470" s="185"/>
      <c r="H2470" s="185">
        <f t="shared" si="38"/>
        <v>0</v>
      </c>
      <c r="I2470" s="186"/>
      <c r="J2470" s="186"/>
    </row>
    <row r="2471" spans="1:10" s="187" customFormat="1" ht="29.25" hidden="1" customHeight="1">
      <c r="A2471" s="179">
        <v>2466</v>
      </c>
      <c r="B2471" s="198"/>
      <c r="C2471" s="199"/>
      <c r="D2471" s="188"/>
      <c r="E2471" s="200"/>
      <c r="F2471" s="185"/>
      <c r="G2471" s="185"/>
      <c r="H2471" s="185">
        <f t="shared" si="38"/>
        <v>0</v>
      </c>
      <c r="I2471" s="186"/>
      <c r="J2471" s="186"/>
    </row>
    <row r="2472" spans="1:10" s="187" customFormat="1" ht="29.25" hidden="1" customHeight="1">
      <c r="A2472" s="179">
        <v>2467</v>
      </c>
      <c r="B2472" s="198"/>
      <c r="C2472" s="199"/>
      <c r="D2472" s="188"/>
      <c r="E2472" s="200"/>
      <c r="F2472" s="185"/>
      <c r="G2472" s="185"/>
      <c r="H2472" s="185">
        <f t="shared" si="38"/>
        <v>0</v>
      </c>
      <c r="I2472" s="186"/>
      <c r="J2472" s="186"/>
    </row>
    <row r="2473" spans="1:10" s="187" customFormat="1" ht="29.25" hidden="1" customHeight="1">
      <c r="A2473" s="179">
        <v>2468</v>
      </c>
      <c r="B2473" s="198"/>
      <c r="C2473" s="199"/>
      <c r="D2473" s="188"/>
      <c r="E2473" s="200"/>
      <c r="F2473" s="185"/>
      <c r="G2473" s="185"/>
      <c r="H2473" s="185">
        <f t="shared" si="38"/>
        <v>0</v>
      </c>
      <c r="I2473" s="186"/>
      <c r="J2473" s="186"/>
    </row>
    <row r="2474" spans="1:10" s="187" customFormat="1" ht="29.25" hidden="1" customHeight="1">
      <c r="A2474" s="179">
        <v>2469</v>
      </c>
      <c r="B2474" s="198"/>
      <c r="C2474" s="199"/>
      <c r="D2474" s="188"/>
      <c r="E2474" s="200"/>
      <c r="F2474" s="185"/>
      <c r="G2474" s="185"/>
      <c r="H2474" s="185">
        <f t="shared" si="38"/>
        <v>0</v>
      </c>
      <c r="I2474" s="186"/>
      <c r="J2474" s="186"/>
    </row>
    <row r="2475" spans="1:10" s="187" customFormat="1" ht="29.25" hidden="1" customHeight="1">
      <c r="A2475" s="179">
        <v>2470</v>
      </c>
      <c r="B2475" s="198"/>
      <c r="C2475" s="199"/>
      <c r="D2475" s="188"/>
      <c r="E2475" s="200"/>
      <c r="F2475" s="185"/>
      <c r="G2475" s="185"/>
      <c r="H2475" s="185">
        <f t="shared" si="38"/>
        <v>0</v>
      </c>
      <c r="I2475" s="186"/>
      <c r="J2475" s="186"/>
    </row>
    <row r="2476" spans="1:10" s="187" customFormat="1" ht="29.25" hidden="1" customHeight="1">
      <c r="A2476" s="179">
        <v>2471</v>
      </c>
      <c r="B2476" s="198"/>
      <c r="C2476" s="199"/>
      <c r="D2476" s="188"/>
      <c r="E2476" s="200"/>
      <c r="F2476" s="185"/>
      <c r="G2476" s="185"/>
      <c r="H2476" s="185">
        <f t="shared" si="38"/>
        <v>0</v>
      </c>
      <c r="I2476" s="186"/>
      <c r="J2476" s="186"/>
    </row>
    <row r="2477" spans="1:10" s="187" customFormat="1" ht="29.25" hidden="1" customHeight="1">
      <c r="A2477" s="179">
        <v>2472</v>
      </c>
      <c r="B2477" s="198"/>
      <c r="C2477" s="199"/>
      <c r="D2477" s="188"/>
      <c r="E2477" s="200"/>
      <c r="F2477" s="185"/>
      <c r="G2477" s="185"/>
      <c r="H2477" s="185">
        <f t="shared" si="38"/>
        <v>0</v>
      </c>
      <c r="I2477" s="186"/>
      <c r="J2477" s="186"/>
    </row>
    <row r="2478" spans="1:10" s="187" customFormat="1" ht="29.25" hidden="1" customHeight="1">
      <c r="A2478" s="179">
        <v>2473</v>
      </c>
      <c r="B2478" s="198"/>
      <c r="C2478" s="199"/>
      <c r="D2478" s="188"/>
      <c r="E2478" s="200"/>
      <c r="F2478" s="185"/>
      <c r="G2478" s="185"/>
      <c r="H2478" s="185">
        <f t="shared" si="38"/>
        <v>0</v>
      </c>
      <c r="I2478" s="186"/>
      <c r="J2478" s="186"/>
    </row>
    <row r="2479" spans="1:10" s="187" customFormat="1" ht="29.25" hidden="1" customHeight="1">
      <c r="A2479" s="179">
        <v>2474</v>
      </c>
      <c r="B2479" s="198"/>
      <c r="C2479" s="199"/>
      <c r="D2479" s="188"/>
      <c r="E2479" s="200"/>
      <c r="F2479" s="185"/>
      <c r="G2479" s="185"/>
      <c r="H2479" s="185">
        <f t="shared" si="38"/>
        <v>0</v>
      </c>
      <c r="I2479" s="186"/>
      <c r="J2479" s="186"/>
    </row>
    <row r="2480" spans="1:10" s="187" customFormat="1" ht="29.25" hidden="1" customHeight="1">
      <c r="A2480" s="179">
        <v>2475</v>
      </c>
      <c r="B2480" s="198"/>
      <c r="C2480" s="199"/>
      <c r="D2480" s="188"/>
      <c r="E2480" s="200"/>
      <c r="F2480" s="185"/>
      <c r="G2480" s="185"/>
      <c r="H2480" s="185">
        <f t="shared" si="38"/>
        <v>0</v>
      </c>
      <c r="I2480" s="186"/>
      <c r="J2480" s="186"/>
    </row>
    <row r="2481" spans="1:10" s="187" customFormat="1" ht="29.25" hidden="1" customHeight="1">
      <c r="A2481" s="179">
        <v>2476</v>
      </c>
      <c r="B2481" s="198"/>
      <c r="C2481" s="199"/>
      <c r="D2481" s="188"/>
      <c r="E2481" s="200"/>
      <c r="F2481" s="185"/>
      <c r="G2481" s="185"/>
      <c r="H2481" s="185">
        <f t="shared" si="38"/>
        <v>0</v>
      </c>
      <c r="I2481" s="186"/>
      <c r="J2481" s="186"/>
    </row>
    <row r="2482" spans="1:10" s="187" customFormat="1" ht="29.25" hidden="1" customHeight="1">
      <c r="A2482" s="179">
        <v>2477</v>
      </c>
      <c r="B2482" s="198"/>
      <c r="C2482" s="199"/>
      <c r="D2482" s="188"/>
      <c r="E2482" s="200"/>
      <c r="F2482" s="185"/>
      <c r="G2482" s="185"/>
      <c r="H2482" s="185">
        <f t="shared" si="38"/>
        <v>0</v>
      </c>
      <c r="I2482" s="186"/>
      <c r="J2482" s="186"/>
    </row>
    <row r="2483" spans="1:10" s="187" customFormat="1" ht="29.25" hidden="1" customHeight="1">
      <c r="A2483" s="179">
        <v>2478</v>
      </c>
      <c r="B2483" s="198"/>
      <c r="C2483" s="199"/>
      <c r="D2483" s="188"/>
      <c r="E2483" s="200"/>
      <c r="F2483" s="185"/>
      <c r="G2483" s="185"/>
      <c r="H2483" s="185">
        <f t="shared" si="38"/>
        <v>0</v>
      </c>
      <c r="I2483" s="186"/>
      <c r="J2483" s="186"/>
    </row>
    <row r="2484" spans="1:10" s="187" customFormat="1" ht="29.25" hidden="1" customHeight="1">
      <c r="A2484" s="179">
        <v>2479</v>
      </c>
      <c r="B2484" s="198"/>
      <c r="C2484" s="199"/>
      <c r="D2484" s="188"/>
      <c r="E2484" s="200"/>
      <c r="F2484" s="185"/>
      <c r="G2484" s="185"/>
      <c r="H2484" s="185">
        <f t="shared" si="38"/>
        <v>0</v>
      </c>
      <c r="I2484" s="186"/>
      <c r="J2484" s="186"/>
    </row>
    <row r="2485" spans="1:10" s="187" customFormat="1" ht="29.25" hidden="1" customHeight="1">
      <c r="A2485" s="179">
        <v>2480</v>
      </c>
      <c r="B2485" s="198"/>
      <c r="C2485" s="199"/>
      <c r="D2485" s="188"/>
      <c r="E2485" s="200"/>
      <c r="F2485" s="185"/>
      <c r="G2485" s="185"/>
      <c r="H2485" s="185">
        <f t="shared" si="38"/>
        <v>0</v>
      </c>
      <c r="I2485" s="186"/>
      <c r="J2485" s="186"/>
    </row>
    <row r="2486" spans="1:10" s="187" customFormat="1" ht="29.25" hidden="1" customHeight="1">
      <c r="A2486" s="179">
        <v>2481</v>
      </c>
      <c r="B2486" s="198"/>
      <c r="C2486" s="199"/>
      <c r="D2486" s="188"/>
      <c r="E2486" s="200"/>
      <c r="F2486" s="185"/>
      <c r="G2486" s="185"/>
      <c r="H2486" s="185">
        <f t="shared" si="38"/>
        <v>0</v>
      </c>
      <c r="I2486" s="186"/>
      <c r="J2486" s="186"/>
    </row>
    <row r="2487" spans="1:10" s="187" customFormat="1" ht="29.25" hidden="1" customHeight="1">
      <c r="A2487" s="179">
        <v>2482</v>
      </c>
      <c r="B2487" s="198"/>
      <c r="C2487" s="199"/>
      <c r="D2487" s="188"/>
      <c r="E2487" s="200"/>
      <c r="F2487" s="185"/>
      <c r="G2487" s="185"/>
      <c r="H2487" s="185">
        <f t="shared" si="38"/>
        <v>0</v>
      </c>
      <c r="I2487" s="186"/>
      <c r="J2487" s="186"/>
    </row>
    <row r="2488" spans="1:10" s="187" customFormat="1" ht="29.25" hidden="1" customHeight="1">
      <c r="A2488" s="179">
        <v>2483</v>
      </c>
      <c r="B2488" s="198"/>
      <c r="C2488" s="199"/>
      <c r="D2488" s="188"/>
      <c r="E2488" s="200"/>
      <c r="F2488" s="185"/>
      <c r="G2488" s="185"/>
      <c r="H2488" s="185">
        <f t="shared" si="38"/>
        <v>0</v>
      </c>
      <c r="I2488" s="186"/>
      <c r="J2488" s="186"/>
    </row>
    <row r="2489" spans="1:10" s="187" customFormat="1" ht="29.25" hidden="1" customHeight="1">
      <c r="A2489" s="179">
        <v>2484</v>
      </c>
      <c r="B2489" s="198"/>
      <c r="C2489" s="199"/>
      <c r="D2489" s="188"/>
      <c r="E2489" s="200"/>
      <c r="F2489" s="185"/>
      <c r="G2489" s="185"/>
      <c r="H2489" s="185">
        <f t="shared" si="38"/>
        <v>0</v>
      </c>
      <c r="I2489" s="186"/>
      <c r="J2489" s="186"/>
    </row>
    <row r="2490" spans="1:10" s="187" customFormat="1" ht="29.25" hidden="1" customHeight="1">
      <c r="A2490" s="179">
        <v>2485</v>
      </c>
      <c r="B2490" s="198"/>
      <c r="C2490" s="199"/>
      <c r="D2490" s="188"/>
      <c r="E2490" s="200"/>
      <c r="F2490" s="185"/>
      <c r="G2490" s="185"/>
      <c r="H2490" s="185">
        <f t="shared" si="38"/>
        <v>0</v>
      </c>
      <c r="I2490" s="186"/>
      <c r="J2490" s="186"/>
    </row>
    <row r="2491" spans="1:10" s="187" customFormat="1" ht="29.25" hidden="1" customHeight="1">
      <c r="A2491" s="179">
        <v>2486</v>
      </c>
      <c r="B2491" s="198"/>
      <c r="C2491" s="199"/>
      <c r="D2491" s="188"/>
      <c r="E2491" s="200"/>
      <c r="F2491" s="185"/>
      <c r="G2491" s="185"/>
      <c r="H2491" s="185">
        <f t="shared" si="38"/>
        <v>0</v>
      </c>
      <c r="I2491" s="186"/>
      <c r="J2491" s="186"/>
    </row>
    <row r="2492" spans="1:10" s="187" customFormat="1" ht="29.25" hidden="1" customHeight="1">
      <c r="A2492" s="179">
        <v>2487</v>
      </c>
      <c r="B2492" s="198"/>
      <c r="C2492" s="199"/>
      <c r="D2492" s="188"/>
      <c r="E2492" s="200"/>
      <c r="F2492" s="185"/>
      <c r="G2492" s="185"/>
      <c r="H2492" s="185">
        <f t="shared" si="38"/>
        <v>0</v>
      </c>
      <c r="I2492" s="186"/>
      <c r="J2492" s="186"/>
    </row>
    <row r="2493" spans="1:10" s="187" customFormat="1" ht="29.25" hidden="1" customHeight="1">
      <c r="A2493" s="179">
        <v>2488</v>
      </c>
      <c r="B2493" s="198"/>
      <c r="C2493" s="199"/>
      <c r="D2493" s="188"/>
      <c r="E2493" s="200"/>
      <c r="F2493" s="185"/>
      <c r="G2493" s="185"/>
      <c r="H2493" s="185">
        <f t="shared" si="38"/>
        <v>0</v>
      </c>
      <c r="I2493" s="186"/>
      <c r="J2493" s="186"/>
    </row>
    <row r="2494" spans="1:10" s="187" customFormat="1" ht="29.25" hidden="1" customHeight="1">
      <c r="A2494" s="179">
        <v>2489</v>
      </c>
      <c r="B2494" s="198"/>
      <c r="C2494" s="199"/>
      <c r="D2494" s="188"/>
      <c r="E2494" s="200"/>
      <c r="F2494" s="185"/>
      <c r="G2494" s="185"/>
      <c r="H2494" s="185">
        <f t="shared" si="38"/>
        <v>0</v>
      </c>
      <c r="I2494" s="186"/>
      <c r="J2494" s="186"/>
    </row>
    <row r="2495" spans="1:10" s="187" customFormat="1" ht="29.25" hidden="1" customHeight="1">
      <c r="A2495" s="179">
        <v>2490</v>
      </c>
      <c r="B2495" s="198"/>
      <c r="C2495" s="199"/>
      <c r="D2495" s="188"/>
      <c r="E2495" s="200"/>
      <c r="F2495" s="185"/>
      <c r="G2495" s="185"/>
      <c r="H2495" s="185">
        <f t="shared" si="38"/>
        <v>0</v>
      </c>
      <c r="I2495" s="186"/>
      <c r="J2495" s="186"/>
    </row>
    <row r="2496" spans="1:10" s="187" customFormat="1" ht="29.25" hidden="1" customHeight="1">
      <c r="A2496" s="179">
        <v>2491</v>
      </c>
      <c r="B2496" s="198"/>
      <c r="C2496" s="199"/>
      <c r="D2496" s="188"/>
      <c r="E2496" s="200"/>
      <c r="F2496" s="185"/>
      <c r="G2496" s="185"/>
      <c r="H2496" s="185">
        <f t="shared" si="38"/>
        <v>0</v>
      </c>
      <c r="I2496" s="186"/>
      <c r="J2496" s="186"/>
    </row>
    <row r="2497" spans="1:11" s="187" customFormat="1" ht="29.25" hidden="1" customHeight="1">
      <c r="A2497" s="179">
        <v>2492</v>
      </c>
      <c r="B2497" s="198"/>
      <c r="C2497" s="199"/>
      <c r="D2497" s="188"/>
      <c r="E2497" s="200"/>
      <c r="F2497" s="185"/>
      <c r="G2497" s="185"/>
      <c r="H2497" s="185">
        <f t="shared" si="38"/>
        <v>0</v>
      </c>
      <c r="I2497" s="186"/>
      <c r="J2497" s="186"/>
    </row>
    <row r="2498" spans="1:11" s="187" customFormat="1" ht="29.25" hidden="1" customHeight="1">
      <c r="A2498" s="179">
        <v>2493</v>
      </c>
      <c r="B2498" s="198"/>
      <c r="C2498" s="199"/>
      <c r="D2498" s="188"/>
      <c r="E2498" s="200"/>
      <c r="F2498" s="185"/>
      <c r="G2498" s="185"/>
      <c r="H2498" s="185">
        <f t="shared" si="38"/>
        <v>0</v>
      </c>
      <c r="I2498" s="186"/>
      <c r="J2498" s="186"/>
    </row>
    <row r="2499" spans="1:11" s="187" customFormat="1" ht="29.25" hidden="1" customHeight="1">
      <c r="A2499" s="179">
        <v>2494</v>
      </c>
      <c r="B2499" s="198"/>
      <c r="C2499" s="199"/>
      <c r="D2499" s="188"/>
      <c r="E2499" s="200"/>
      <c r="F2499" s="185"/>
      <c r="G2499" s="185"/>
      <c r="H2499" s="185">
        <f t="shared" si="38"/>
        <v>0</v>
      </c>
      <c r="I2499" s="186"/>
      <c r="J2499" s="186"/>
    </row>
    <row r="2500" spans="1:11" s="187" customFormat="1" ht="29.25" hidden="1" customHeight="1">
      <c r="A2500" s="179">
        <v>2495</v>
      </c>
      <c r="B2500" s="198"/>
      <c r="C2500" s="199"/>
      <c r="D2500" s="188"/>
      <c r="E2500" s="200"/>
      <c r="F2500" s="185"/>
      <c r="G2500" s="185"/>
      <c r="H2500" s="185">
        <f t="shared" si="38"/>
        <v>0</v>
      </c>
      <c r="I2500" s="186"/>
      <c r="J2500" s="186"/>
    </row>
    <row r="2501" spans="1:11" s="187" customFormat="1" ht="29.25" hidden="1" customHeight="1">
      <c r="A2501" s="179">
        <v>2496</v>
      </c>
      <c r="B2501" s="198"/>
      <c r="C2501" s="199"/>
      <c r="D2501" s="188"/>
      <c r="E2501" s="200"/>
      <c r="F2501" s="185"/>
      <c r="G2501" s="185"/>
      <c r="H2501" s="185">
        <f t="shared" si="38"/>
        <v>0</v>
      </c>
      <c r="I2501" s="186"/>
      <c r="J2501" s="186"/>
    </row>
    <row r="2502" spans="1:11" s="187" customFormat="1" ht="29.25" hidden="1" customHeight="1">
      <c r="A2502" s="179">
        <v>2497</v>
      </c>
      <c r="B2502" s="198"/>
      <c r="C2502" s="199"/>
      <c r="D2502" s="188"/>
      <c r="E2502" s="200"/>
      <c r="F2502" s="185"/>
      <c r="G2502" s="185"/>
      <c r="H2502" s="185">
        <f t="shared" si="38"/>
        <v>0</v>
      </c>
      <c r="I2502" s="186"/>
      <c r="J2502" s="186"/>
    </row>
    <row r="2503" spans="1:11" s="187" customFormat="1" ht="29.25" hidden="1" customHeight="1">
      <c r="A2503" s="179">
        <v>2498</v>
      </c>
      <c r="B2503" s="198"/>
      <c r="C2503" s="199"/>
      <c r="D2503" s="188"/>
      <c r="E2503" s="200"/>
      <c r="F2503" s="185"/>
      <c r="G2503" s="185"/>
      <c r="H2503" s="185">
        <f t="shared" ref="H2503:H2504" si="39">F2503+G2503</f>
        <v>0</v>
      </c>
      <c r="I2503" s="186"/>
      <c r="J2503" s="186"/>
    </row>
    <row r="2504" spans="1:11" s="187" customFormat="1" ht="24.75" hidden="1" customHeight="1">
      <c r="A2504" s="179">
        <v>2499</v>
      </c>
      <c r="B2504" s="198"/>
      <c r="C2504" s="199"/>
      <c r="D2504" s="188"/>
      <c r="E2504" s="200"/>
      <c r="F2504" s="185"/>
      <c r="G2504" s="185"/>
      <c r="H2504" s="185">
        <f t="shared" si="39"/>
        <v>0</v>
      </c>
      <c r="I2504" s="186"/>
      <c r="J2504" s="186"/>
    </row>
    <row r="2505" spans="1:11" s="243" customFormat="1" ht="29.25" customHeight="1">
      <c r="A2505" s="368"/>
      <c r="B2505" s="369"/>
      <c r="C2505" s="369"/>
      <c r="D2505" s="369"/>
      <c r="E2505" s="370"/>
      <c r="F2505" s="241">
        <f>SUM(F6:F2504)</f>
        <v>2164527475</v>
      </c>
      <c r="G2505" s="241">
        <f t="shared" ref="G2505:H2505" si="40">SUM(G6:G2504)</f>
        <v>216452869</v>
      </c>
      <c r="H2505" s="241">
        <f t="shared" si="40"/>
        <v>2380980344</v>
      </c>
      <c r="I2505" s="186"/>
      <c r="J2505" s="186"/>
      <c r="K2505" s="242"/>
    </row>
    <row r="2506" spans="1:11" ht="23.25" customHeight="1">
      <c r="F2506" s="248" t="s">
        <v>6540</v>
      </c>
      <c r="G2506" s="249"/>
      <c r="H2506" s="250"/>
      <c r="I2506" s="186"/>
      <c r="J2506" s="186"/>
    </row>
    <row r="2507" spans="1:11" ht="17.25" customHeight="1">
      <c r="F2507" s="252"/>
      <c r="G2507" s="253" t="s">
        <v>12</v>
      </c>
      <c r="H2507" s="253"/>
      <c r="I2507" s="186"/>
      <c r="J2507" s="186"/>
    </row>
    <row r="2508" spans="1:11" ht="15.75" customHeight="1">
      <c r="J2508" s="186"/>
    </row>
    <row r="2509" spans="1:11" ht="16.5" customHeight="1">
      <c r="J2509" s="186"/>
    </row>
    <row r="2510" spans="1:11" ht="17.25" customHeight="1">
      <c r="J2510" s="186"/>
    </row>
    <row r="2511" spans="1:11" ht="17.25" customHeight="1">
      <c r="J2511" s="186"/>
    </row>
    <row r="2512" spans="1:11" ht="17.25" customHeight="1">
      <c r="J2512" s="186"/>
    </row>
    <row r="2513" spans="10:10" ht="17.25" customHeight="1">
      <c r="J2513" s="186"/>
    </row>
    <row r="2514" spans="10:10" ht="17.25" customHeight="1">
      <c r="J2514" s="186"/>
    </row>
    <row r="2515" spans="10:10" ht="17.25" customHeight="1">
      <c r="J2515" s="186"/>
    </row>
    <row r="2516" spans="10:10" ht="17.25" customHeight="1">
      <c r="J2516" s="186"/>
    </row>
    <row r="2517" spans="10:10" ht="17.25" customHeight="1">
      <c r="J2517" s="186"/>
    </row>
    <row r="2518" spans="10:10" ht="17.25" customHeight="1">
      <c r="J2518" s="186"/>
    </row>
    <row r="2519" spans="10:10" ht="17.25" customHeight="1">
      <c r="J2519" s="186"/>
    </row>
    <row r="2520" spans="10:10" ht="17.25" customHeight="1">
      <c r="J2520" s="186"/>
    </row>
    <row r="2521" spans="10:10" ht="17.25" customHeight="1">
      <c r="J2521" s="186"/>
    </row>
    <row r="2522" spans="10:10" ht="17.25" customHeight="1">
      <c r="J2522" s="186"/>
    </row>
    <row r="2523" spans="10:10" ht="17.25" customHeight="1">
      <c r="J2523" s="186"/>
    </row>
    <row r="2524" spans="10:10" ht="17.25" customHeight="1">
      <c r="J2524" s="186"/>
    </row>
    <row r="2525" spans="10:10" ht="17.25" customHeight="1">
      <c r="J2525" s="186"/>
    </row>
    <row r="2526" spans="10:10" ht="17.25" customHeight="1">
      <c r="J2526" s="186"/>
    </row>
    <row r="2527" spans="10:10" ht="17.25" customHeight="1">
      <c r="J2527" s="186"/>
    </row>
    <row r="2528" spans="10:10" ht="17.25" customHeight="1">
      <c r="J2528" s="186"/>
    </row>
    <row r="2529" spans="10:10" ht="17.25" customHeight="1">
      <c r="J2529" s="186"/>
    </row>
    <row r="2530" spans="10:10" ht="17.25" customHeight="1">
      <c r="J2530" s="186"/>
    </row>
    <row r="2531" spans="10:10" ht="17.25" customHeight="1">
      <c r="J2531" s="186"/>
    </row>
    <row r="2532" spans="10:10" ht="17.25" customHeight="1">
      <c r="J2532" s="186"/>
    </row>
    <row r="2533" spans="10:10" ht="17.25" customHeight="1">
      <c r="J2533" s="186"/>
    </row>
    <row r="2534" spans="10:10" ht="17.25" customHeight="1">
      <c r="J2534" s="186"/>
    </row>
    <row r="2535" spans="10:10" ht="17.25" customHeight="1">
      <c r="J2535" s="186"/>
    </row>
    <row r="2536" spans="10:10" ht="17.25" customHeight="1">
      <c r="J2536" s="186"/>
    </row>
    <row r="2537" spans="10:10" ht="17.25" customHeight="1">
      <c r="J2537" s="186"/>
    </row>
    <row r="2538" spans="10:10" ht="17.25" customHeight="1">
      <c r="J2538" s="186"/>
    </row>
    <row r="2539" spans="10:10" ht="17.25" customHeight="1">
      <c r="J2539" s="186"/>
    </row>
    <row r="2540" spans="10:10" ht="17.25" customHeight="1">
      <c r="J2540" s="186"/>
    </row>
    <row r="2541" spans="10:10" ht="17.25" customHeight="1">
      <c r="J2541" s="186"/>
    </row>
    <row r="2542" spans="10:10" ht="17.25" customHeight="1">
      <c r="J2542" s="186"/>
    </row>
    <row r="2543" spans="10:10" ht="17.25" customHeight="1">
      <c r="J2543" s="186"/>
    </row>
    <row r="2544" spans="10:10" ht="17.25" customHeight="1">
      <c r="J2544" s="186"/>
    </row>
    <row r="2545" spans="10:10" ht="17.25" customHeight="1">
      <c r="J2545" s="186"/>
    </row>
    <row r="2546" spans="10:10" ht="17.25" customHeight="1">
      <c r="J2546" s="186"/>
    </row>
    <row r="2547" spans="10:10" ht="17.25" customHeight="1">
      <c r="J2547" s="186"/>
    </row>
    <row r="2548" spans="10:10" ht="17.25" customHeight="1">
      <c r="J2548" s="186"/>
    </row>
    <row r="2549" spans="10:10" ht="17.25" customHeight="1">
      <c r="J2549" s="186"/>
    </row>
    <row r="2550" spans="10:10" ht="17.25" customHeight="1">
      <c r="J2550" s="186"/>
    </row>
    <row r="2551" spans="10:10" ht="17.25" customHeight="1">
      <c r="J2551" s="186"/>
    </row>
    <row r="2552" spans="10:10" ht="17.25" customHeight="1">
      <c r="J2552" s="186"/>
    </row>
    <row r="2553" spans="10:10" ht="17.25" customHeight="1">
      <c r="J2553" s="186"/>
    </row>
    <row r="2554" spans="10:10" ht="17.25" customHeight="1">
      <c r="J2554" s="186"/>
    </row>
    <row r="2555" spans="10:10" ht="17.25" customHeight="1">
      <c r="J2555" s="186"/>
    </row>
    <row r="2556" spans="10:10" ht="17.25" customHeight="1">
      <c r="J2556" s="186"/>
    </row>
    <row r="2557" spans="10:10" ht="17.25" customHeight="1">
      <c r="J2557" s="186"/>
    </row>
    <row r="2558" spans="10:10" ht="17.25" customHeight="1">
      <c r="J2558" s="186"/>
    </row>
    <row r="2559" spans="10:10" ht="17.25" customHeight="1">
      <c r="J2559" s="186"/>
    </row>
    <row r="2560" spans="10:10" ht="17.25" customHeight="1">
      <c r="J2560" s="186"/>
    </row>
    <row r="2561" spans="10:10" ht="17.25" customHeight="1">
      <c r="J2561" s="186"/>
    </row>
    <row r="2562" spans="10:10" ht="17.25" customHeight="1">
      <c r="J2562" s="186"/>
    </row>
    <row r="2563" spans="10:10" ht="17.25" customHeight="1">
      <c r="J2563" s="186"/>
    </row>
    <row r="2564" spans="10:10" ht="17.25" customHeight="1">
      <c r="J2564" s="186"/>
    </row>
    <row r="2565" spans="10:10" ht="17.25" customHeight="1">
      <c r="J2565" s="186"/>
    </row>
    <row r="2566" spans="10:10" ht="17.25" customHeight="1">
      <c r="J2566" s="186"/>
    </row>
    <row r="2567" spans="10:10" ht="17.25" customHeight="1">
      <c r="J2567" s="186"/>
    </row>
    <row r="2568" spans="10:10" ht="17.25" customHeight="1">
      <c r="J2568" s="186"/>
    </row>
    <row r="2569" spans="10:10" ht="17.25" customHeight="1">
      <c r="J2569" s="186"/>
    </row>
    <row r="2570" spans="10:10" ht="17.25" customHeight="1">
      <c r="J2570" s="186"/>
    </row>
    <row r="2571" spans="10:10" ht="17.25" customHeight="1">
      <c r="J2571" s="186"/>
    </row>
    <row r="2572" spans="10:10" ht="17.25" customHeight="1">
      <c r="J2572" s="186"/>
    </row>
    <row r="2573" spans="10:10" ht="17.25" customHeight="1">
      <c r="J2573" s="186"/>
    </row>
    <row r="2574" spans="10:10" ht="17.25" customHeight="1">
      <c r="J2574" s="186"/>
    </row>
    <row r="2575" spans="10:10" ht="17.25" customHeight="1">
      <c r="J2575" s="186"/>
    </row>
    <row r="2576" spans="10:10" ht="17.25" customHeight="1">
      <c r="J2576" s="186"/>
    </row>
    <row r="2577" spans="10:10" ht="17.25" customHeight="1">
      <c r="J2577" s="186"/>
    </row>
    <row r="2578" spans="10:10" ht="17.25" customHeight="1">
      <c r="J2578" s="186"/>
    </row>
    <row r="2579" spans="10:10" ht="17.25" customHeight="1">
      <c r="J2579" s="186"/>
    </row>
    <row r="2580" spans="10:10" ht="17.25" customHeight="1">
      <c r="J2580" s="186"/>
    </row>
    <row r="2581" spans="10:10" ht="17.25" customHeight="1">
      <c r="J2581" s="186"/>
    </row>
    <row r="2582" spans="10:10" ht="17.25" customHeight="1">
      <c r="J2582" s="186"/>
    </row>
    <row r="2583" spans="10:10" ht="17.25" customHeight="1">
      <c r="J2583" s="186"/>
    </row>
    <row r="2584" spans="10:10" ht="17.25" customHeight="1">
      <c r="J2584" s="186"/>
    </row>
    <row r="2585" spans="10:10" ht="17.25" customHeight="1">
      <c r="J2585" s="186"/>
    </row>
    <row r="2586" spans="10:10" ht="17.25" customHeight="1">
      <c r="J2586" s="186"/>
    </row>
    <row r="2587" spans="10:10" ht="17.25" customHeight="1">
      <c r="J2587" s="186"/>
    </row>
    <row r="2588" spans="10:10" ht="17.25" customHeight="1">
      <c r="J2588" s="186"/>
    </row>
    <row r="2589" spans="10:10" ht="17.25" customHeight="1">
      <c r="J2589" s="186"/>
    </row>
    <row r="2590" spans="10:10" ht="17.25" customHeight="1">
      <c r="J2590" s="186"/>
    </row>
    <row r="2591" spans="10:10" ht="17.25" customHeight="1">
      <c r="J2591" s="186"/>
    </row>
    <row r="2592" spans="10:10" ht="17.25" customHeight="1">
      <c r="J2592" s="186"/>
    </row>
    <row r="2593" spans="10:10" ht="17.25" customHeight="1">
      <c r="J2593" s="186"/>
    </row>
    <row r="2594" spans="10:10" ht="17.25" customHeight="1">
      <c r="J2594" s="186"/>
    </row>
    <row r="2595" spans="10:10" ht="17.25" customHeight="1">
      <c r="J2595" s="186"/>
    </row>
    <row r="2596" spans="10:10" ht="17.25" customHeight="1">
      <c r="J2596" s="186"/>
    </row>
    <row r="2597" spans="10:10" ht="17.25" customHeight="1">
      <c r="J2597" s="186"/>
    </row>
    <row r="2598" spans="10:10" ht="17.25" customHeight="1">
      <c r="J2598" s="186"/>
    </row>
    <row r="2599" spans="10:10" ht="17.25" customHeight="1">
      <c r="J2599" s="186"/>
    </row>
    <row r="2600" spans="10:10" ht="17.25" customHeight="1">
      <c r="J2600" s="186"/>
    </row>
    <row r="2601" spans="10:10" ht="17.25" customHeight="1">
      <c r="J2601" s="186"/>
    </row>
    <row r="2602" spans="10:10" ht="17.25" customHeight="1">
      <c r="J2602" s="186"/>
    </row>
    <row r="2603" spans="10:10" ht="17.25" customHeight="1">
      <c r="J2603" s="186"/>
    </row>
    <row r="2604" spans="10:10" ht="17.25" customHeight="1">
      <c r="J2604" s="186"/>
    </row>
    <row r="2605" spans="10:10" ht="17.25" customHeight="1">
      <c r="J2605" s="186"/>
    </row>
    <row r="2606" spans="10:10" ht="17.25" customHeight="1">
      <c r="J2606" s="186"/>
    </row>
    <row r="2607" spans="10:10" ht="17.25" customHeight="1">
      <c r="J2607" s="186"/>
    </row>
    <row r="2608" spans="10:10" ht="17.25" customHeight="1">
      <c r="J2608" s="186"/>
    </row>
    <row r="2609" spans="10:10" ht="17.25" customHeight="1">
      <c r="J2609" s="186"/>
    </row>
    <row r="2610" spans="10:10" ht="17.25" customHeight="1">
      <c r="J2610" s="186"/>
    </row>
    <row r="2611" spans="10:10" ht="17.25" customHeight="1">
      <c r="J2611" s="186"/>
    </row>
    <row r="2612" spans="10:10" ht="17.25" customHeight="1">
      <c r="J2612" s="186"/>
    </row>
    <row r="2613" spans="10:10" ht="17.25" customHeight="1">
      <c r="J2613" s="186"/>
    </row>
    <row r="2614" spans="10:10" ht="17.25" customHeight="1">
      <c r="J2614" s="186"/>
    </row>
    <row r="2615" spans="10:10" ht="17.25" customHeight="1">
      <c r="J2615" s="186"/>
    </row>
    <row r="2616" spans="10:10" ht="17.25" customHeight="1">
      <c r="J2616" s="186"/>
    </row>
    <row r="2617" spans="10:10" ht="17.25" customHeight="1">
      <c r="J2617" s="186"/>
    </row>
    <row r="2618" spans="10:10" ht="17.25" customHeight="1">
      <c r="J2618" s="186"/>
    </row>
    <row r="2619" spans="10:10" ht="17.25" customHeight="1">
      <c r="J2619" s="186"/>
    </row>
    <row r="2620" spans="10:10" ht="17.25" customHeight="1">
      <c r="J2620" s="186"/>
    </row>
    <row r="2621" spans="10:10" ht="17.25" customHeight="1">
      <c r="J2621" s="186"/>
    </row>
    <row r="2622" spans="10:10" ht="17.25" customHeight="1">
      <c r="J2622" s="186"/>
    </row>
    <row r="2623" spans="10:10" ht="17.25" customHeight="1">
      <c r="J2623" s="186"/>
    </row>
    <row r="2624" spans="10:10" ht="17.25" customHeight="1">
      <c r="J2624" s="186"/>
    </row>
    <row r="2625" spans="10:10" ht="17.25" customHeight="1">
      <c r="J2625" s="186"/>
    </row>
    <row r="2626" spans="10:10" ht="17.25" customHeight="1">
      <c r="J2626" s="186"/>
    </row>
    <row r="2627" spans="10:10" ht="17.25" customHeight="1">
      <c r="J2627" s="186"/>
    </row>
    <row r="2628" spans="10:10" ht="17.25" customHeight="1">
      <c r="J2628" s="186"/>
    </row>
    <row r="2629" spans="10:10" ht="17.25" customHeight="1">
      <c r="J2629" s="186"/>
    </row>
    <row r="2630" spans="10:10" ht="17.25" customHeight="1">
      <c r="J2630" s="186"/>
    </row>
    <row r="2631" spans="10:10" ht="17.25" customHeight="1">
      <c r="J2631" s="186"/>
    </row>
    <row r="2632" spans="10:10" ht="17.25" customHeight="1">
      <c r="J2632" s="186"/>
    </row>
    <row r="2633" spans="10:10" ht="17.25" customHeight="1">
      <c r="J2633" s="186"/>
    </row>
    <row r="2634" spans="10:10" ht="17.25" customHeight="1">
      <c r="J2634" s="186"/>
    </row>
    <row r="2635" spans="10:10" ht="17.25" customHeight="1">
      <c r="J2635" s="186"/>
    </row>
    <row r="2636" spans="10:10" ht="17.25" customHeight="1">
      <c r="J2636" s="186"/>
    </row>
    <row r="2637" spans="10:10" ht="17.25" customHeight="1">
      <c r="J2637" s="186"/>
    </row>
    <row r="2638" spans="10:10" ht="17.25" customHeight="1">
      <c r="J2638" s="186"/>
    </row>
    <row r="2639" spans="10:10" ht="17.25" customHeight="1">
      <c r="J2639" s="186"/>
    </row>
    <row r="2640" spans="10:10" ht="17.25" customHeight="1">
      <c r="J2640" s="186"/>
    </row>
    <row r="2641" spans="10:10" ht="17.25" customHeight="1">
      <c r="J2641" s="186"/>
    </row>
    <row r="2642" spans="10:10" ht="17.25" customHeight="1">
      <c r="J2642" s="186"/>
    </row>
    <row r="2643" spans="10:10" ht="17.25" customHeight="1">
      <c r="J2643" s="186"/>
    </row>
    <row r="2644" spans="10:10" ht="17.25" customHeight="1">
      <c r="J2644" s="186"/>
    </row>
    <row r="2645" spans="10:10" ht="17.25" customHeight="1">
      <c r="J2645" s="186"/>
    </row>
    <row r="2646" spans="10:10" ht="17.25" customHeight="1">
      <c r="J2646" s="186"/>
    </row>
    <row r="2647" spans="10:10" ht="17.25" customHeight="1">
      <c r="J2647" s="186"/>
    </row>
    <row r="2648" spans="10:10" ht="17.25" customHeight="1">
      <c r="J2648" s="186"/>
    </row>
    <row r="2649" spans="10:10" ht="17.25" customHeight="1">
      <c r="J2649" s="186"/>
    </row>
    <row r="2650" spans="10:10" ht="17.25" customHeight="1">
      <c r="J2650" s="186"/>
    </row>
    <row r="2651" spans="10:10" ht="17.25" customHeight="1">
      <c r="J2651" s="186"/>
    </row>
    <row r="2652" spans="10:10" ht="17.25" customHeight="1">
      <c r="J2652" s="186"/>
    </row>
    <row r="2653" spans="10:10" ht="17.25" customHeight="1">
      <c r="J2653" s="186"/>
    </row>
    <row r="2654" spans="10:10" ht="17.25" customHeight="1">
      <c r="J2654" s="186"/>
    </row>
    <row r="2655" spans="10:10" ht="17.25" customHeight="1">
      <c r="J2655" s="186"/>
    </row>
    <row r="2656" spans="10:10" ht="17.25" customHeight="1">
      <c r="J2656" s="186"/>
    </row>
    <row r="2657" spans="10:10" ht="17.25" customHeight="1">
      <c r="J2657" s="186"/>
    </row>
    <row r="2658" spans="10:10" ht="17.25" customHeight="1">
      <c r="J2658" s="186"/>
    </row>
    <row r="2659" spans="10:10" ht="17.25" customHeight="1">
      <c r="J2659" s="186"/>
    </row>
    <row r="2660" spans="10:10" ht="17.25" customHeight="1">
      <c r="J2660" s="186"/>
    </row>
    <row r="2661" spans="10:10" ht="17.25" customHeight="1">
      <c r="J2661" s="186"/>
    </row>
    <row r="2662" spans="10:10" ht="17.25" customHeight="1">
      <c r="J2662" s="186"/>
    </row>
    <row r="2663" spans="10:10" ht="17.25" customHeight="1">
      <c r="J2663" s="186"/>
    </row>
    <row r="2664" spans="10:10" ht="17.25" customHeight="1">
      <c r="J2664" s="186"/>
    </row>
    <row r="2665" spans="10:10" ht="17.25" customHeight="1">
      <c r="J2665" s="186"/>
    </row>
    <row r="2666" spans="10:10" ht="17.25" customHeight="1">
      <c r="J2666" s="186"/>
    </row>
    <row r="2667" spans="10:10" ht="17.25" customHeight="1">
      <c r="J2667" s="186"/>
    </row>
    <row r="2668" spans="10:10" ht="17.25" customHeight="1">
      <c r="J2668" s="186"/>
    </row>
    <row r="2669" spans="10:10" ht="17.25" customHeight="1">
      <c r="J2669" s="186"/>
    </row>
    <row r="2670" spans="10:10" ht="17.25" customHeight="1">
      <c r="J2670" s="186"/>
    </row>
    <row r="2671" spans="10:10" ht="17.25" customHeight="1">
      <c r="J2671" s="186"/>
    </row>
    <row r="2672" spans="10:10" ht="17.25" customHeight="1">
      <c r="J2672" s="186"/>
    </row>
    <row r="2673" spans="10:10" ht="17.25" customHeight="1">
      <c r="J2673" s="186"/>
    </row>
    <row r="2674" spans="10:10" ht="17.25" customHeight="1">
      <c r="J2674" s="186"/>
    </row>
    <row r="2675" spans="10:10" ht="17.25" customHeight="1">
      <c r="J2675" s="186"/>
    </row>
    <row r="2676" spans="10:10" ht="17.25" customHeight="1">
      <c r="J2676" s="186"/>
    </row>
    <row r="2677" spans="10:10" ht="17.25" customHeight="1">
      <c r="J2677" s="186"/>
    </row>
    <row r="2678" spans="10:10" ht="17.25" customHeight="1">
      <c r="J2678" s="186"/>
    </row>
    <row r="2679" spans="10:10" ht="17.25" customHeight="1">
      <c r="J2679" s="186"/>
    </row>
    <row r="2680" spans="10:10" ht="17.25" customHeight="1">
      <c r="J2680" s="186"/>
    </row>
    <row r="2681" spans="10:10" ht="17.25" customHeight="1">
      <c r="J2681" s="186"/>
    </row>
    <row r="2682" spans="10:10" ht="17.25" customHeight="1">
      <c r="J2682" s="186"/>
    </row>
    <row r="2683" spans="10:10" ht="17.25" customHeight="1">
      <c r="J2683" s="186"/>
    </row>
    <row r="2684" spans="10:10" ht="17.25" customHeight="1">
      <c r="J2684" s="186"/>
    </row>
    <row r="2685" spans="10:10" ht="17.25" customHeight="1">
      <c r="J2685" s="186"/>
    </row>
    <row r="2686" spans="10:10" ht="17.25" customHeight="1">
      <c r="J2686" s="186"/>
    </row>
    <row r="2687" spans="10:10" ht="17.25" customHeight="1">
      <c r="J2687" s="186"/>
    </row>
    <row r="2688" spans="10:10" ht="17.25" customHeight="1">
      <c r="J2688" s="186"/>
    </row>
    <row r="2689" spans="10:10" ht="17.25" customHeight="1">
      <c r="J2689" s="186"/>
    </row>
    <row r="2690" spans="10:10" ht="17.25" customHeight="1">
      <c r="J2690" s="186"/>
    </row>
    <row r="2691" spans="10:10" ht="17.25" customHeight="1">
      <c r="J2691" s="186"/>
    </row>
    <row r="2692" spans="10:10" ht="17.25" customHeight="1">
      <c r="J2692" s="186"/>
    </row>
    <row r="2693" spans="10:10" ht="17.25" customHeight="1">
      <c r="J2693" s="186"/>
    </row>
    <row r="2694" spans="10:10" ht="17.25" customHeight="1">
      <c r="J2694" s="186"/>
    </row>
    <row r="2695" spans="10:10" ht="17.25" customHeight="1">
      <c r="J2695" s="186"/>
    </row>
    <row r="2696" spans="10:10" ht="17.25" customHeight="1">
      <c r="J2696" s="186"/>
    </row>
    <row r="2697" spans="10:10" ht="17.25" customHeight="1">
      <c r="J2697" s="186"/>
    </row>
    <row r="2698" spans="10:10" ht="17.25" customHeight="1">
      <c r="J2698" s="186"/>
    </row>
    <row r="2699" spans="10:10" ht="17.25" customHeight="1">
      <c r="J2699" s="186"/>
    </row>
    <row r="2700" spans="10:10" ht="17.25" customHeight="1">
      <c r="J2700" s="186"/>
    </row>
    <row r="2701" spans="10:10" ht="17.25" customHeight="1">
      <c r="J2701" s="186"/>
    </row>
    <row r="2702" spans="10:10" ht="17.25" customHeight="1">
      <c r="J2702" s="186"/>
    </row>
    <row r="2703" spans="10:10" ht="17.25" customHeight="1">
      <c r="J2703" s="186"/>
    </row>
    <row r="2704" spans="10:10" ht="17.25" customHeight="1">
      <c r="J2704" s="186"/>
    </row>
    <row r="2705" spans="10:10" ht="17.25" customHeight="1">
      <c r="J2705" s="186"/>
    </row>
    <row r="2706" spans="10:10" ht="17.25" customHeight="1">
      <c r="J2706" s="186"/>
    </row>
    <row r="2707" spans="10:10" ht="17.25" customHeight="1">
      <c r="J2707" s="186"/>
    </row>
    <row r="2708" spans="10:10" ht="17.25" customHeight="1">
      <c r="J2708" s="186"/>
    </row>
    <row r="2709" spans="10:10" ht="17.25" customHeight="1">
      <c r="J2709" s="186"/>
    </row>
    <row r="2710" spans="10:10" ht="17.25" customHeight="1">
      <c r="J2710" s="186"/>
    </row>
    <row r="2711" spans="10:10" ht="17.25" customHeight="1">
      <c r="J2711" s="186"/>
    </row>
    <row r="2712" spans="10:10" ht="17.25" customHeight="1">
      <c r="J2712" s="186"/>
    </row>
    <row r="2713" spans="10:10" ht="17.25" customHeight="1">
      <c r="J2713" s="186"/>
    </row>
    <row r="2714" spans="10:10" ht="17.25" customHeight="1">
      <c r="J2714" s="186"/>
    </row>
    <row r="2715" spans="10:10" ht="17.25" customHeight="1">
      <c r="J2715" s="186"/>
    </row>
    <row r="2716" spans="10:10" ht="17.25" customHeight="1">
      <c r="J2716" s="186"/>
    </row>
    <row r="2717" spans="10:10" ht="17.25" customHeight="1">
      <c r="J2717" s="186"/>
    </row>
    <row r="2718" spans="10:10" ht="17.25" customHeight="1">
      <c r="J2718" s="186"/>
    </row>
    <row r="2719" spans="10:10" ht="17.25" customHeight="1">
      <c r="J2719" s="186"/>
    </row>
    <row r="2720" spans="10:10" ht="17.25" customHeight="1">
      <c r="J2720" s="186"/>
    </row>
    <row r="2721" spans="10:10" ht="17.25" customHeight="1">
      <c r="J2721" s="186"/>
    </row>
    <row r="2722" spans="10:10" ht="17.25" customHeight="1">
      <c r="J2722" s="186"/>
    </row>
    <row r="2723" spans="10:10" ht="17.25" customHeight="1">
      <c r="J2723" s="186"/>
    </row>
    <row r="2724" spans="10:10" ht="17.25" customHeight="1">
      <c r="J2724" s="186"/>
    </row>
    <row r="2725" spans="10:10" ht="17.25" customHeight="1">
      <c r="J2725" s="186"/>
    </row>
    <row r="2726" spans="10:10" ht="17.25" customHeight="1">
      <c r="J2726" s="186"/>
    </row>
    <row r="2727" spans="10:10" ht="17.25" customHeight="1">
      <c r="J2727" s="186"/>
    </row>
    <row r="2728" spans="10:10" ht="17.25" customHeight="1">
      <c r="J2728" s="186"/>
    </row>
    <row r="2729" spans="10:10" ht="17.25" customHeight="1">
      <c r="J2729" s="186"/>
    </row>
    <row r="2730" spans="10:10" ht="17.25" customHeight="1">
      <c r="J2730" s="186"/>
    </row>
    <row r="2731" spans="10:10" ht="17.25" customHeight="1">
      <c r="J2731" s="186"/>
    </row>
    <row r="2732" spans="10:10" ht="17.25" customHeight="1">
      <c r="J2732" s="186"/>
    </row>
    <row r="2733" spans="10:10" ht="17.25" customHeight="1">
      <c r="J2733" s="186"/>
    </row>
    <row r="2734" spans="10:10" ht="17.25" customHeight="1">
      <c r="J2734" s="186"/>
    </row>
    <row r="2735" spans="10:10" ht="17.25" customHeight="1">
      <c r="J2735" s="186"/>
    </row>
    <row r="2736" spans="10:10" ht="17.25" customHeight="1">
      <c r="J2736" s="186"/>
    </row>
    <row r="2737" spans="10:10" ht="17.25" customHeight="1">
      <c r="J2737" s="186"/>
    </row>
    <row r="2738" spans="10:10" ht="17.25" customHeight="1">
      <c r="J2738" s="186"/>
    </row>
    <row r="2739" spans="10:10" ht="17.25" customHeight="1">
      <c r="J2739" s="186"/>
    </row>
    <row r="2740" spans="10:10" ht="17.25" customHeight="1">
      <c r="J2740" s="186"/>
    </row>
    <row r="2741" spans="10:10" ht="17.25" customHeight="1">
      <c r="J2741" s="186"/>
    </row>
    <row r="2742" spans="10:10" ht="17.25" customHeight="1">
      <c r="J2742" s="186"/>
    </row>
    <row r="2743" spans="10:10" ht="17.25" customHeight="1">
      <c r="J2743" s="186"/>
    </row>
    <row r="2744" spans="10:10" ht="17.25" customHeight="1">
      <c r="J2744" s="186"/>
    </row>
    <row r="2745" spans="10:10" ht="17.25" customHeight="1">
      <c r="J2745" s="186"/>
    </row>
    <row r="2746" spans="10:10" ht="17.25" customHeight="1">
      <c r="J2746" s="186"/>
    </row>
    <row r="2747" spans="10:10" ht="17.25" customHeight="1">
      <c r="J2747" s="186"/>
    </row>
    <row r="2748" spans="10:10" ht="17.25" customHeight="1">
      <c r="J2748" s="186"/>
    </row>
    <row r="2749" spans="10:10" ht="17.25" customHeight="1">
      <c r="J2749" s="186"/>
    </row>
    <row r="2750" spans="10:10" ht="17.25" customHeight="1">
      <c r="J2750" s="186"/>
    </row>
    <row r="2751" spans="10:10" ht="17.25" customHeight="1">
      <c r="J2751" s="186"/>
    </row>
    <row r="2752" spans="10:10" ht="17.25" customHeight="1">
      <c r="J2752" s="186"/>
    </row>
    <row r="2753" spans="10:10" ht="17.25" customHeight="1">
      <c r="J2753" s="186"/>
    </row>
    <row r="2754" spans="10:10" ht="17.25" customHeight="1">
      <c r="J2754" s="186"/>
    </row>
    <row r="2755" spans="10:10" ht="17.25" customHeight="1">
      <c r="J2755" s="186"/>
    </row>
    <row r="2756" spans="10:10" ht="17.25" customHeight="1">
      <c r="J2756" s="186"/>
    </row>
    <row r="2757" spans="10:10" ht="17.25" customHeight="1">
      <c r="J2757" s="186"/>
    </row>
    <row r="2758" spans="10:10" ht="17.25" customHeight="1">
      <c r="J2758" s="186"/>
    </row>
    <row r="2759" spans="10:10" ht="17.25" customHeight="1">
      <c r="J2759" s="186"/>
    </row>
    <row r="2760" spans="10:10" ht="17.25" customHeight="1">
      <c r="J2760" s="186"/>
    </row>
    <row r="2761" spans="10:10" ht="17.25" customHeight="1">
      <c r="J2761" s="186"/>
    </row>
    <row r="2762" spans="10:10" ht="17.25" customHeight="1">
      <c r="J2762" s="186"/>
    </row>
    <row r="2763" spans="10:10" ht="17.25" customHeight="1">
      <c r="J2763" s="186"/>
    </row>
    <row r="2764" spans="10:10" ht="17.25" customHeight="1">
      <c r="J2764" s="186"/>
    </row>
    <row r="2765" spans="10:10" ht="17.25" customHeight="1">
      <c r="J2765" s="186"/>
    </row>
    <row r="2766" spans="10:10" ht="17.25" customHeight="1">
      <c r="J2766" s="186"/>
    </row>
    <row r="2767" spans="10:10" ht="17.25" customHeight="1">
      <c r="J2767" s="186"/>
    </row>
    <row r="2768" spans="10:10" ht="17.25" customHeight="1">
      <c r="J2768" s="186"/>
    </row>
    <row r="2769" spans="10:10" ht="17.25" customHeight="1">
      <c r="J2769" s="186"/>
    </row>
    <row r="2770" spans="10:10" ht="17.25" customHeight="1">
      <c r="J2770" s="186"/>
    </row>
    <row r="2771" spans="10:10" ht="17.25" customHeight="1">
      <c r="J2771" s="186"/>
    </row>
    <row r="2772" spans="10:10" ht="17.25" customHeight="1">
      <c r="J2772" s="186"/>
    </row>
    <row r="2773" spans="10:10" ht="17.25" customHeight="1">
      <c r="J2773" s="186"/>
    </row>
    <row r="2774" spans="10:10" ht="17.25" customHeight="1">
      <c r="J2774" s="186"/>
    </row>
    <row r="2775" spans="10:10" ht="17.25" customHeight="1">
      <c r="J2775" s="186"/>
    </row>
    <row r="2776" spans="10:10" ht="17.25" customHeight="1">
      <c r="J2776" s="186"/>
    </row>
    <row r="2777" spans="10:10" ht="17.25" customHeight="1">
      <c r="J2777" s="186"/>
    </row>
    <row r="2778" spans="10:10" ht="17.25" customHeight="1">
      <c r="J2778" s="186"/>
    </row>
    <row r="2779" spans="10:10" ht="17.25" customHeight="1">
      <c r="J2779" s="186"/>
    </row>
    <row r="2780" spans="10:10" ht="17.25" customHeight="1">
      <c r="J2780" s="186"/>
    </row>
    <row r="2781" spans="10:10" ht="17.25" customHeight="1">
      <c r="J2781" s="186"/>
    </row>
    <row r="2782" spans="10:10" ht="17.25" customHeight="1">
      <c r="J2782" s="186"/>
    </row>
    <row r="2783" spans="10:10" ht="17.25" customHeight="1">
      <c r="J2783" s="186"/>
    </row>
    <row r="2784" spans="10:10" ht="17.25" customHeight="1">
      <c r="J2784" s="186"/>
    </row>
    <row r="2785" spans="10:10" ht="17.25" customHeight="1">
      <c r="J2785" s="186"/>
    </row>
    <row r="2786" spans="10:10" ht="17.25" customHeight="1">
      <c r="J2786" s="186"/>
    </row>
    <row r="2787" spans="10:10" ht="17.25" customHeight="1">
      <c r="J2787" s="186"/>
    </row>
    <row r="2788" spans="10:10" ht="17.25" customHeight="1">
      <c r="J2788" s="186"/>
    </row>
    <row r="2789" spans="10:10" ht="17.25" customHeight="1">
      <c r="J2789" s="186"/>
    </row>
    <row r="2790" spans="10:10" ht="17.25" customHeight="1">
      <c r="J2790" s="186"/>
    </row>
    <row r="2791" spans="10:10" ht="17.25" customHeight="1">
      <c r="J2791" s="186"/>
    </row>
    <row r="2792" spans="10:10" ht="17.25" customHeight="1">
      <c r="J2792" s="186"/>
    </row>
    <row r="2793" spans="10:10" ht="17.25" customHeight="1">
      <c r="J2793" s="186"/>
    </row>
    <row r="2794" spans="10:10" ht="17.25" customHeight="1">
      <c r="J2794" s="186"/>
    </row>
    <row r="2795" spans="10:10" ht="17.25" customHeight="1">
      <c r="J2795" s="186"/>
    </row>
    <row r="2796" spans="10:10" ht="17.25" customHeight="1">
      <c r="J2796" s="186"/>
    </row>
    <row r="2797" spans="10:10" ht="17.25" customHeight="1">
      <c r="J2797" s="186"/>
    </row>
    <row r="2798" spans="10:10" ht="17.25" customHeight="1">
      <c r="J2798" s="186"/>
    </row>
    <row r="2799" spans="10:10" ht="17.25" customHeight="1">
      <c r="J2799" s="186"/>
    </row>
    <row r="2800" spans="10:10" ht="17.25" customHeight="1">
      <c r="J2800" s="186"/>
    </row>
    <row r="2801" spans="10:10" ht="17.25" customHeight="1">
      <c r="J2801" s="186"/>
    </row>
    <row r="2802" spans="10:10" ht="17.25" customHeight="1">
      <c r="J2802" s="186"/>
    </row>
    <row r="2803" spans="10:10" ht="17.25" customHeight="1">
      <c r="J2803" s="186"/>
    </row>
    <row r="2804" spans="10:10" ht="17.25" customHeight="1">
      <c r="J2804" s="186"/>
    </row>
    <row r="2805" spans="10:10" ht="17.25" customHeight="1">
      <c r="J2805" s="186"/>
    </row>
    <row r="2806" spans="10:10" ht="17.25" customHeight="1">
      <c r="J2806" s="186"/>
    </row>
    <row r="2807" spans="10:10" ht="17.25" customHeight="1">
      <c r="J2807" s="186"/>
    </row>
    <row r="2808" spans="10:10" ht="17.25" customHeight="1">
      <c r="J2808" s="186"/>
    </row>
    <row r="2809" spans="10:10" ht="17.25" customHeight="1">
      <c r="J2809" s="186"/>
    </row>
    <row r="2810" spans="10:10" ht="17.25" customHeight="1">
      <c r="J2810" s="186"/>
    </row>
    <row r="2811" spans="10:10" ht="17.25" customHeight="1">
      <c r="J2811" s="186"/>
    </row>
    <row r="2812" spans="10:10" ht="17.25" customHeight="1">
      <c r="J2812" s="186"/>
    </row>
    <row r="2813" spans="10:10" ht="17.25" customHeight="1">
      <c r="J2813" s="186"/>
    </row>
    <row r="2814" spans="10:10" ht="17.25" customHeight="1">
      <c r="J2814" s="186"/>
    </row>
    <row r="2815" spans="10:10" ht="17.25" customHeight="1">
      <c r="J2815" s="186"/>
    </row>
    <row r="2816" spans="10:10" ht="17.25" customHeight="1">
      <c r="J2816" s="186"/>
    </row>
    <row r="2817" spans="10:10" ht="17.25" customHeight="1">
      <c r="J2817" s="186"/>
    </row>
    <row r="2818" spans="10:10" ht="17.25" customHeight="1">
      <c r="J2818" s="186"/>
    </row>
    <row r="2819" spans="10:10" ht="17.25" customHeight="1">
      <c r="J2819" s="186"/>
    </row>
    <row r="2820" spans="10:10" ht="17.25" customHeight="1">
      <c r="J2820" s="186"/>
    </row>
    <row r="2821" spans="10:10" ht="17.25" customHeight="1">
      <c r="J2821" s="186"/>
    </row>
    <row r="2822" spans="10:10" ht="17.25" customHeight="1">
      <c r="J2822" s="186"/>
    </row>
    <row r="2823" spans="10:10" ht="17.25" customHeight="1">
      <c r="J2823" s="186"/>
    </row>
    <row r="2824" spans="10:10" ht="17.25" customHeight="1">
      <c r="J2824" s="186"/>
    </row>
    <row r="2825" spans="10:10" ht="17.25" customHeight="1">
      <c r="J2825" s="186"/>
    </row>
    <row r="2826" spans="10:10" ht="17.25" customHeight="1">
      <c r="J2826" s="186"/>
    </row>
    <row r="2827" spans="10:10" ht="17.25" customHeight="1">
      <c r="J2827" s="186"/>
    </row>
    <row r="2828" spans="10:10" ht="17.25" customHeight="1">
      <c r="J2828" s="186"/>
    </row>
    <row r="2829" spans="10:10" ht="17.25" customHeight="1">
      <c r="J2829" s="186"/>
    </row>
    <row r="2830" spans="10:10" ht="17.25" customHeight="1">
      <c r="J2830" s="186"/>
    </row>
    <row r="2831" spans="10:10" ht="17.25" customHeight="1">
      <c r="J2831" s="186"/>
    </row>
    <row r="2832" spans="10:10" ht="17.25" customHeight="1">
      <c r="J2832" s="186"/>
    </row>
    <row r="2833" spans="10:10" ht="17.25" customHeight="1">
      <c r="J2833" s="186"/>
    </row>
    <row r="2834" spans="10:10" ht="17.25" customHeight="1">
      <c r="J2834" s="186"/>
    </row>
    <row r="2835" spans="10:10" ht="17.25" customHeight="1">
      <c r="J2835" s="186"/>
    </row>
    <row r="2836" spans="10:10" ht="17.25" customHeight="1">
      <c r="J2836" s="186"/>
    </row>
    <row r="2837" spans="10:10" ht="17.25" customHeight="1">
      <c r="J2837" s="186"/>
    </row>
    <row r="2838" spans="10:10" ht="17.25" customHeight="1">
      <c r="J2838" s="186"/>
    </row>
    <row r="2839" spans="10:10" ht="17.25" customHeight="1">
      <c r="J2839" s="186"/>
    </row>
    <row r="2840" spans="10:10" ht="17.25" customHeight="1">
      <c r="J2840" s="186"/>
    </row>
    <row r="2841" spans="10:10" ht="17.25" customHeight="1">
      <c r="J2841" s="186"/>
    </row>
    <row r="2842" spans="10:10" ht="17.25" customHeight="1">
      <c r="J2842" s="186"/>
    </row>
    <row r="2843" spans="10:10" ht="17.25" customHeight="1">
      <c r="J2843" s="186"/>
    </row>
    <row r="2844" spans="10:10" ht="17.25" customHeight="1">
      <c r="J2844" s="186"/>
    </row>
    <row r="2845" spans="10:10" ht="17.25" customHeight="1">
      <c r="J2845" s="186"/>
    </row>
    <row r="2846" spans="10:10" ht="17.25" customHeight="1">
      <c r="J2846" s="186"/>
    </row>
    <row r="2847" spans="10:10" ht="17.25" customHeight="1">
      <c r="J2847" s="186"/>
    </row>
    <row r="2848" spans="10:10" ht="17.25" customHeight="1">
      <c r="J2848" s="186"/>
    </row>
    <row r="2849" spans="10:10" ht="17.25" customHeight="1">
      <c r="J2849" s="186"/>
    </row>
    <row r="2850" spans="10:10" ht="17.25" customHeight="1">
      <c r="J2850" s="186"/>
    </row>
    <row r="2851" spans="10:10" ht="17.25" customHeight="1">
      <c r="J2851" s="186"/>
    </row>
    <row r="2852" spans="10:10" ht="17.25" customHeight="1">
      <c r="J2852" s="186"/>
    </row>
    <row r="2853" spans="10:10" ht="17.25" customHeight="1">
      <c r="J2853" s="186"/>
    </row>
    <row r="2854" spans="10:10" ht="17.25" customHeight="1">
      <c r="J2854" s="186"/>
    </row>
    <row r="2855" spans="10:10" ht="17.25" customHeight="1">
      <c r="J2855" s="186"/>
    </row>
    <row r="2856" spans="10:10" ht="17.25" customHeight="1">
      <c r="J2856" s="186"/>
    </row>
    <row r="2857" spans="10:10" ht="17.25" customHeight="1">
      <c r="J2857" s="186"/>
    </row>
    <row r="2858" spans="10:10" ht="17.25" customHeight="1">
      <c r="J2858" s="186"/>
    </row>
    <row r="2859" spans="10:10" ht="17.25" customHeight="1">
      <c r="J2859" s="186"/>
    </row>
    <row r="2860" spans="10:10" ht="17.25" customHeight="1">
      <c r="J2860" s="186"/>
    </row>
    <row r="2861" spans="10:10" ht="17.25" customHeight="1">
      <c r="J2861" s="186"/>
    </row>
    <row r="2862" spans="10:10" ht="17.25" customHeight="1">
      <c r="J2862" s="186"/>
    </row>
    <row r="2863" spans="10:10" ht="17.25" customHeight="1">
      <c r="J2863" s="186"/>
    </row>
    <row r="2864" spans="10:10" ht="17.25" customHeight="1">
      <c r="J2864" s="186"/>
    </row>
    <row r="2865" spans="10:10" ht="17.25" customHeight="1">
      <c r="J2865" s="186"/>
    </row>
    <row r="2866" spans="10:10" ht="17.25" customHeight="1">
      <c r="J2866" s="186"/>
    </row>
    <row r="2867" spans="10:10" ht="17.25" customHeight="1">
      <c r="J2867" s="186"/>
    </row>
    <row r="2868" spans="10:10" ht="17.25" customHeight="1">
      <c r="J2868" s="186"/>
    </row>
    <row r="2869" spans="10:10" ht="17.25" customHeight="1">
      <c r="J2869" s="186"/>
    </row>
    <row r="2870" spans="10:10" ht="17.25" customHeight="1">
      <c r="J2870" s="186"/>
    </row>
    <row r="2871" spans="10:10" ht="17.25" customHeight="1">
      <c r="J2871" s="186"/>
    </row>
    <row r="2872" spans="10:10" ht="17.25" customHeight="1">
      <c r="J2872" s="186"/>
    </row>
    <row r="2873" spans="10:10" ht="17.25" customHeight="1">
      <c r="J2873" s="186"/>
    </row>
    <row r="2874" spans="10:10" ht="17.25" customHeight="1">
      <c r="J2874" s="186"/>
    </row>
    <row r="2875" spans="10:10" ht="17.25" customHeight="1">
      <c r="J2875" s="186"/>
    </row>
    <row r="2876" spans="10:10" ht="17.25" customHeight="1">
      <c r="J2876" s="186"/>
    </row>
    <row r="2877" spans="10:10" ht="17.25" customHeight="1">
      <c r="J2877" s="186"/>
    </row>
    <row r="2878" spans="10:10" ht="17.25" customHeight="1">
      <c r="J2878" s="186"/>
    </row>
    <row r="2879" spans="10:10" ht="17.25" customHeight="1">
      <c r="J2879" s="186"/>
    </row>
    <row r="2880" spans="10:10" ht="17.25" customHeight="1">
      <c r="J2880" s="186"/>
    </row>
    <row r="2881" spans="10:10" ht="17.25" customHeight="1">
      <c r="J2881" s="186"/>
    </row>
    <row r="2882" spans="10:10" ht="17.25" customHeight="1">
      <c r="J2882" s="186"/>
    </row>
    <row r="2883" spans="10:10" ht="17.25" customHeight="1">
      <c r="J2883" s="186"/>
    </row>
    <row r="2884" spans="10:10" ht="17.25" customHeight="1">
      <c r="J2884" s="186"/>
    </row>
    <row r="2885" spans="10:10" ht="17.25" customHeight="1">
      <c r="J2885" s="186"/>
    </row>
    <row r="2886" spans="10:10" ht="17.25" customHeight="1">
      <c r="J2886" s="186"/>
    </row>
    <row r="2887" spans="10:10" ht="17.25" customHeight="1">
      <c r="J2887" s="186"/>
    </row>
    <row r="2888" spans="10:10" ht="17.25" customHeight="1">
      <c r="J2888" s="186"/>
    </row>
    <row r="2889" spans="10:10" ht="17.25" customHeight="1">
      <c r="J2889" s="186"/>
    </row>
    <row r="2890" spans="10:10" ht="17.25" customHeight="1">
      <c r="J2890" s="186"/>
    </row>
    <row r="2891" spans="10:10" ht="17.25" customHeight="1">
      <c r="J2891" s="186"/>
    </row>
    <row r="2892" spans="10:10" ht="17.25" customHeight="1">
      <c r="J2892" s="186"/>
    </row>
    <row r="2893" spans="10:10" ht="17.25" customHeight="1">
      <c r="J2893" s="186"/>
    </row>
    <row r="2894" spans="10:10" ht="17.25" customHeight="1">
      <c r="J2894" s="186"/>
    </row>
    <row r="2895" spans="10:10" ht="17.25" customHeight="1">
      <c r="J2895" s="186"/>
    </row>
    <row r="2896" spans="10:10" ht="17.25" customHeight="1">
      <c r="J2896" s="186"/>
    </row>
    <row r="2897" spans="10:10" ht="17.25" customHeight="1">
      <c r="J2897" s="186"/>
    </row>
    <row r="2898" spans="10:10" ht="17.25" customHeight="1">
      <c r="J2898" s="186"/>
    </row>
    <row r="2899" spans="10:10" ht="17.25" customHeight="1">
      <c r="J2899" s="186"/>
    </row>
    <row r="2900" spans="10:10" ht="17.25" customHeight="1">
      <c r="J2900" s="186"/>
    </row>
    <row r="2901" spans="10:10" ht="17.25" customHeight="1">
      <c r="J2901" s="186"/>
    </row>
    <row r="2902" spans="10:10" ht="17.25" customHeight="1">
      <c r="J2902" s="186"/>
    </row>
    <row r="2903" spans="10:10" ht="17.25" customHeight="1">
      <c r="J2903" s="186"/>
    </row>
    <row r="2904" spans="10:10" ht="17.25" customHeight="1">
      <c r="J2904" s="186"/>
    </row>
    <row r="2905" spans="10:10" ht="17.25" customHeight="1">
      <c r="J2905" s="186"/>
    </row>
    <row r="2906" spans="10:10" ht="17.25" customHeight="1">
      <c r="J2906" s="186"/>
    </row>
    <row r="2907" spans="10:10" ht="17.25" customHeight="1">
      <c r="J2907" s="186"/>
    </row>
    <row r="2908" spans="10:10" ht="17.25" customHeight="1">
      <c r="J2908" s="186"/>
    </row>
    <row r="2909" spans="10:10" ht="17.25" customHeight="1">
      <c r="J2909" s="186"/>
    </row>
    <row r="2910" spans="10:10" ht="17.25" customHeight="1">
      <c r="J2910" s="186"/>
    </row>
    <row r="2911" spans="10:10" ht="17.25" customHeight="1">
      <c r="J2911" s="186"/>
    </row>
    <row r="2912" spans="10:10" ht="17.25" customHeight="1">
      <c r="J2912" s="186"/>
    </row>
    <row r="2913" spans="10:10" ht="17.25" customHeight="1">
      <c r="J2913" s="186"/>
    </row>
    <row r="2914" spans="10:10" ht="17.25" customHeight="1">
      <c r="J2914" s="186"/>
    </row>
    <row r="2915" spans="10:10" ht="17.25" customHeight="1">
      <c r="J2915" s="186"/>
    </row>
    <row r="2916" spans="10:10" ht="17.25" customHeight="1">
      <c r="J2916" s="186"/>
    </row>
    <row r="2917" spans="10:10" ht="17.25" customHeight="1">
      <c r="J2917" s="186"/>
    </row>
    <row r="2918" spans="10:10" ht="17.25" customHeight="1">
      <c r="J2918" s="186"/>
    </row>
    <row r="2919" spans="10:10" ht="17.25" customHeight="1">
      <c r="J2919" s="186"/>
    </row>
    <row r="2920" spans="10:10" ht="17.25" customHeight="1">
      <c r="J2920" s="186"/>
    </row>
    <row r="2921" spans="10:10" ht="17.25" customHeight="1">
      <c r="J2921" s="186"/>
    </row>
    <row r="2922" spans="10:10" ht="17.25" customHeight="1">
      <c r="J2922" s="186"/>
    </row>
    <row r="2923" spans="10:10" ht="17.25" customHeight="1">
      <c r="J2923" s="186"/>
    </row>
    <row r="2924" spans="10:10" ht="17.25" customHeight="1">
      <c r="J2924" s="186"/>
    </row>
    <row r="2925" spans="10:10" ht="17.25" customHeight="1">
      <c r="J2925" s="186"/>
    </row>
    <row r="2926" spans="10:10" ht="17.25" customHeight="1">
      <c r="J2926" s="186"/>
    </row>
    <row r="2927" spans="10:10" ht="17.25" customHeight="1">
      <c r="J2927" s="186"/>
    </row>
    <row r="2928" spans="10:10" ht="17.25" customHeight="1">
      <c r="J2928" s="186"/>
    </row>
    <row r="2929" spans="10:10" ht="17.25" customHeight="1">
      <c r="J2929" s="186"/>
    </row>
    <row r="2930" spans="10:10" ht="17.25" customHeight="1">
      <c r="J2930" s="186"/>
    </row>
    <row r="2931" spans="10:10" ht="17.25" customHeight="1">
      <c r="J2931" s="186"/>
    </row>
    <row r="2932" spans="10:10" ht="17.25" customHeight="1">
      <c r="J2932" s="186"/>
    </row>
    <row r="2933" spans="10:10" ht="17.25" customHeight="1">
      <c r="J2933" s="186"/>
    </row>
    <row r="2934" spans="10:10" ht="17.25" customHeight="1">
      <c r="J2934" s="186"/>
    </row>
    <row r="2935" spans="10:10" ht="17.25" customHeight="1">
      <c r="J2935" s="186"/>
    </row>
    <row r="2936" spans="10:10" ht="17.25" customHeight="1">
      <c r="J2936" s="186"/>
    </row>
    <row r="2937" spans="10:10" ht="17.25" customHeight="1">
      <c r="J2937" s="186"/>
    </row>
    <row r="2938" spans="10:10" ht="17.25" customHeight="1">
      <c r="J2938" s="186"/>
    </row>
    <row r="2939" spans="10:10" ht="17.25" customHeight="1">
      <c r="J2939" s="186"/>
    </row>
    <row r="2940" spans="10:10" ht="17.25" customHeight="1">
      <c r="J2940" s="186"/>
    </row>
    <row r="2941" spans="10:10" ht="17.25" customHeight="1">
      <c r="J2941" s="186"/>
    </row>
    <row r="2942" spans="10:10" ht="17.25" customHeight="1">
      <c r="J2942" s="186"/>
    </row>
    <row r="2943" spans="10:10" ht="17.25" customHeight="1">
      <c r="J2943" s="186"/>
    </row>
    <row r="2944" spans="10:10" ht="17.25" customHeight="1">
      <c r="J2944" s="186"/>
    </row>
    <row r="2945" spans="10:10" ht="17.25" customHeight="1">
      <c r="J2945" s="186"/>
    </row>
    <row r="2946" spans="10:10" ht="17.25" customHeight="1">
      <c r="J2946" s="186"/>
    </row>
    <row r="2947" spans="10:10" ht="17.25" customHeight="1">
      <c r="J2947" s="186"/>
    </row>
    <row r="2948" spans="10:10" ht="17.25" customHeight="1">
      <c r="J2948" s="186"/>
    </row>
    <row r="2949" spans="10:10" ht="17.25" customHeight="1">
      <c r="J2949" s="186"/>
    </row>
    <row r="2950" spans="10:10" ht="17.25" customHeight="1">
      <c r="J2950" s="186"/>
    </row>
    <row r="2951" spans="10:10" ht="17.25" customHeight="1">
      <c r="J2951" s="186"/>
    </row>
    <row r="2952" spans="10:10" ht="17.25" customHeight="1">
      <c r="J2952" s="186"/>
    </row>
    <row r="2953" spans="10:10" ht="17.25" customHeight="1">
      <c r="J2953" s="186"/>
    </row>
    <row r="2954" spans="10:10" ht="17.25" customHeight="1">
      <c r="J2954" s="186"/>
    </row>
    <row r="2955" spans="10:10" ht="17.25" customHeight="1">
      <c r="J2955" s="186"/>
    </row>
    <row r="2956" spans="10:10" ht="17.25" customHeight="1">
      <c r="J2956" s="186"/>
    </row>
    <row r="2957" spans="10:10" ht="17.25" customHeight="1">
      <c r="J2957" s="186"/>
    </row>
    <row r="2958" spans="10:10" ht="17.25" customHeight="1">
      <c r="J2958" s="186"/>
    </row>
    <row r="2959" spans="10:10" ht="17.25" customHeight="1">
      <c r="J2959" s="186"/>
    </row>
    <row r="2960" spans="10:10" ht="17.25" customHeight="1">
      <c r="J2960" s="186"/>
    </row>
    <row r="2961" spans="10:10" ht="17.25" customHeight="1">
      <c r="J2961" s="186"/>
    </row>
    <row r="2962" spans="10:10" ht="17.25" customHeight="1">
      <c r="J2962" s="186"/>
    </row>
    <row r="2963" spans="10:10" ht="17.25" customHeight="1">
      <c r="J2963" s="186"/>
    </row>
    <row r="2964" spans="10:10" ht="17.25" customHeight="1">
      <c r="J2964" s="186"/>
    </row>
    <row r="2965" spans="10:10" ht="17.25" customHeight="1">
      <c r="J2965" s="186"/>
    </row>
    <row r="2966" spans="10:10" ht="17.25" customHeight="1">
      <c r="J2966" s="186"/>
    </row>
    <row r="2967" spans="10:10" ht="17.25" customHeight="1">
      <c r="J2967" s="186"/>
    </row>
    <row r="2968" spans="10:10" ht="17.25" customHeight="1">
      <c r="J2968" s="186"/>
    </row>
    <row r="2969" spans="10:10" ht="17.25" customHeight="1">
      <c r="J2969" s="186"/>
    </row>
    <row r="2970" spans="10:10" ht="17.25" customHeight="1">
      <c r="J2970" s="186"/>
    </row>
    <row r="2971" spans="10:10" ht="17.25" customHeight="1">
      <c r="J2971" s="186"/>
    </row>
    <row r="2972" spans="10:10" ht="17.25" customHeight="1">
      <c r="J2972" s="186"/>
    </row>
    <row r="2973" spans="10:10" ht="17.25" customHeight="1">
      <c r="J2973" s="186"/>
    </row>
    <row r="2974" spans="10:10" ht="17.25" customHeight="1">
      <c r="J2974" s="186"/>
    </row>
    <row r="2975" spans="10:10" ht="17.25" customHeight="1">
      <c r="J2975" s="186"/>
    </row>
    <row r="2976" spans="10:10" ht="17.25" customHeight="1">
      <c r="J2976" s="186"/>
    </row>
    <row r="2977" spans="10:10" ht="17.25" customHeight="1">
      <c r="J2977" s="186"/>
    </row>
    <row r="2978" spans="10:10" ht="17.25" customHeight="1">
      <c r="J2978" s="186"/>
    </row>
    <row r="2979" spans="10:10" ht="17.25" customHeight="1">
      <c r="J2979" s="186"/>
    </row>
    <row r="2980" spans="10:10" ht="17.25" customHeight="1">
      <c r="J2980" s="186"/>
    </row>
    <row r="2981" spans="10:10" ht="17.25" customHeight="1">
      <c r="J2981" s="186"/>
    </row>
    <row r="2982" spans="10:10" ht="17.25" customHeight="1">
      <c r="J2982" s="186"/>
    </row>
    <row r="2983" spans="10:10" ht="17.25" customHeight="1">
      <c r="J2983" s="186"/>
    </row>
    <row r="2984" spans="10:10" ht="17.25" customHeight="1">
      <c r="J2984" s="186"/>
    </row>
    <row r="2985" spans="10:10" ht="17.25" customHeight="1">
      <c r="J2985" s="186"/>
    </row>
    <row r="2986" spans="10:10" ht="17.25" customHeight="1">
      <c r="J2986" s="186"/>
    </row>
    <row r="2987" spans="10:10" ht="17.25" customHeight="1">
      <c r="J2987" s="186"/>
    </row>
    <row r="2988" spans="10:10" ht="17.25" customHeight="1">
      <c r="J2988" s="186"/>
    </row>
    <row r="2989" spans="10:10" ht="17.25" customHeight="1">
      <c r="J2989" s="186"/>
    </row>
    <row r="2990" spans="10:10" ht="17.25" customHeight="1">
      <c r="J2990" s="186"/>
    </row>
    <row r="2991" spans="10:10" ht="17.25" customHeight="1">
      <c r="J2991" s="186"/>
    </row>
    <row r="2992" spans="10:10" ht="17.25" customHeight="1">
      <c r="J2992" s="186"/>
    </row>
    <row r="2993" spans="10:10" ht="17.25" customHeight="1">
      <c r="J2993" s="186"/>
    </row>
    <row r="2994" spans="10:10" ht="17.25" customHeight="1">
      <c r="J2994" s="186"/>
    </row>
    <row r="2995" spans="10:10" ht="17.25" customHeight="1">
      <c r="J2995" s="186"/>
    </row>
    <row r="2996" spans="10:10" ht="17.25" customHeight="1">
      <c r="J2996" s="186"/>
    </row>
    <row r="2997" spans="10:10" ht="17.25" customHeight="1">
      <c r="J2997" s="186"/>
    </row>
    <row r="2998" spans="10:10" ht="17.25" customHeight="1">
      <c r="J2998" s="186"/>
    </row>
    <row r="2999" spans="10:10" ht="17.25" customHeight="1">
      <c r="J2999" s="186"/>
    </row>
    <row r="3000" spans="10:10" ht="17.25" customHeight="1">
      <c r="J3000" s="186"/>
    </row>
    <row r="3001" spans="10:10" ht="17.25" customHeight="1">
      <c r="J3001" s="186"/>
    </row>
    <row r="3002" spans="10:10" ht="17.25" customHeight="1">
      <c r="J3002" s="186"/>
    </row>
    <row r="3003" spans="10:10" ht="17.25" customHeight="1">
      <c r="J3003" s="186"/>
    </row>
    <row r="3004" spans="10:10" ht="17.25" customHeight="1">
      <c r="J3004" s="186"/>
    </row>
    <row r="3005" spans="10:10" ht="17.25" customHeight="1">
      <c r="J3005" s="186"/>
    </row>
    <row r="3006" spans="10:10" ht="17.25" customHeight="1">
      <c r="J3006" s="186"/>
    </row>
    <row r="3007" spans="10:10" ht="17.25" customHeight="1">
      <c r="J3007" s="186"/>
    </row>
    <row r="3008" spans="10:10" ht="17.25" customHeight="1">
      <c r="J3008" s="186"/>
    </row>
    <row r="3009" spans="10:10" ht="17.25" customHeight="1">
      <c r="J3009" s="186"/>
    </row>
    <row r="3010" spans="10:10" ht="17.25" customHeight="1">
      <c r="J3010" s="186"/>
    </row>
    <row r="3011" spans="10:10" ht="17.25" customHeight="1">
      <c r="J3011" s="186"/>
    </row>
    <row r="3012" spans="10:10" ht="17.25" customHeight="1">
      <c r="J3012" s="186"/>
    </row>
    <row r="3013" spans="10:10" ht="17.25" customHeight="1">
      <c r="J3013" s="186"/>
    </row>
    <row r="3014" spans="10:10" ht="17.25" customHeight="1">
      <c r="J3014" s="186"/>
    </row>
    <row r="3015" spans="10:10" ht="17.25" customHeight="1">
      <c r="J3015" s="186"/>
    </row>
    <row r="3016" spans="10:10" ht="17.25" customHeight="1">
      <c r="J3016" s="186"/>
    </row>
    <row r="3017" spans="10:10" ht="17.25" customHeight="1">
      <c r="J3017" s="186"/>
    </row>
    <row r="3018" spans="10:10" ht="17.25" customHeight="1">
      <c r="J3018" s="186"/>
    </row>
    <row r="3019" spans="10:10" ht="17.25" customHeight="1">
      <c r="J3019" s="186"/>
    </row>
    <row r="3020" spans="10:10" ht="17.25" customHeight="1">
      <c r="J3020" s="186"/>
    </row>
    <row r="3021" spans="10:10" ht="17.25" customHeight="1">
      <c r="J3021" s="186"/>
    </row>
    <row r="3022" spans="10:10" ht="17.25" customHeight="1">
      <c r="J3022" s="186"/>
    </row>
    <row r="3023" spans="10:10" ht="17.25" customHeight="1">
      <c r="J3023" s="186"/>
    </row>
    <row r="3024" spans="10:10" ht="17.25" customHeight="1">
      <c r="J3024" s="186"/>
    </row>
    <row r="3025" spans="10:10" ht="17.25" customHeight="1">
      <c r="J3025" s="186"/>
    </row>
    <row r="3026" spans="10:10" ht="17.25" customHeight="1">
      <c r="J3026" s="186"/>
    </row>
    <row r="3027" spans="10:10" ht="17.25" customHeight="1">
      <c r="J3027" s="186"/>
    </row>
    <row r="3028" spans="10:10" ht="17.25" customHeight="1">
      <c r="J3028" s="186"/>
    </row>
    <row r="3029" spans="10:10" ht="17.25" customHeight="1">
      <c r="J3029" s="186"/>
    </row>
    <row r="3030" spans="10:10" ht="17.25" customHeight="1">
      <c r="J3030" s="186"/>
    </row>
    <row r="3031" spans="10:10" ht="17.25" customHeight="1">
      <c r="J3031" s="186"/>
    </row>
    <row r="3032" spans="10:10" ht="17.25" customHeight="1">
      <c r="J3032" s="186"/>
    </row>
    <row r="3033" spans="10:10" ht="17.25" customHeight="1">
      <c r="J3033" s="186"/>
    </row>
    <row r="3034" spans="10:10" ht="17.25" customHeight="1">
      <c r="J3034" s="186"/>
    </row>
    <row r="3035" spans="10:10" ht="17.25" customHeight="1">
      <c r="J3035" s="186"/>
    </row>
    <row r="3036" spans="10:10" ht="17.25" customHeight="1">
      <c r="J3036" s="186"/>
    </row>
    <row r="3037" spans="10:10" ht="17.25" customHeight="1">
      <c r="J3037" s="186"/>
    </row>
    <row r="3038" spans="10:10" ht="17.25" customHeight="1">
      <c r="J3038" s="186"/>
    </row>
    <row r="3039" spans="10:10" ht="17.25" customHeight="1">
      <c r="J3039" s="186"/>
    </row>
    <row r="3040" spans="10:10" ht="17.25" customHeight="1">
      <c r="J3040" s="186"/>
    </row>
    <row r="3041" spans="10:10" ht="17.25" customHeight="1">
      <c r="J3041" s="186"/>
    </row>
    <row r="3042" spans="10:10" ht="17.25" customHeight="1">
      <c r="J3042" s="186"/>
    </row>
    <row r="3043" spans="10:10" ht="17.25" customHeight="1">
      <c r="J3043" s="186"/>
    </row>
    <row r="3044" spans="10:10" ht="17.25" customHeight="1">
      <c r="J3044" s="186"/>
    </row>
    <row r="3045" spans="10:10" ht="17.25" customHeight="1">
      <c r="J3045" s="186"/>
    </row>
    <row r="3046" spans="10:10" ht="17.25" customHeight="1">
      <c r="J3046" s="186"/>
    </row>
    <row r="3047" spans="10:10" ht="17.25" customHeight="1">
      <c r="J3047" s="186"/>
    </row>
    <row r="3048" spans="10:10" ht="17.25" customHeight="1">
      <c r="J3048" s="186"/>
    </row>
    <row r="3049" spans="10:10" ht="17.25" customHeight="1">
      <c r="J3049" s="186"/>
    </row>
    <row r="3050" spans="10:10" ht="17.25" customHeight="1">
      <c r="J3050" s="186"/>
    </row>
    <row r="3051" spans="10:10" ht="17.25" customHeight="1">
      <c r="J3051" s="186"/>
    </row>
    <row r="3052" spans="10:10" ht="17.25" customHeight="1">
      <c r="J3052" s="186"/>
    </row>
    <row r="3053" spans="10:10" ht="17.25" customHeight="1">
      <c r="J3053" s="186"/>
    </row>
    <row r="3054" spans="10:10" ht="17.25" customHeight="1">
      <c r="J3054" s="186"/>
    </row>
    <row r="3055" spans="10:10" ht="17.25" customHeight="1">
      <c r="J3055" s="186"/>
    </row>
    <row r="3056" spans="10:10" ht="17.25" customHeight="1">
      <c r="J3056" s="186"/>
    </row>
    <row r="3057" spans="10:10" ht="17.25" customHeight="1">
      <c r="J3057" s="186"/>
    </row>
    <row r="3058" spans="10:10" ht="17.25" customHeight="1">
      <c r="J3058" s="186"/>
    </row>
    <row r="3059" spans="10:10" ht="17.25" customHeight="1">
      <c r="J3059" s="186"/>
    </row>
    <row r="3060" spans="10:10" ht="17.25" customHeight="1">
      <c r="J3060" s="186"/>
    </row>
    <row r="3061" spans="10:10" ht="17.25" customHeight="1">
      <c r="J3061" s="186"/>
    </row>
    <row r="3062" spans="10:10" ht="17.25" customHeight="1">
      <c r="J3062" s="186"/>
    </row>
    <row r="3063" spans="10:10" ht="17.25" customHeight="1">
      <c r="J3063" s="186"/>
    </row>
    <row r="3064" spans="10:10" ht="17.25" customHeight="1">
      <c r="J3064" s="186"/>
    </row>
    <row r="3065" spans="10:10" ht="17.25" customHeight="1">
      <c r="J3065" s="186"/>
    </row>
    <row r="3066" spans="10:10" ht="17.25" customHeight="1">
      <c r="J3066" s="186"/>
    </row>
    <row r="3067" spans="10:10" ht="17.25" customHeight="1">
      <c r="J3067" s="186"/>
    </row>
    <row r="3068" spans="10:10" ht="17.25" customHeight="1">
      <c r="J3068" s="186"/>
    </row>
    <row r="3069" spans="10:10" ht="17.25" customHeight="1">
      <c r="J3069" s="186"/>
    </row>
    <row r="3070" spans="10:10" ht="17.25" customHeight="1">
      <c r="J3070" s="186"/>
    </row>
    <row r="3071" spans="10:10" ht="17.25" customHeight="1">
      <c r="J3071" s="186"/>
    </row>
    <row r="3072" spans="10:10" ht="17.25" customHeight="1">
      <c r="J3072" s="186"/>
    </row>
    <row r="3073" spans="10:10" ht="17.25" customHeight="1">
      <c r="J3073" s="186"/>
    </row>
    <row r="3074" spans="10:10" ht="17.25" customHeight="1">
      <c r="J3074" s="186"/>
    </row>
    <row r="3075" spans="10:10" ht="17.25" customHeight="1">
      <c r="J3075" s="186"/>
    </row>
    <row r="3076" spans="10:10" ht="17.25" customHeight="1">
      <c r="J3076" s="186"/>
    </row>
    <row r="3077" spans="10:10" ht="17.25" customHeight="1">
      <c r="J3077" s="186"/>
    </row>
    <row r="3078" spans="10:10" ht="17.25" customHeight="1">
      <c r="J3078" s="186"/>
    </row>
    <row r="3079" spans="10:10" ht="17.25" customHeight="1">
      <c r="J3079" s="186"/>
    </row>
    <row r="3080" spans="10:10" ht="17.25" customHeight="1">
      <c r="J3080" s="186"/>
    </row>
    <row r="3081" spans="10:10" ht="17.25" customHeight="1">
      <c r="J3081" s="186"/>
    </row>
    <row r="3082" spans="10:10" ht="17.25" customHeight="1">
      <c r="J3082" s="186"/>
    </row>
    <row r="3083" spans="10:10" ht="17.25" customHeight="1">
      <c r="J3083" s="186"/>
    </row>
    <row r="3084" spans="10:10" ht="17.25" customHeight="1">
      <c r="J3084" s="186"/>
    </row>
    <row r="3085" spans="10:10" ht="17.25" customHeight="1">
      <c r="J3085" s="186"/>
    </row>
    <row r="3086" spans="10:10" ht="17.25" customHeight="1">
      <c r="J3086" s="186"/>
    </row>
    <row r="3087" spans="10:10" ht="17.25" customHeight="1">
      <c r="J3087" s="186"/>
    </row>
    <row r="3088" spans="10:10" ht="17.25" customHeight="1">
      <c r="J3088" s="186"/>
    </row>
    <row r="3089" spans="10:10" ht="17.25" customHeight="1">
      <c r="J3089" s="186"/>
    </row>
    <row r="3090" spans="10:10" ht="17.25" customHeight="1">
      <c r="J3090" s="186"/>
    </row>
    <row r="3091" spans="10:10" ht="17.25" customHeight="1">
      <c r="J3091" s="186"/>
    </row>
    <row r="3092" spans="10:10" ht="17.25" customHeight="1">
      <c r="J3092" s="186"/>
    </row>
    <row r="3093" spans="10:10" ht="17.25" customHeight="1">
      <c r="J3093" s="186"/>
    </row>
    <row r="3094" spans="10:10" ht="17.25" customHeight="1">
      <c r="J3094" s="186"/>
    </row>
    <row r="3095" spans="10:10" ht="17.25" customHeight="1">
      <c r="J3095" s="186"/>
    </row>
    <row r="3096" spans="10:10" ht="17.25" customHeight="1">
      <c r="J3096" s="186"/>
    </row>
    <row r="3097" spans="10:10" ht="17.25" customHeight="1">
      <c r="J3097" s="186"/>
    </row>
    <row r="3098" spans="10:10" ht="17.25" customHeight="1">
      <c r="J3098" s="186"/>
    </row>
    <row r="3099" spans="10:10" ht="17.25" customHeight="1">
      <c r="J3099" s="186"/>
    </row>
    <row r="3100" spans="10:10" ht="17.25" customHeight="1">
      <c r="J3100" s="186"/>
    </row>
    <row r="3101" spans="10:10" ht="17.25" customHeight="1">
      <c r="J3101" s="186"/>
    </row>
    <row r="3102" spans="10:10" ht="17.25" customHeight="1">
      <c r="J3102" s="186"/>
    </row>
    <row r="3103" spans="10:10" ht="17.25" customHeight="1">
      <c r="J3103" s="186"/>
    </row>
    <row r="3104" spans="10:10" ht="17.25" customHeight="1">
      <c r="J3104" s="186"/>
    </row>
    <row r="3105" spans="10:10" ht="17.25" customHeight="1">
      <c r="J3105" s="186"/>
    </row>
    <row r="3106" spans="10:10" ht="17.25" customHeight="1">
      <c r="J3106" s="186"/>
    </row>
    <row r="3107" spans="10:10" ht="17.25" customHeight="1">
      <c r="J3107" s="186"/>
    </row>
    <row r="3108" spans="10:10" ht="17.25" customHeight="1">
      <c r="J3108" s="186"/>
    </row>
    <row r="3109" spans="10:10" ht="17.25" customHeight="1">
      <c r="J3109" s="186"/>
    </row>
    <row r="3110" spans="10:10" ht="17.25" customHeight="1">
      <c r="J3110" s="186"/>
    </row>
    <row r="3111" spans="10:10" ht="17.25" customHeight="1">
      <c r="J3111" s="186"/>
    </row>
    <row r="3112" spans="10:10" ht="17.25" customHeight="1">
      <c r="J3112" s="186"/>
    </row>
    <row r="3113" spans="10:10" ht="17.25" customHeight="1">
      <c r="J3113" s="186"/>
    </row>
    <row r="3114" spans="10:10" ht="17.25" customHeight="1">
      <c r="J3114" s="186"/>
    </row>
    <row r="3115" spans="10:10" ht="17.25" customHeight="1">
      <c r="J3115" s="186"/>
    </row>
    <row r="3116" spans="10:10" ht="17.25" customHeight="1">
      <c r="J3116" s="186"/>
    </row>
    <row r="3117" spans="10:10" ht="17.25" customHeight="1">
      <c r="J3117" s="186"/>
    </row>
    <row r="3118" spans="10:10" ht="17.25" customHeight="1">
      <c r="J3118" s="186"/>
    </row>
    <row r="3119" spans="10:10" ht="17.25" customHeight="1">
      <c r="J3119" s="186"/>
    </row>
    <row r="3120" spans="10:10" ht="17.25" customHeight="1">
      <c r="J3120" s="186"/>
    </row>
    <row r="3121" spans="10:10" ht="17.25" customHeight="1">
      <c r="J3121" s="186"/>
    </row>
    <row r="3122" spans="10:10" ht="17.25" customHeight="1">
      <c r="J3122" s="186"/>
    </row>
    <row r="3123" spans="10:10" ht="17.25" customHeight="1">
      <c r="J3123" s="186"/>
    </row>
    <row r="3124" spans="10:10" ht="17.25" customHeight="1">
      <c r="J3124" s="186"/>
    </row>
    <row r="3125" spans="10:10" ht="17.25" customHeight="1">
      <c r="J3125" s="186"/>
    </row>
    <row r="3126" spans="10:10" ht="17.25" customHeight="1">
      <c r="J3126" s="186"/>
    </row>
    <row r="3127" spans="10:10" ht="17.25" customHeight="1">
      <c r="J3127" s="186"/>
    </row>
    <row r="3128" spans="10:10" ht="17.25" customHeight="1">
      <c r="J3128" s="186"/>
    </row>
    <row r="3129" spans="10:10" ht="17.25" customHeight="1">
      <c r="J3129" s="186"/>
    </row>
    <row r="3130" spans="10:10" ht="17.25" customHeight="1">
      <c r="J3130" s="186"/>
    </row>
    <row r="3131" spans="10:10" ht="17.25" customHeight="1">
      <c r="J3131" s="186"/>
    </row>
    <row r="3132" spans="10:10" ht="17.25" customHeight="1">
      <c r="J3132" s="186"/>
    </row>
    <row r="3133" spans="10:10" ht="17.25" customHeight="1">
      <c r="J3133" s="186"/>
    </row>
    <row r="3134" spans="10:10" ht="17.25" customHeight="1">
      <c r="J3134" s="186"/>
    </row>
    <row r="3135" spans="10:10" ht="17.25" customHeight="1">
      <c r="J3135" s="186"/>
    </row>
    <row r="3136" spans="10:10" ht="17.25" customHeight="1">
      <c r="J3136" s="186"/>
    </row>
    <row r="3137" spans="10:10" ht="17.25" customHeight="1">
      <c r="J3137" s="186"/>
    </row>
    <row r="3138" spans="10:10" ht="17.25" customHeight="1">
      <c r="J3138" s="186"/>
    </row>
    <row r="3139" spans="10:10" ht="17.25" customHeight="1">
      <c r="J3139" s="186"/>
    </row>
    <row r="3140" spans="10:10" ht="17.25" customHeight="1">
      <c r="J3140" s="186"/>
    </row>
    <row r="3141" spans="10:10" ht="17.25" customHeight="1">
      <c r="J3141" s="186"/>
    </row>
    <row r="3142" spans="10:10" ht="17.25" customHeight="1">
      <c r="J3142" s="186"/>
    </row>
    <row r="3143" spans="10:10" ht="17.25" customHeight="1">
      <c r="J3143" s="186"/>
    </row>
    <row r="3144" spans="10:10" ht="17.25" customHeight="1">
      <c r="J3144" s="186"/>
    </row>
    <row r="3145" spans="10:10" ht="17.25" customHeight="1">
      <c r="J3145" s="186"/>
    </row>
    <row r="3146" spans="10:10" ht="17.25" customHeight="1">
      <c r="J3146" s="186"/>
    </row>
    <row r="3147" spans="10:10" ht="17.25" customHeight="1">
      <c r="J3147" s="186"/>
    </row>
    <row r="3148" spans="10:10" ht="17.25" customHeight="1">
      <c r="J3148" s="186"/>
    </row>
    <row r="3149" spans="10:10" ht="17.25" customHeight="1">
      <c r="J3149" s="186"/>
    </row>
    <row r="3150" spans="10:10" ht="17.25" customHeight="1">
      <c r="J3150" s="186"/>
    </row>
    <row r="3151" spans="10:10" ht="17.25" customHeight="1">
      <c r="J3151" s="186"/>
    </row>
    <row r="3152" spans="10:10" ht="17.25" customHeight="1">
      <c r="J3152" s="186"/>
    </row>
    <row r="3153" spans="10:10" ht="17.25" customHeight="1">
      <c r="J3153" s="186"/>
    </row>
    <row r="3154" spans="10:10" ht="17.25" customHeight="1">
      <c r="J3154" s="186"/>
    </row>
    <row r="3155" spans="10:10" ht="17.25" customHeight="1">
      <c r="J3155" s="186"/>
    </row>
    <row r="3156" spans="10:10" ht="17.25" customHeight="1">
      <c r="J3156" s="186"/>
    </row>
    <row r="3157" spans="10:10" ht="17.25" customHeight="1">
      <c r="J3157" s="186"/>
    </row>
    <row r="3158" spans="10:10" ht="17.25" customHeight="1">
      <c r="J3158" s="186"/>
    </row>
    <row r="3159" spans="10:10" ht="17.25" customHeight="1">
      <c r="J3159" s="186"/>
    </row>
    <row r="3160" spans="10:10" ht="17.25" customHeight="1">
      <c r="J3160" s="186"/>
    </row>
    <row r="3161" spans="10:10" ht="17.25" customHeight="1">
      <c r="J3161" s="186"/>
    </row>
    <row r="3162" spans="10:10" ht="17.25" customHeight="1">
      <c r="J3162" s="186"/>
    </row>
    <row r="3163" spans="10:10" ht="17.25" customHeight="1">
      <c r="J3163" s="186"/>
    </row>
    <row r="3164" spans="10:10" ht="17.25" customHeight="1">
      <c r="J3164" s="186"/>
    </row>
    <row r="3165" spans="10:10" ht="17.25" customHeight="1">
      <c r="J3165" s="186"/>
    </row>
    <row r="3166" spans="10:10" ht="17.25" customHeight="1">
      <c r="J3166" s="186"/>
    </row>
    <row r="3167" spans="10:10" ht="17.25" customHeight="1">
      <c r="J3167" s="186"/>
    </row>
    <row r="3168" spans="10:10" ht="17.25" customHeight="1">
      <c r="J3168" s="186"/>
    </row>
    <row r="3169" spans="10:10" ht="17.25" customHeight="1">
      <c r="J3169" s="186"/>
    </row>
    <row r="3170" spans="10:10" ht="17.25" customHeight="1">
      <c r="J3170" s="186"/>
    </row>
    <row r="3171" spans="10:10" ht="17.25" customHeight="1">
      <c r="J3171" s="186"/>
    </row>
    <row r="3172" spans="10:10" ht="17.25" customHeight="1">
      <c r="J3172" s="186"/>
    </row>
    <row r="3173" spans="10:10" ht="17.25" customHeight="1">
      <c r="J3173" s="186"/>
    </row>
    <row r="3174" spans="10:10" ht="17.25" customHeight="1">
      <c r="J3174" s="186"/>
    </row>
    <row r="3175" spans="10:10" ht="17.25" customHeight="1">
      <c r="J3175" s="186"/>
    </row>
    <row r="3176" spans="10:10" ht="17.25" customHeight="1">
      <c r="J3176" s="186"/>
    </row>
    <row r="3177" spans="10:10" ht="17.25" customHeight="1">
      <c r="J3177" s="186"/>
    </row>
    <row r="3178" spans="10:10" ht="17.25" customHeight="1">
      <c r="J3178" s="186"/>
    </row>
    <row r="3179" spans="10:10" ht="17.25" customHeight="1">
      <c r="J3179" s="186"/>
    </row>
    <row r="3180" spans="10:10" ht="17.25" customHeight="1">
      <c r="J3180" s="186"/>
    </row>
    <row r="3181" spans="10:10" ht="17.25" customHeight="1">
      <c r="J3181" s="186"/>
    </row>
    <row r="3182" spans="10:10" ht="17.25" customHeight="1">
      <c r="J3182" s="186"/>
    </row>
    <row r="3183" spans="10:10" ht="17.25" customHeight="1">
      <c r="J3183" s="186"/>
    </row>
    <row r="3184" spans="10:10" ht="17.25" customHeight="1">
      <c r="J3184" s="186"/>
    </row>
    <row r="3185" spans="10:10" ht="17.25" customHeight="1">
      <c r="J3185" s="186"/>
    </row>
    <row r="3186" spans="10:10" ht="17.25" customHeight="1">
      <c r="J3186" s="186"/>
    </row>
    <row r="3187" spans="10:10" ht="17.25" customHeight="1">
      <c r="J3187" s="186"/>
    </row>
    <row r="3188" spans="10:10" ht="17.25" customHeight="1">
      <c r="J3188" s="186"/>
    </row>
    <row r="3189" spans="10:10" ht="17.25" customHeight="1">
      <c r="J3189" s="186"/>
    </row>
    <row r="3190" spans="10:10" ht="17.25" customHeight="1">
      <c r="J3190" s="186"/>
    </row>
    <row r="3191" spans="10:10" ht="17.25" customHeight="1">
      <c r="J3191" s="186"/>
    </row>
    <row r="3192" spans="10:10" ht="17.25" customHeight="1">
      <c r="J3192" s="186"/>
    </row>
    <row r="3193" spans="10:10" ht="17.25" customHeight="1">
      <c r="J3193" s="186"/>
    </row>
    <row r="3194" spans="10:10" ht="17.25" customHeight="1">
      <c r="J3194" s="186"/>
    </row>
    <row r="3195" spans="10:10" ht="17.25" customHeight="1">
      <c r="J3195" s="186"/>
    </row>
    <row r="3196" spans="10:10" ht="17.25" customHeight="1">
      <c r="J3196" s="186"/>
    </row>
    <row r="3197" spans="10:10" ht="17.25" customHeight="1">
      <c r="J3197" s="186"/>
    </row>
    <row r="3198" spans="10:10" ht="17.25" customHeight="1">
      <c r="J3198" s="186"/>
    </row>
    <row r="3199" spans="10:10" ht="17.25" customHeight="1">
      <c r="J3199" s="186"/>
    </row>
    <row r="3200" spans="10:10" ht="17.25" customHeight="1">
      <c r="J3200" s="186"/>
    </row>
    <row r="3201" spans="10:10" ht="17.25" customHeight="1">
      <c r="J3201" s="186"/>
    </row>
    <row r="3202" spans="10:10" ht="17.25" customHeight="1">
      <c r="J3202" s="186"/>
    </row>
    <row r="3203" spans="10:10" ht="17.25" customHeight="1">
      <c r="J3203" s="186"/>
    </row>
    <row r="3204" spans="10:10" ht="17.25" customHeight="1">
      <c r="J3204" s="186"/>
    </row>
    <row r="3205" spans="10:10" ht="17.25" customHeight="1">
      <c r="J3205" s="186"/>
    </row>
    <row r="3206" spans="10:10" ht="17.25" customHeight="1">
      <c r="J3206" s="186"/>
    </row>
    <row r="3207" spans="10:10" ht="17.25" customHeight="1">
      <c r="J3207" s="186"/>
    </row>
    <row r="3208" spans="10:10" ht="17.25" customHeight="1">
      <c r="J3208" s="186"/>
    </row>
    <row r="3209" spans="10:10" ht="17.25" customHeight="1">
      <c r="J3209" s="186"/>
    </row>
    <row r="3210" spans="10:10" ht="17.25" customHeight="1">
      <c r="J3210" s="186"/>
    </row>
    <row r="3211" spans="10:10" ht="17.25" customHeight="1">
      <c r="J3211" s="186"/>
    </row>
    <row r="3212" spans="10:10" ht="17.25" customHeight="1">
      <c r="J3212" s="186"/>
    </row>
    <row r="3213" spans="10:10" ht="17.25" customHeight="1">
      <c r="J3213" s="186"/>
    </row>
    <row r="3214" spans="10:10" ht="17.25" customHeight="1">
      <c r="J3214" s="186"/>
    </row>
    <row r="3215" spans="10:10" ht="17.25" customHeight="1">
      <c r="J3215" s="186"/>
    </row>
    <row r="3216" spans="10:10" ht="17.25" customHeight="1">
      <c r="J3216" s="186"/>
    </row>
    <row r="3217" spans="10:10" ht="17.25" customHeight="1">
      <c r="J3217" s="186"/>
    </row>
    <row r="3218" spans="10:10" ht="17.25" customHeight="1">
      <c r="J3218" s="186"/>
    </row>
    <row r="3219" spans="10:10" ht="17.25" customHeight="1">
      <c r="J3219" s="186"/>
    </row>
    <row r="3220" spans="10:10" ht="17.25" customHeight="1">
      <c r="J3220" s="186"/>
    </row>
    <row r="3221" spans="10:10" ht="17.25" customHeight="1">
      <c r="J3221" s="186"/>
    </row>
    <row r="3222" spans="10:10" ht="17.25" customHeight="1">
      <c r="J3222" s="186"/>
    </row>
    <row r="3223" spans="10:10" ht="17.25" customHeight="1">
      <c r="J3223" s="186"/>
    </row>
    <row r="3224" spans="10:10" ht="17.25" customHeight="1">
      <c r="J3224" s="186"/>
    </row>
    <row r="3225" spans="10:10" ht="17.25" customHeight="1">
      <c r="J3225" s="186"/>
    </row>
    <row r="3226" spans="10:10" ht="17.25" customHeight="1">
      <c r="J3226" s="186"/>
    </row>
    <row r="3227" spans="10:10" ht="17.25" customHeight="1">
      <c r="J3227" s="186"/>
    </row>
    <row r="3228" spans="10:10" ht="17.25" customHeight="1">
      <c r="J3228" s="186"/>
    </row>
    <row r="3229" spans="10:10" ht="17.25" customHeight="1">
      <c r="J3229" s="186"/>
    </row>
    <row r="3230" spans="10:10" ht="17.25" customHeight="1">
      <c r="J3230" s="186"/>
    </row>
    <row r="3231" spans="10:10" ht="17.25" customHeight="1">
      <c r="J3231" s="186"/>
    </row>
    <row r="3232" spans="10:10" ht="17.25" customHeight="1">
      <c r="J3232" s="186"/>
    </row>
    <row r="3233" spans="10:10" ht="17.25" customHeight="1">
      <c r="J3233" s="186"/>
    </row>
    <row r="3234" spans="10:10" ht="17.25" customHeight="1">
      <c r="J3234" s="186"/>
    </row>
    <row r="3235" spans="10:10" ht="17.25" customHeight="1">
      <c r="J3235" s="186"/>
    </row>
    <row r="3236" spans="10:10" ht="17.25" customHeight="1">
      <c r="J3236" s="186"/>
    </row>
    <row r="3237" spans="10:10" ht="17.25" customHeight="1">
      <c r="J3237" s="186"/>
    </row>
    <row r="3238" spans="10:10" ht="17.25" customHeight="1">
      <c r="J3238" s="186"/>
    </row>
    <row r="3239" spans="10:10" ht="17.25" customHeight="1">
      <c r="J3239" s="186"/>
    </row>
    <row r="3240" spans="10:10" ht="17.25" customHeight="1">
      <c r="J3240" s="186"/>
    </row>
    <row r="3241" spans="10:10" ht="17.25" customHeight="1">
      <c r="J3241" s="186"/>
    </row>
    <row r="3242" spans="10:10" ht="17.25" customHeight="1">
      <c r="J3242" s="186"/>
    </row>
    <row r="3243" spans="10:10" ht="17.25" customHeight="1">
      <c r="J3243" s="186"/>
    </row>
    <row r="3244" spans="10:10" ht="17.25" customHeight="1">
      <c r="J3244" s="186"/>
    </row>
    <row r="3245" spans="10:10" ht="17.25" customHeight="1">
      <c r="J3245" s="186"/>
    </row>
    <row r="3246" spans="10:10" ht="17.25" customHeight="1">
      <c r="J3246" s="186"/>
    </row>
    <row r="3247" spans="10:10" ht="17.25" customHeight="1">
      <c r="J3247" s="186"/>
    </row>
    <row r="3248" spans="10:10" ht="17.25" customHeight="1">
      <c r="J3248" s="186"/>
    </row>
    <row r="3249" spans="10:10" ht="17.25" customHeight="1">
      <c r="J3249" s="186"/>
    </row>
    <row r="3250" spans="10:10" ht="17.25" customHeight="1">
      <c r="J3250" s="186"/>
    </row>
    <row r="3251" spans="10:10" ht="17.25" customHeight="1">
      <c r="J3251" s="186"/>
    </row>
    <row r="3252" spans="10:10" ht="17.25" customHeight="1">
      <c r="J3252" s="186"/>
    </row>
    <row r="3253" spans="10:10" ht="17.25" customHeight="1">
      <c r="J3253" s="186"/>
    </row>
    <row r="3254" spans="10:10" ht="17.25" customHeight="1">
      <c r="J3254" s="186"/>
    </row>
    <row r="3255" spans="10:10" ht="17.25" customHeight="1">
      <c r="J3255" s="186"/>
    </row>
    <row r="3256" spans="10:10" ht="17.25" customHeight="1">
      <c r="J3256" s="186"/>
    </row>
    <row r="3257" spans="10:10" ht="17.25" customHeight="1">
      <c r="J3257" s="186"/>
    </row>
    <row r="3258" spans="10:10" ht="17.25" customHeight="1">
      <c r="J3258" s="186"/>
    </row>
    <row r="3259" spans="10:10" ht="17.25" customHeight="1">
      <c r="J3259" s="186"/>
    </row>
    <row r="3260" spans="10:10" ht="17.25" customHeight="1">
      <c r="J3260" s="186"/>
    </row>
    <row r="3261" spans="10:10" ht="17.25" customHeight="1">
      <c r="J3261" s="186"/>
    </row>
    <row r="3262" spans="10:10" ht="17.25" customHeight="1">
      <c r="J3262" s="186"/>
    </row>
    <row r="3263" spans="10:10" ht="17.25" customHeight="1">
      <c r="J3263" s="186"/>
    </row>
    <row r="3264" spans="10:10" ht="17.25" customHeight="1">
      <c r="J3264" s="186"/>
    </row>
    <row r="3265" spans="10:10" ht="17.25" customHeight="1">
      <c r="J3265" s="186"/>
    </row>
    <row r="3266" spans="10:10" ht="17.25" customHeight="1">
      <c r="J3266" s="186"/>
    </row>
    <row r="3267" spans="10:10" ht="17.25" customHeight="1">
      <c r="J3267" s="186"/>
    </row>
    <row r="3268" spans="10:10" ht="17.25" customHeight="1">
      <c r="J3268" s="186"/>
    </row>
    <row r="3269" spans="10:10" ht="17.25" customHeight="1">
      <c r="J3269" s="186"/>
    </row>
    <row r="3270" spans="10:10" ht="17.25" customHeight="1">
      <c r="J3270" s="186"/>
    </row>
    <row r="3271" spans="10:10" ht="17.25" customHeight="1">
      <c r="J3271" s="186"/>
    </row>
    <row r="3272" spans="10:10" ht="17.25" customHeight="1">
      <c r="J3272" s="186"/>
    </row>
    <row r="3273" spans="10:10" ht="17.25" customHeight="1">
      <c r="J3273" s="186"/>
    </row>
    <row r="3274" spans="10:10" ht="17.25" customHeight="1">
      <c r="J3274" s="186"/>
    </row>
    <row r="3275" spans="10:10" ht="17.25" customHeight="1">
      <c r="J3275" s="186"/>
    </row>
    <row r="3276" spans="10:10" ht="17.25" customHeight="1">
      <c r="J3276" s="186"/>
    </row>
    <row r="3277" spans="10:10" ht="17.25" customHeight="1">
      <c r="J3277" s="186"/>
    </row>
    <row r="3278" spans="10:10" ht="17.25" customHeight="1">
      <c r="J3278" s="186"/>
    </row>
    <row r="3279" spans="10:10" ht="17.25" customHeight="1">
      <c r="J3279" s="186"/>
    </row>
    <row r="3280" spans="10:10" ht="17.25" customHeight="1">
      <c r="J3280" s="186"/>
    </row>
    <row r="3281" spans="10:10" ht="17.25" customHeight="1">
      <c r="J3281" s="186"/>
    </row>
    <row r="3282" spans="10:10" ht="17.25" customHeight="1">
      <c r="J3282" s="186"/>
    </row>
    <row r="3283" spans="10:10" ht="17.25" customHeight="1">
      <c r="J3283" s="186"/>
    </row>
    <row r="3284" spans="10:10" ht="17.25" customHeight="1">
      <c r="J3284" s="186"/>
    </row>
    <row r="3285" spans="10:10" ht="17.25" customHeight="1">
      <c r="J3285" s="186"/>
    </row>
    <row r="3286" spans="10:10" ht="17.25" customHeight="1">
      <c r="J3286" s="186"/>
    </row>
    <row r="3287" spans="10:10" ht="17.25" customHeight="1">
      <c r="J3287" s="186"/>
    </row>
    <row r="3288" spans="10:10" ht="17.25" customHeight="1">
      <c r="J3288" s="186"/>
    </row>
    <row r="3289" spans="10:10" ht="17.25" customHeight="1">
      <c r="J3289" s="186"/>
    </row>
    <row r="3290" spans="10:10" ht="17.25" customHeight="1">
      <c r="J3290" s="186"/>
    </row>
    <row r="3291" spans="10:10" ht="17.25" customHeight="1">
      <c r="J3291" s="186"/>
    </row>
    <row r="3292" spans="10:10" ht="17.25" customHeight="1">
      <c r="J3292" s="186"/>
    </row>
    <row r="3293" spans="10:10" ht="17.25" customHeight="1">
      <c r="J3293" s="186"/>
    </row>
    <row r="3294" spans="10:10" ht="17.25" customHeight="1">
      <c r="J3294" s="186"/>
    </row>
    <row r="3295" spans="10:10" ht="17.25" customHeight="1">
      <c r="J3295" s="186"/>
    </row>
    <row r="3296" spans="10:10" ht="17.25" customHeight="1">
      <c r="J3296" s="186"/>
    </row>
    <row r="3297" spans="10:10" ht="17.25" customHeight="1">
      <c r="J3297" s="186"/>
    </row>
    <row r="3298" spans="10:10" ht="17.25" customHeight="1">
      <c r="J3298" s="186"/>
    </row>
    <row r="3299" spans="10:10" ht="17.25" customHeight="1">
      <c r="J3299" s="186"/>
    </row>
    <row r="3300" spans="10:10" ht="17.25" customHeight="1">
      <c r="J3300" s="186"/>
    </row>
    <row r="3301" spans="10:10" ht="17.25" customHeight="1">
      <c r="J3301" s="186"/>
    </row>
    <row r="3302" spans="10:10" ht="17.25" customHeight="1">
      <c r="J3302" s="186"/>
    </row>
    <row r="3303" spans="10:10" ht="17.25" customHeight="1">
      <c r="J3303" s="186"/>
    </row>
    <row r="3304" spans="10:10" ht="17.25" customHeight="1">
      <c r="J3304" s="186"/>
    </row>
    <row r="3305" spans="10:10" ht="17.25" customHeight="1">
      <c r="J3305" s="186"/>
    </row>
    <row r="3306" spans="10:10" ht="17.25" customHeight="1">
      <c r="J3306" s="186"/>
    </row>
    <row r="3307" spans="10:10" ht="17.25" customHeight="1">
      <c r="J3307" s="186"/>
    </row>
    <row r="3308" spans="10:10" ht="17.25" customHeight="1">
      <c r="J3308" s="186"/>
    </row>
    <row r="3309" spans="10:10" ht="17.25" customHeight="1">
      <c r="J3309" s="186"/>
    </row>
    <row r="3310" spans="10:10" ht="17.25" customHeight="1">
      <c r="J3310" s="186"/>
    </row>
    <row r="3311" spans="10:10" ht="17.25" customHeight="1">
      <c r="J3311" s="186"/>
    </row>
    <row r="3312" spans="10:10" ht="17.25" customHeight="1">
      <c r="J3312" s="186"/>
    </row>
    <row r="3313" spans="10:10" ht="17.25" customHeight="1">
      <c r="J3313" s="186"/>
    </row>
    <row r="3314" spans="10:10" ht="17.25" customHeight="1">
      <c r="J3314" s="186"/>
    </row>
    <row r="3315" spans="10:10" ht="17.25" customHeight="1">
      <c r="J3315" s="186"/>
    </row>
    <row r="3316" spans="10:10" ht="17.25" customHeight="1">
      <c r="J3316" s="186"/>
    </row>
    <row r="3317" spans="10:10" ht="17.25" customHeight="1">
      <c r="J3317" s="186"/>
    </row>
    <row r="3318" spans="10:10" ht="17.25" customHeight="1">
      <c r="J3318" s="186"/>
    </row>
    <row r="3319" spans="10:10" ht="17.25" customHeight="1">
      <c r="J3319" s="186"/>
    </row>
    <row r="3320" spans="10:10" ht="17.25" customHeight="1">
      <c r="J3320" s="186"/>
    </row>
    <row r="3321" spans="10:10" ht="17.25" customHeight="1">
      <c r="J3321" s="186"/>
    </row>
    <row r="3322" spans="10:10" ht="17.25" customHeight="1">
      <c r="J3322" s="186"/>
    </row>
    <row r="3323" spans="10:10" ht="17.25" customHeight="1">
      <c r="J3323" s="186"/>
    </row>
    <row r="3324" spans="10:10" ht="17.25" customHeight="1">
      <c r="J3324" s="186"/>
    </row>
    <row r="3325" spans="10:10" ht="17.25" customHeight="1">
      <c r="J3325" s="186"/>
    </row>
    <row r="3326" spans="10:10" ht="17.25" customHeight="1">
      <c r="J3326" s="186"/>
    </row>
    <row r="3327" spans="10:10" ht="17.25" customHeight="1">
      <c r="J3327" s="186"/>
    </row>
    <row r="3328" spans="10:10" ht="17.25" customHeight="1">
      <c r="J3328" s="186"/>
    </row>
    <row r="3329" spans="10:10" ht="17.25" customHeight="1">
      <c r="J3329" s="186"/>
    </row>
    <row r="3330" spans="10:10" ht="17.25" customHeight="1">
      <c r="J3330" s="186"/>
    </row>
    <row r="3331" spans="10:10" ht="17.25" customHeight="1">
      <c r="J3331" s="186"/>
    </row>
    <row r="3332" spans="10:10" ht="17.25" customHeight="1">
      <c r="J3332" s="186"/>
    </row>
    <row r="3333" spans="10:10" ht="17.25" customHeight="1">
      <c r="J3333" s="186"/>
    </row>
    <row r="3334" spans="10:10" ht="17.25" customHeight="1">
      <c r="J3334" s="186"/>
    </row>
    <row r="3335" spans="10:10" ht="17.25" customHeight="1">
      <c r="J3335" s="186"/>
    </row>
    <row r="3336" spans="10:10" ht="17.25" customHeight="1">
      <c r="J3336" s="186"/>
    </row>
    <row r="3337" spans="10:10" ht="17.25" customHeight="1">
      <c r="J3337" s="186"/>
    </row>
    <row r="3338" spans="10:10" ht="17.25" customHeight="1">
      <c r="J3338" s="186"/>
    </row>
    <row r="3339" spans="10:10" ht="17.25" customHeight="1">
      <c r="J3339" s="186"/>
    </row>
    <row r="3340" spans="10:10" ht="17.25" customHeight="1">
      <c r="J3340" s="186"/>
    </row>
    <row r="3341" spans="10:10" ht="17.25" customHeight="1">
      <c r="J3341" s="186"/>
    </row>
    <row r="3342" spans="10:10" ht="17.25" customHeight="1">
      <c r="J3342" s="186"/>
    </row>
    <row r="3343" spans="10:10" ht="17.25" customHeight="1">
      <c r="J3343" s="186"/>
    </row>
    <row r="3344" spans="10:10" ht="17.25" customHeight="1">
      <c r="J3344" s="186"/>
    </row>
    <row r="3345" spans="10:10" ht="17.25" customHeight="1">
      <c r="J3345" s="186"/>
    </row>
    <row r="3346" spans="10:10" ht="17.25" customHeight="1">
      <c r="J3346" s="186"/>
    </row>
    <row r="3347" spans="10:10" ht="17.25" customHeight="1">
      <c r="J3347" s="186"/>
    </row>
    <row r="3348" spans="10:10" ht="17.25" customHeight="1">
      <c r="J3348" s="186"/>
    </row>
    <row r="3349" spans="10:10" ht="17.25" customHeight="1">
      <c r="J3349" s="186"/>
    </row>
    <row r="3350" spans="10:10" ht="17.25" customHeight="1">
      <c r="J3350" s="186"/>
    </row>
    <row r="3351" spans="10:10" ht="17.25" customHeight="1">
      <c r="J3351" s="186"/>
    </row>
    <row r="3352" spans="10:10" ht="17.25" customHeight="1">
      <c r="J3352" s="186"/>
    </row>
    <row r="3353" spans="10:10" ht="17.25" customHeight="1">
      <c r="J3353" s="186"/>
    </row>
    <row r="3354" spans="10:10" ht="17.25" customHeight="1">
      <c r="J3354" s="186"/>
    </row>
    <row r="3355" spans="10:10" ht="17.25" customHeight="1">
      <c r="J3355" s="186"/>
    </row>
    <row r="3356" spans="10:10" ht="17.25" customHeight="1">
      <c r="J3356" s="186"/>
    </row>
    <row r="3357" spans="10:10" ht="17.25" customHeight="1">
      <c r="J3357" s="186"/>
    </row>
    <row r="3358" spans="10:10" ht="17.25" customHeight="1">
      <c r="J3358" s="186"/>
    </row>
    <row r="3359" spans="10:10" ht="17.25" customHeight="1">
      <c r="J3359" s="186"/>
    </row>
    <row r="3360" spans="10:10" ht="17.25" customHeight="1">
      <c r="J3360" s="186"/>
    </row>
    <row r="3361" spans="10:10" ht="17.25" customHeight="1">
      <c r="J3361" s="186"/>
    </row>
    <row r="3362" spans="10:10" ht="17.25" customHeight="1">
      <c r="J3362" s="186"/>
    </row>
    <row r="3363" spans="10:10" ht="17.25" customHeight="1">
      <c r="J3363" s="186"/>
    </row>
    <row r="3364" spans="10:10" ht="17.25" customHeight="1">
      <c r="J3364" s="186"/>
    </row>
    <row r="3365" spans="10:10" ht="17.25" customHeight="1">
      <c r="J3365" s="186"/>
    </row>
    <row r="3366" spans="10:10" ht="17.25" customHeight="1">
      <c r="J3366" s="186"/>
    </row>
    <row r="3367" spans="10:10" ht="17.25" customHeight="1">
      <c r="J3367" s="186"/>
    </row>
    <row r="3368" spans="10:10" ht="17.25" customHeight="1">
      <c r="J3368" s="186"/>
    </row>
    <row r="3369" spans="10:10" ht="17.25" customHeight="1">
      <c r="J3369" s="186"/>
    </row>
    <row r="3370" spans="10:10" ht="17.25" customHeight="1">
      <c r="J3370" s="186"/>
    </row>
    <row r="3371" spans="10:10" ht="17.25" customHeight="1">
      <c r="J3371" s="186"/>
    </row>
    <row r="3372" spans="10:10" ht="17.25" customHeight="1">
      <c r="J3372" s="186"/>
    </row>
    <row r="3373" spans="10:10" ht="17.25" customHeight="1">
      <c r="J3373" s="186"/>
    </row>
    <row r="3374" spans="10:10" ht="17.25" customHeight="1">
      <c r="J3374" s="186"/>
    </row>
    <row r="3375" spans="10:10" ht="17.25" customHeight="1">
      <c r="J3375" s="186"/>
    </row>
    <row r="3376" spans="10:10" ht="17.25" customHeight="1">
      <c r="J3376" s="186"/>
    </row>
    <row r="3377" spans="10:10" ht="17.25" customHeight="1">
      <c r="J3377" s="186"/>
    </row>
    <row r="3378" spans="10:10" ht="17.25" customHeight="1">
      <c r="J3378" s="186"/>
    </row>
    <row r="3379" spans="10:10" ht="17.25" customHeight="1">
      <c r="J3379" s="186"/>
    </row>
    <row r="3380" spans="10:10" ht="17.25" customHeight="1">
      <c r="J3380" s="186"/>
    </row>
    <row r="3381" spans="10:10" ht="17.25" customHeight="1">
      <c r="J3381" s="186"/>
    </row>
    <row r="3382" spans="10:10" ht="17.25" customHeight="1">
      <c r="J3382" s="186"/>
    </row>
    <row r="3383" spans="10:10" ht="17.25" customHeight="1">
      <c r="J3383" s="186"/>
    </row>
    <row r="3384" spans="10:10" ht="17.25" customHeight="1">
      <c r="J3384" s="186"/>
    </row>
    <row r="3385" spans="10:10" ht="17.25" customHeight="1">
      <c r="J3385" s="186"/>
    </row>
    <row r="3386" spans="10:10" ht="17.25" customHeight="1">
      <c r="J3386" s="186"/>
    </row>
    <row r="3387" spans="10:10" ht="17.25" customHeight="1">
      <c r="J3387" s="186"/>
    </row>
    <row r="3388" spans="10:10" ht="17.25" customHeight="1">
      <c r="J3388" s="186"/>
    </row>
    <row r="3389" spans="10:10" ht="17.25" customHeight="1">
      <c r="J3389" s="186"/>
    </row>
    <row r="3390" spans="10:10" ht="17.25" customHeight="1">
      <c r="J3390" s="186"/>
    </row>
    <row r="3391" spans="10:10" ht="17.25" customHeight="1">
      <c r="J3391" s="186"/>
    </row>
    <row r="3392" spans="10:10" ht="17.25" customHeight="1">
      <c r="J3392" s="186"/>
    </row>
    <row r="3393" spans="10:10" ht="17.25" customHeight="1">
      <c r="J3393" s="186"/>
    </row>
    <row r="3394" spans="10:10" ht="17.25" customHeight="1">
      <c r="J3394" s="186"/>
    </row>
    <row r="3395" spans="10:10" ht="17.25" customHeight="1">
      <c r="J3395" s="186"/>
    </row>
    <row r="3396" spans="10:10" ht="17.25" customHeight="1">
      <c r="J3396" s="186"/>
    </row>
    <row r="3397" spans="10:10" ht="17.25" customHeight="1">
      <c r="J3397" s="186"/>
    </row>
    <row r="3398" spans="10:10" ht="17.25" customHeight="1">
      <c r="J3398" s="186"/>
    </row>
    <row r="3399" spans="10:10" ht="17.25" customHeight="1">
      <c r="J3399" s="186"/>
    </row>
    <row r="3400" spans="10:10" ht="17.25" customHeight="1">
      <c r="J3400" s="186"/>
    </row>
    <row r="3401" spans="10:10" ht="17.25" customHeight="1">
      <c r="J3401" s="186"/>
    </row>
    <row r="3402" spans="10:10" ht="17.25" customHeight="1">
      <c r="J3402" s="186"/>
    </row>
    <row r="3403" spans="10:10" ht="17.25" customHeight="1">
      <c r="J3403" s="186"/>
    </row>
    <row r="3404" spans="10:10" ht="17.25" customHeight="1">
      <c r="J3404" s="186"/>
    </row>
    <row r="3405" spans="10:10" ht="17.25" customHeight="1">
      <c r="J3405" s="186"/>
    </row>
    <row r="3406" spans="10:10" ht="17.25" customHeight="1">
      <c r="J3406" s="186"/>
    </row>
    <row r="3407" spans="10:10" ht="17.25" customHeight="1">
      <c r="J3407" s="186"/>
    </row>
    <row r="3408" spans="10:10" ht="17.25" customHeight="1">
      <c r="J3408" s="186"/>
    </row>
    <row r="3409" spans="10:10" ht="17.25" customHeight="1">
      <c r="J3409" s="186"/>
    </row>
    <row r="3410" spans="10:10" ht="17.25" customHeight="1">
      <c r="J3410" s="186"/>
    </row>
    <row r="3411" spans="10:10" ht="17.25" customHeight="1">
      <c r="J3411" s="186"/>
    </row>
    <row r="3412" spans="10:10" ht="17.25" customHeight="1">
      <c r="J3412" s="186"/>
    </row>
    <row r="3413" spans="10:10" ht="17.25" customHeight="1">
      <c r="J3413" s="186"/>
    </row>
    <row r="3414" spans="10:10" ht="17.25" customHeight="1">
      <c r="J3414" s="186"/>
    </row>
    <row r="3415" spans="10:10" ht="17.25" customHeight="1">
      <c r="J3415" s="186"/>
    </row>
    <row r="3416" spans="10:10" ht="17.25" customHeight="1">
      <c r="J3416" s="186"/>
    </row>
    <row r="3417" spans="10:10" ht="17.25" customHeight="1">
      <c r="J3417" s="186"/>
    </row>
    <row r="3418" spans="10:10" ht="17.25" customHeight="1">
      <c r="J3418" s="186"/>
    </row>
    <row r="3419" spans="10:10" ht="17.25" customHeight="1">
      <c r="J3419" s="186"/>
    </row>
    <row r="3420" spans="10:10" ht="17.25" customHeight="1">
      <c r="J3420" s="186"/>
    </row>
    <row r="3421" spans="10:10" ht="17.25" customHeight="1">
      <c r="J3421" s="186"/>
    </row>
    <row r="3422" spans="10:10" ht="17.25" customHeight="1">
      <c r="J3422" s="186"/>
    </row>
    <row r="3423" spans="10:10" ht="17.25" customHeight="1">
      <c r="J3423" s="186"/>
    </row>
    <row r="3424" spans="10:10" ht="17.25" customHeight="1">
      <c r="J3424" s="186"/>
    </row>
    <row r="3425" spans="10:10" ht="17.25" customHeight="1">
      <c r="J3425" s="186"/>
    </row>
    <row r="3426" spans="10:10" ht="17.25" customHeight="1">
      <c r="J3426" s="186"/>
    </row>
    <row r="3427" spans="10:10" ht="17.25" customHeight="1">
      <c r="J3427" s="186"/>
    </row>
    <row r="3428" spans="10:10" ht="17.25" customHeight="1">
      <c r="J3428" s="186"/>
    </row>
    <row r="3429" spans="10:10" ht="17.25" customHeight="1">
      <c r="J3429" s="186"/>
    </row>
    <row r="3430" spans="10:10" ht="17.25" customHeight="1">
      <c r="J3430" s="186"/>
    </row>
    <row r="3431" spans="10:10" ht="17.25" customHeight="1">
      <c r="J3431" s="186"/>
    </row>
    <row r="3432" spans="10:10" ht="17.25" customHeight="1">
      <c r="J3432" s="186"/>
    </row>
    <row r="3433" spans="10:10" ht="17.25" customHeight="1">
      <c r="J3433" s="186"/>
    </row>
    <row r="3434" spans="10:10" ht="17.25" customHeight="1">
      <c r="J3434" s="186"/>
    </row>
    <row r="3435" spans="10:10" ht="17.25" customHeight="1">
      <c r="J3435" s="186"/>
    </row>
    <row r="3436" spans="10:10" ht="17.25" customHeight="1">
      <c r="J3436" s="186"/>
    </row>
    <row r="3437" spans="10:10" ht="17.25" customHeight="1">
      <c r="J3437" s="186"/>
    </row>
    <row r="3438" spans="10:10" ht="17.25" customHeight="1">
      <c r="J3438" s="186"/>
    </row>
    <row r="3439" spans="10:10" ht="17.25" customHeight="1">
      <c r="J3439" s="186"/>
    </row>
    <row r="3440" spans="10:10" ht="17.25" customHeight="1">
      <c r="J3440" s="186"/>
    </row>
    <row r="3441" spans="10:10" ht="17.25" customHeight="1">
      <c r="J3441" s="186"/>
    </row>
    <row r="3442" spans="10:10" ht="17.25" customHeight="1">
      <c r="J3442" s="186"/>
    </row>
    <row r="3443" spans="10:10" ht="17.25" customHeight="1">
      <c r="J3443" s="186"/>
    </row>
    <row r="3444" spans="10:10" ht="17.25" customHeight="1">
      <c r="J3444" s="186"/>
    </row>
    <row r="3445" spans="10:10" ht="17.25" customHeight="1">
      <c r="J3445" s="186"/>
    </row>
    <row r="3446" spans="10:10" ht="17.25" customHeight="1">
      <c r="J3446" s="186"/>
    </row>
    <row r="3447" spans="10:10" ht="17.25" customHeight="1">
      <c r="J3447" s="186"/>
    </row>
    <row r="3448" spans="10:10" ht="17.25" customHeight="1">
      <c r="J3448" s="186"/>
    </row>
    <row r="3449" spans="10:10" ht="17.25" customHeight="1">
      <c r="J3449" s="186"/>
    </row>
    <row r="3450" spans="10:10" ht="17.25" customHeight="1">
      <c r="J3450" s="186"/>
    </row>
    <row r="3451" spans="10:10" ht="17.25" customHeight="1">
      <c r="J3451" s="186"/>
    </row>
    <row r="3452" spans="10:10" ht="17.25" customHeight="1">
      <c r="J3452" s="186"/>
    </row>
    <row r="3453" spans="10:10" ht="17.25" customHeight="1">
      <c r="J3453" s="186"/>
    </row>
    <row r="3454" spans="10:10" ht="17.25" customHeight="1">
      <c r="J3454" s="186"/>
    </row>
    <row r="3455" spans="10:10" ht="17.25" customHeight="1">
      <c r="J3455" s="186"/>
    </row>
    <row r="3456" spans="10:10" ht="17.25" customHeight="1">
      <c r="J3456" s="186"/>
    </row>
    <row r="3457" spans="10:10" ht="17.25" customHeight="1">
      <c r="J3457" s="186"/>
    </row>
    <row r="3458" spans="10:10" ht="17.25" customHeight="1">
      <c r="J3458" s="186"/>
    </row>
    <row r="3459" spans="10:10" ht="17.25" customHeight="1">
      <c r="J3459" s="186"/>
    </row>
    <row r="3460" spans="10:10" ht="17.25" customHeight="1">
      <c r="J3460" s="186"/>
    </row>
    <row r="3461" spans="10:10" ht="17.25" customHeight="1">
      <c r="J3461" s="186"/>
    </row>
    <row r="3462" spans="10:10" ht="17.25" customHeight="1">
      <c r="J3462" s="186"/>
    </row>
    <row r="3463" spans="10:10" ht="17.25" customHeight="1">
      <c r="J3463" s="186"/>
    </row>
    <row r="3464" spans="10:10" ht="17.25" customHeight="1">
      <c r="J3464" s="186"/>
    </row>
    <row r="3465" spans="10:10" ht="17.25" customHeight="1">
      <c r="J3465" s="186"/>
    </row>
    <row r="3466" spans="10:10" ht="17.25" customHeight="1">
      <c r="J3466" s="186"/>
    </row>
    <row r="3467" spans="10:10" ht="17.25" customHeight="1">
      <c r="J3467" s="186"/>
    </row>
    <row r="3468" spans="10:10" ht="17.25" customHeight="1">
      <c r="J3468" s="186"/>
    </row>
    <row r="3469" spans="10:10" ht="17.25" customHeight="1">
      <c r="J3469" s="186"/>
    </row>
    <row r="3470" spans="10:10" ht="17.25" customHeight="1">
      <c r="J3470" s="186"/>
    </row>
    <row r="3471" spans="10:10" ht="17.25" customHeight="1">
      <c r="J3471" s="186"/>
    </row>
    <row r="3472" spans="10:10" ht="17.25" customHeight="1">
      <c r="J3472" s="186"/>
    </row>
    <row r="3473" spans="10:10" ht="17.25" customHeight="1">
      <c r="J3473" s="186"/>
    </row>
    <row r="3474" spans="10:10" ht="17.25" customHeight="1">
      <c r="J3474" s="186"/>
    </row>
    <row r="3475" spans="10:10" ht="17.25" customHeight="1">
      <c r="J3475" s="186"/>
    </row>
    <row r="3476" spans="10:10" ht="17.25" customHeight="1">
      <c r="J3476" s="186"/>
    </row>
    <row r="3477" spans="10:10" ht="17.25" customHeight="1">
      <c r="J3477" s="186"/>
    </row>
    <row r="3478" spans="10:10" ht="17.25" customHeight="1">
      <c r="J3478" s="186"/>
    </row>
    <row r="3479" spans="10:10" ht="17.25" customHeight="1">
      <c r="J3479" s="186"/>
    </row>
    <row r="3480" spans="10:10" ht="17.25" customHeight="1">
      <c r="J3480" s="186"/>
    </row>
    <row r="3481" spans="10:10" ht="17.25" customHeight="1">
      <c r="J3481" s="186"/>
    </row>
    <row r="3482" spans="10:10" ht="17.25" customHeight="1">
      <c r="J3482" s="186"/>
    </row>
    <row r="3483" spans="10:10" ht="17.25" customHeight="1">
      <c r="J3483" s="186"/>
    </row>
    <row r="3484" spans="10:10" ht="17.25" customHeight="1">
      <c r="J3484" s="186"/>
    </row>
    <row r="3485" spans="10:10" ht="17.25" customHeight="1">
      <c r="J3485" s="186"/>
    </row>
    <row r="3486" spans="10:10" ht="17.25" customHeight="1">
      <c r="J3486" s="186"/>
    </row>
    <row r="3487" spans="10:10" ht="17.25" customHeight="1">
      <c r="J3487" s="186"/>
    </row>
    <row r="3488" spans="10:10" ht="17.25" customHeight="1">
      <c r="J3488" s="186"/>
    </row>
    <row r="3489" spans="10:10" ht="17.25" customHeight="1">
      <c r="J3489" s="186"/>
    </row>
    <row r="3490" spans="10:10" ht="17.25" customHeight="1">
      <c r="J3490" s="186"/>
    </row>
    <row r="3491" spans="10:10" ht="17.25" customHeight="1">
      <c r="J3491" s="186"/>
    </row>
    <row r="3492" spans="10:10" ht="17.25" customHeight="1">
      <c r="J3492" s="186"/>
    </row>
    <row r="3493" spans="10:10" ht="17.25" customHeight="1">
      <c r="J3493" s="186"/>
    </row>
    <row r="3494" spans="10:10" ht="17.25" customHeight="1">
      <c r="J3494" s="186"/>
    </row>
    <row r="3495" spans="10:10" ht="17.25" customHeight="1">
      <c r="J3495" s="186"/>
    </row>
    <row r="3496" spans="10:10" ht="17.25" customHeight="1">
      <c r="J3496" s="186"/>
    </row>
    <row r="3497" spans="10:10" ht="17.25" customHeight="1">
      <c r="J3497" s="186"/>
    </row>
    <row r="3498" spans="10:10" ht="17.25" customHeight="1">
      <c r="J3498" s="186"/>
    </row>
    <row r="3499" spans="10:10" ht="17.25" customHeight="1">
      <c r="J3499" s="186"/>
    </row>
    <row r="3500" spans="10:10" ht="17.25" customHeight="1">
      <c r="J3500" s="186"/>
    </row>
    <row r="3501" spans="10:10" ht="17.25" customHeight="1">
      <c r="J3501" s="186"/>
    </row>
    <row r="3502" spans="10:10" ht="17.25" customHeight="1">
      <c r="J3502" s="186"/>
    </row>
    <row r="3503" spans="10:10" ht="17.25" customHeight="1">
      <c r="J3503" s="186"/>
    </row>
    <row r="3504" spans="10:10" ht="17.25" customHeight="1">
      <c r="J3504" s="186"/>
    </row>
    <row r="3505" spans="10:10" ht="17.25" customHeight="1">
      <c r="J3505" s="186"/>
    </row>
    <row r="3506" spans="10:10" ht="17.25" customHeight="1">
      <c r="J3506" s="186"/>
    </row>
    <row r="3507" spans="10:10" ht="17.25" customHeight="1">
      <c r="J3507" s="186"/>
    </row>
    <row r="3508" spans="10:10" ht="17.25" customHeight="1">
      <c r="J3508" s="186"/>
    </row>
    <row r="3509" spans="10:10" ht="17.25" customHeight="1">
      <c r="J3509" s="186"/>
    </row>
    <row r="3510" spans="10:10" ht="17.25" customHeight="1">
      <c r="J3510" s="186"/>
    </row>
    <row r="3511" spans="10:10" ht="17.25" customHeight="1">
      <c r="J3511" s="186"/>
    </row>
    <row r="3512" spans="10:10" ht="17.25" customHeight="1">
      <c r="J3512" s="186"/>
    </row>
    <row r="3513" spans="10:10" ht="17.25" customHeight="1">
      <c r="J3513" s="186"/>
    </row>
    <row r="3514" spans="10:10" ht="17.25" customHeight="1">
      <c r="J3514" s="186"/>
    </row>
    <row r="3515" spans="10:10" ht="17.25" customHeight="1">
      <c r="J3515" s="186"/>
    </row>
    <row r="3516" spans="10:10" ht="17.25" customHeight="1">
      <c r="J3516" s="186"/>
    </row>
    <row r="3517" spans="10:10" ht="17.25" customHeight="1">
      <c r="J3517" s="186"/>
    </row>
    <row r="3518" spans="10:10" ht="17.25" customHeight="1">
      <c r="J3518" s="186"/>
    </row>
    <row r="3519" spans="10:10" ht="17.25" customHeight="1">
      <c r="J3519" s="186"/>
    </row>
    <row r="3520" spans="10:10" ht="17.25" customHeight="1">
      <c r="J3520" s="186"/>
    </row>
    <row r="3521" spans="10:10" ht="17.25" customHeight="1">
      <c r="J3521" s="186"/>
    </row>
    <row r="3522" spans="10:10" ht="17.25" customHeight="1">
      <c r="J3522" s="186"/>
    </row>
    <row r="3523" spans="10:10" ht="17.25" customHeight="1">
      <c r="J3523" s="186"/>
    </row>
    <row r="3524" spans="10:10" ht="17.25" customHeight="1">
      <c r="J3524" s="186"/>
    </row>
    <row r="3525" spans="10:10" ht="17.25" customHeight="1">
      <c r="J3525" s="186"/>
    </row>
    <row r="3526" spans="10:10" ht="17.25" customHeight="1">
      <c r="J3526" s="186"/>
    </row>
    <row r="3527" spans="10:10" ht="17.25" customHeight="1">
      <c r="J3527" s="186"/>
    </row>
    <row r="3528" spans="10:10" ht="17.25" customHeight="1">
      <c r="J3528" s="186"/>
    </row>
    <row r="3529" spans="10:10" ht="17.25" customHeight="1">
      <c r="J3529" s="186"/>
    </row>
    <row r="3530" spans="10:10" ht="17.25" customHeight="1">
      <c r="J3530" s="186"/>
    </row>
    <row r="3531" spans="10:10" ht="17.25" customHeight="1">
      <c r="J3531" s="186"/>
    </row>
    <row r="3532" spans="10:10" ht="17.25" customHeight="1">
      <c r="J3532" s="186"/>
    </row>
    <row r="3533" spans="10:10" ht="17.25" customHeight="1">
      <c r="J3533" s="186"/>
    </row>
    <row r="3534" spans="10:10" ht="17.25" customHeight="1">
      <c r="J3534" s="186"/>
    </row>
    <row r="3535" spans="10:10" ht="17.25" customHeight="1">
      <c r="J3535" s="186"/>
    </row>
    <row r="3536" spans="10:10" ht="17.25" customHeight="1">
      <c r="J3536" s="186"/>
    </row>
    <row r="3537" spans="10:10" ht="17.25" customHeight="1">
      <c r="J3537" s="186"/>
    </row>
    <row r="3538" spans="10:10" ht="17.25" customHeight="1">
      <c r="J3538" s="186"/>
    </row>
    <row r="3539" spans="10:10" ht="17.25" customHeight="1">
      <c r="J3539" s="186"/>
    </row>
    <row r="3540" spans="10:10" ht="17.25" customHeight="1">
      <c r="J3540" s="186"/>
    </row>
    <row r="3541" spans="10:10" ht="17.25" customHeight="1">
      <c r="J3541" s="186"/>
    </row>
    <row r="3542" spans="10:10" ht="17.25" customHeight="1">
      <c r="J3542" s="186"/>
    </row>
    <row r="3543" spans="10:10" ht="17.25" customHeight="1">
      <c r="J3543" s="186"/>
    </row>
    <row r="3544" spans="10:10" ht="17.25" customHeight="1">
      <c r="J3544" s="186"/>
    </row>
    <row r="3545" spans="10:10" ht="17.25" customHeight="1">
      <c r="J3545" s="186"/>
    </row>
    <row r="3546" spans="10:10" ht="17.25" customHeight="1">
      <c r="J3546" s="186"/>
    </row>
    <row r="3547" spans="10:10" ht="17.25" customHeight="1">
      <c r="J3547" s="186"/>
    </row>
    <row r="3548" spans="10:10" ht="17.25" customHeight="1">
      <c r="J3548" s="186"/>
    </row>
    <row r="3549" spans="10:10" ht="17.25" customHeight="1">
      <c r="J3549" s="186"/>
    </row>
    <row r="3550" spans="10:10" ht="17.25" customHeight="1">
      <c r="J3550" s="186"/>
    </row>
    <row r="3551" spans="10:10" ht="17.25" customHeight="1">
      <c r="J3551" s="186"/>
    </row>
    <row r="3552" spans="10:10" ht="17.25" customHeight="1">
      <c r="J3552" s="186"/>
    </row>
    <row r="3553" spans="10:10" ht="17.25" customHeight="1">
      <c r="J3553" s="186"/>
    </row>
    <row r="3554" spans="10:10" ht="17.25" customHeight="1">
      <c r="J3554" s="186"/>
    </row>
    <row r="3555" spans="10:10" ht="17.25" customHeight="1">
      <c r="J3555" s="186"/>
    </row>
    <row r="3556" spans="10:10" ht="17.25" customHeight="1">
      <c r="J3556" s="186"/>
    </row>
    <row r="3557" spans="10:10" ht="17.25" customHeight="1">
      <c r="J3557" s="186"/>
    </row>
    <row r="3558" spans="10:10" ht="17.25" customHeight="1">
      <c r="J3558" s="186"/>
    </row>
    <row r="3559" spans="10:10" ht="17.25" customHeight="1">
      <c r="J3559" s="186"/>
    </row>
    <row r="3560" spans="10:10" ht="17.25" customHeight="1">
      <c r="J3560" s="186"/>
    </row>
    <row r="3561" spans="10:10" ht="17.25" customHeight="1">
      <c r="J3561" s="186"/>
    </row>
    <row r="3562" spans="10:10" ht="17.25" customHeight="1">
      <c r="J3562" s="186"/>
    </row>
    <row r="3563" spans="10:10" ht="17.25" customHeight="1">
      <c r="J3563" s="186"/>
    </row>
    <row r="3564" spans="10:10" ht="17.25" customHeight="1">
      <c r="J3564" s="186"/>
    </row>
    <row r="3565" spans="10:10" ht="17.25" customHeight="1">
      <c r="J3565" s="186"/>
    </row>
    <row r="3566" spans="10:10" ht="17.25" customHeight="1">
      <c r="J3566" s="186"/>
    </row>
    <row r="3567" spans="10:10" ht="17.25" customHeight="1">
      <c r="J3567" s="186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38" header="0.44" footer="0.22"/>
  <pageSetup paperSize="9" fitToHeight="0" orientation="portrait" r:id="rId1"/>
  <headerFooter>
    <oddFooter>&amp;R&amp;"VNI-Times,Normal"&amp;9trang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567"/>
  <sheetViews>
    <sheetView showZeros="0" workbookViewId="0">
      <selection activeCell="J7" sqref="J7"/>
    </sheetView>
  </sheetViews>
  <sheetFormatPr defaultColWidth="9.140625" defaultRowHeight="17.25" customHeight="1"/>
  <cols>
    <col min="1" max="1" width="6.28515625" style="262" customWidth="1"/>
    <col min="2" max="2" width="11.7109375" style="328" customWidth="1"/>
    <col min="3" max="3" width="10" style="329" customWidth="1"/>
    <col min="4" max="4" width="10.85546875" style="330" customWidth="1"/>
    <col min="5" max="5" width="16.140625" style="331" customWidth="1"/>
    <col min="6" max="6" width="18" style="332" customWidth="1"/>
    <col min="7" max="7" width="11.140625" style="332" customWidth="1"/>
    <col min="8" max="8" width="12.7109375" style="332" customWidth="1"/>
    <col min="9" max="9" width="11.140625" style="335" customWidth="1"/>
    <col min="10" max="10" width="20.28515625" style="335" customWidth="1"/>
    <col min="11" max="11" width="16.42578125" style="335" bestFit="1" customWidth="1"/>
    <col min="12" max="16384" width="9.140625" style="335"/>
  </cols>
  <sheetData>
    <row r="1" spans="1:10" s="255" customFormat="1" ht="30.75" customHeight="1">
      <c r="A1" s="371" t="s">
        <v>0</v>
      </c>
      <c r="B1" s="372"/>
      <c r="C1" s="372"/>
      <c r="D1" s="373"/>
      <c r="E1" s="374"/>
      <c r="F1" s="371"/>
      <c r="G1" s="254"/>
      <c r="H1" s="254"/>
    </row>
    <row r="2" spans="1:10" s="255" customFormat="1" ht="36.75" customHeight="1">
      <c r="A2" s="371" t="s">
        <v>1</v>
      </c>
      <c r="B2" s="372"/>
      <c r="C2" s="372"/>
      <c r="D2" s="373"/>
      <c r="E2" s="374"/>
      <c r="F2" s="371"/>
      <c r="G2" s="254"/>
      <c r="H2" s="254"/>
    </row>
    <row r="3" spans="1:10" s="255" customFormat="1" ht="30.75" customHeight="1">
      <c r="A3" s="371" t="s">
        <v>2</v>
      </c>
      <c r="B3" s="372"/>
      <c r="C3" s="372"/>
      <c r="D3" s="373"/>
      <c r="E3" s="374"/>
      <c r="F3" s="371"/>
      <c r="G3" s="254"/>
      <c r="H3" s="254"/>
    </row>
    <row r="4" spans="1:10" s="256" customFormat="1" ht="34.5" customHeight="1">
      <c r="A4" s="375" t="s">
        <v>6541</v>
      </c>
      <c r="B4" s="376"/>
      <c r="C4" s="376"/>
      <c r="D4" s="377"/>
      <c r="E4" s="378"/>
      <c r="F4" s="375"/>
      <c r="G4" s="375"/>
      <c r="H4" s="375"/>
    </row>
    <row r="5" spans="1:10" s="262" customFormat="1" ht="57.75" customHeight="1">
      <c r="A5" s="257" t="s">
        <v>3</v>
      </c>
      <c r="B5" s="258" t="s">
        <v>4</v>
      </c>
      <c r="C5" s="259" t="s">
        <v>5</v>
      </c>
      <c r="D5" s="260" t="s">
        <v>6</v>
      </c>
      <c r="E5" s="257" t="s">
        <v>7</v>
      </c>
      <c r="F5" s="261" t="s">
        <v>8</v>
      </c>
      <c r="G5" s="261" t="s">
        <v>9</v>
      </c>
      <c r="H5" s="261" t="s">
        <v>10</v>
      </c>
    </row>
    <row r="6" spans="1:10" s="271" customFormat="1" ht="30.75" customHeight="1">
      <c r="A6" s="263">
        <v>1</v>
      </c>
      <c r="B6" s="264">
        <v>45099</v>
      </c>
      <c r="C6" s="265" t="s">
        <v>6542</v>
      </c>
      <c r="D6" s="266" t="s">
        <v>15</v>
      </c>
      <c r="E6" s="267" t="s">
        <v>6543</v>
      </c>
      <c r="F6" s="268">
        <v>2734506</v>
      </c>
      <c r="G6" s="268">
        <v>273451</v>
      </c>
      <c r="H6" s="269">
        <f>F6+G6</f>
        <v>3007957</v>
      </c>
      <c r="I6" s="270"/>
      <c r="J6" s="270"/>
    </row>
    <row r="7" spans="1:10" s="271" customFormat="1" ht="30.75" customHeight="1">
      <c r="A7" s="272">
        <v>2</v>
      </c>
      <c r="B7" s="273">
        <v>45099</v>
      </c>
      <c r="C7" s="274" t="s">
        <v>6544</v>
      </c>
      <c r="D7" s="272" t="s">
        <v>15</v>
      </c>
      <c r="E7" s="275" t="s">
        <v>6545</v>
      </c>
      <c r="F7" s="276">
        <v>5590330</v>
      </c>
      <c r="G7" s="276">
        <v>559033</v>
      </c>
      <c r="H7" s="269">
        <f t="shared" ref="H7:H70" si="0">F7+G7</f>
        <v>6149363</v>
      </c>
      <c r="I7" s="270"/>
      <c r="J7" s="270"/>
    </row>
    <row r="8" spans="1:10" s="271" customFormat="1" ht="30.75" customHeight="1">
      <c r="A8" s="263">
        <v>3</v>
      </c>
      <c r="B8" s="273">
        <v>45099</v>
      </c>
      <c r="C8" s="274" t="s">
        <v>6546</v>
      </c>
      <c r="D8" s="272" t="s">
        <v>15</v>
      </c>
      <c r="E8" s="275" t="s">
        <v>6547</v>
      </c>
      <c r="F8" s="276">
        <v>1633614</v>
      </c>
      <c r="G8" s="276">
        <v>163361</v>
      </c>
      <c r="H8" s="269">
        <f t="shared" si="0"/>
        <v>1796975</v>
      </c>
      <c r="I8" s="270"/>
      <c r="J8" s="270"/>
    </row>
    <row r="9" spans="1:10" s="271" customFormat="1" ht="30.75" customHeight="1">
      <c r="A9" s="263">
        <v>4</v>
      </c>
      <c r="B9" s="273">
        <v>45099</v>
      </c>
      <c r="C9" s="274" t="s">
        <v>6548</v>
      </c>
      <c r="D9" s="272" t="s">
        <v>15</v>
      </c>
      <c r="E9" s="275" t="s">
        <v>6549</v>
      </c>
      <c r="F9" s="276">
        <v>734310</v>
      </c>
      <c r="G9" s="276">
        <v>73431</v>
      </c>
      <c r="H9" s="269">
        <f t="shared" si="0"/>
        <v>807741</v>
      </c>
      <c r="I9" s="270"/>
      <c r="J9" s="270"/>
    </row>
    <row r="10" spans="1:10" s="271" customFormat="1" ht="30.75" customHeight="1">
      <c r="A10" s="272">
        <v>5</v>
      </c>
      <c r="B10" s="273">
        <v>45099</v>
      </c>
      <c r="C10" s="274" t="s">
        <v>6550</v>
      </c>
      <c r="D10" s="272" t="s">
        <v>15</v>
      </c>
      <c r="E10" s="275" t="s">
        <v>6551</v>
      </c>
      <c r="F10" s="276">
        <v>1564330</v>
      </c>
      <c r="G10" s="276">
        <v>156433</v>
      </c>
      <c r="H10" s="269">
        <f t="shared" si="0"/>
        <v>1720763</v>
      </c>
      <c r="I10" s="270"/>
      <c r="J10" s="270"/>
    </row>
    <row r="11" spans="1:10" s="271" customFormat="1" ht="30.75" customHeight="1">
      <c r="A11" s="263">
        <v>6</v>
      </c>
      <c r="B11" s="273">
        <v>45099</v>
      </c>
      <c r="C11" s="274" t="s">
        <v>6552</v>
      </c>
      <c r="D11" s="272" t="s">
        <v>15</v>
      </c>
      <c r="E11" s="275" t="s">
        <v>6553</v>
      </c>
      <c r="F11" s="276">
        <v>1512350</v>
      </c>
      <c r="G11" s="276">
        <v>151235</v>
      </c>
      <c r="H11" s="269">
        <f t="shared" si="0"/>
        <v>1663585</v>
      </c>
      <c r="I11" s="270"/>
      <c r="J11" s="270"/>
    </row>
    <row r="12" spans="1:10" s="271" customFormat="1" ht="30.75" customHeight="1">
      <c r="A12" s="263">
        <v>7</v>
      </c>
      <c r="B12" s="273">
        <v>45099</v>
      </c>
      <c r="C12" s="274" t="s">
        <v>6554</v>
      </c>
      <c r="D12" s="272" t="s">
        <v>15</v>
      </c>
      <c r="E12" s="275" t="s">
        <v>6555</v>
      </c>
      <c r="F12" s="276">
        <v>1313501</v>
      </c>
      <c r="G12" s="276">
        <v>131350</v>
      </c>
      <c r="H12" s="269">
        <f t="shared" si="0"/>
        <v>1444851</v>
      </c>
      <c r="I12" s="270"/>
      <c r="J12" s="270"/>
    </row>
    <row r="13" spans="1:10" s="271" customFormat="1" ht="30.75" customHeight="1">
      <c r="A13" s="263">
        <v>8</v>
      </c>
      <c r="B13" s="273">
        <v>45099</v>
      </c>
      <c r="C13" s="274" t="s">
        <v>6556</v>
      </c>
      <c r="D13" s="272" t="s">
        <v>15</v>
      </c>
      <c r="E13" s="275" t="s">
        <v>6557</v>
      </c>
      <c r="F13" s="276">
        <v>1005583</v>
      </c>
      <c r="G13" s="276">
        <v>100558</v>
      </c>
      <c r="H13" s="269">
        <f t="shared" si="0"/>
        <v>1106141</v>
      </c>
      <c r="I13" s="270"/>
      <c r="J13" s="270"/>
    </row>
    <row r="14" spans="1:10" s="271" customFormat="1" ht="30.75" customHeight="1">
      <c r="A14" s="263">
        <v>9</v>
      </c>
      <c r="B14" s="273">
        <v>45099</v>
      </c>
      <c r="C14" s="274" t="s">
        <v>6558</v>
      </c>
      <c r="D14" s="272" t="s">
        <v>15</v>
      </c>
      <c r="E14" s="275" t="s">
        <v>6559</v>
      </c>
      <c r="F14" s="276">
        <v>1258316</v>
      </c>
      <c r="G14" s="276">
        <v>125832</v>
      </c>
      <c r="H14" s="269">
        <f t="shared" si="0"/>
        <v>1384148</v>
      </c>
      <c r="I14" s="270"/>
      <c r="J14" s="270"/>
    </row>
    <row r="15" spans="1:10" s="271" customFormat="1" ht="30.75" customHeight="1">
      <c r="A15" s="263">
        <v>10</v>
      </c>
      <c r="B15" s="273">
        <v>45099</v>
      </c>
      <c r="C15" s="274" t="s">
        <v>6560</v>
      </c>
      <c r="D15" s="272" t="s">
        <v>15</v>
      </c>
      <c r="E15" s="275" t="s">
        <v>6561</v>
      </c>
      <c r="F15" s="276">
        <v>1187685</v>
      </c>
      <c r="G15" s="276">
        <v>118769</v>
      </c>
      <c r="H15" s="269">
        <f t="shared" si="0"/>
        <v>1306454</v>
      </c>
      <c r="I15" s="270"/>
      <c r="J15" s="270"/>
    </row>
    <row r="16" spans="1:10" s="271" customFormat="1" ht="30.75" customHeight="1">
      <c r="A16" s="263">
        <v>11</v>
      </c>
      <c r="B16" s="273">
        <v>45099</v>
      </c>
      <c r="C16" s="274" t="s">
        <v>6562</v>
      </c>
      <c r="D16" s="272" t="s">
        <v>15</v>
      </c>
      <c r="E16" s="275" t="s">
        <v>6563</v>
      </c>
      <c r="F16" s="276">
        <v>1603456</v>
      </c>
      <c r="G16" s="276">
        <v>160346</v>
      </c>
      <c r="H16" s="269">
        <f t="shared" si="0"/>
        <v>1763802</v>
      </c>
      <c r="I16" s="270"/>
      <c r="J16" s="270"/>
    </row>
    <row r="17" spans="1:10" s="271" customFormat="1" ht="30.75" customHeight="1">
      <c r="A17" s="263">
        <v>12</v>
      </c>
      <c r="B17" s="273">
        <v>45099</v>
      </c>
      <c r="C17" s="274" t="s">
        <v>6564</v>
      </c>
      <c r="D17" s="272" t="s">
        <v>15</v>
      </c>
      <c r="E17" s="275" t="s">
        <v>6565</v>
      </c>
      <c r="F17" s="276">
        <v>1069184</v>
      </c>
      <c r="G17" s="276">
        <v>106918</v>
      </c>
      <c r="H17" s="269">
        <f t="shared" si="0"/>
        <v>1176102</v>
      </c>
      <c r="I17" s="270"/>
      <c r="J17" s="270"/>
    </row>
    <row r="18" spans="1:10" s="271" customFormat="1" ht="30.75" customHeight="1">
      <c r="A18" s="263">
        <v>13</v>
      </c>
      <c r="B18" s="273">
        <v>45099</v>
      </c>
      <c r="C18" s="274" t="s">
        <v>6566</v>
      </c>
      <c r="D18" s="272" t="s">
        <v>15</v>
      </c>
      <c r="E18" s="275" t="s">
        <v>6567</v>
      </c>
      <c r="F18" s="276">
        <v>709500</v>
      </c>
      <c r="G18" s="276">
        <v>70950</v>
      </c>
      <c r="H18" s="269">
        <f t="shared" si="0"/>
        <v>780450</v>
      </c>
      <c r="I18" s="270"/>
      <c r="J18" s="270"/>
    </row>
    <row r="19" spans="1:10" s="271" customFormat="1" ht="30.75" customHeight="1">
      <c r="A19" s="263">
        <v>14</v>
      </c>
      <c r="B19" s="273">
        <v>45099</v>
      </c>
      <c r="C19" s="274" t="s">
        <v>6568</v>
      </c>
      <c r="D19" s="272" t="s">
        <v>15</v>
      </c>
      <c r="E19" s="275" t="s">
        <v>6569</v>
      </c>
      <c r="F19" s="276">
        <v>969197</v>
      </c>
      <c r="G19" s="276">
        <v>96920</v>
      </c>
      <c r="H19" s="269">
        <f t="shared" si="0"/>
        <v>1066117</v>
      </c>
      <c r="I19" s="270"/>
      <c r="J19" s="270"/>
    </row>
    <row r="20" spans="1:10" s="271" customFormat="1" ht="30.75" customHeight="1">
      <c r="A20" s="263">
        <v>15</v>
      </c>
      <c r="B20" s="273">
        <v>45099</v>
      </c>
      <c r="C20" s="274" t="s">
        <v>6570</v>
      </c>
      <c r="D20" s="272" t="s">
        <v>15</v>
      </c>
      <c r="E20" s="275" t="s">
        <v>6571</v>
      </c>
      <c r="F20" s="276">
        <v>1477735</v>
      </c>
      <c r="G20" s="276">
        <v>147774</v>
      </c>
      <c r="H20" s="269">
        <f t="shared" si="0"/>
        <v>1625509</v>
      </c>
      <c r="I20" s="270"/>
      <c r="J20" s="270"/>
    </row>
    <row r="21" spans="1:10" s="271" customFormat="1" ht="30.75" customHeight="1">
      <c r="A21" s="263">
        <v>16</v>
      </c>
      <c r="B21" s="273">
        <v>45099</v>
      </c>
      <c r="C21" s="274" t="s">
        <v>6572</v>
      </c>
      <c r="D21" s="272" t="s">
        <v>15</v>
      </c>
      <c r="E21" s="275" t="s">
        <v>6573</v>
      </c>
      <c r="F21" s="276">
        <v>808500</v>
      </c>
      <c r="G21" s="276">
        <v>80850</v>
      </c>
      <c r="H21" s="269">
        <f t="shared" si="0"/>
        <v>889350</v>
      </c>
      <c r="I21" s="270"/>
      <c r="J21" s="270"/>
    </row>
    <row r="22" spans="1:10" s="271" customFormat="1" ht="30.75" customHeight="1">
      <c r="A22" s="263">
        <v>17</v>
      </c>
      <c r="B22" s="273">
        <v>45099</v>
      </c>
      <c r="C22" s="274" t="s">
        <v>6574</v>
      </c>
      <c r="D22" s="272" t="s">
        <v>15</v>
      </c>
      <c r="E22" s="275" t="s">
        <v>6575</v>
      </c>
      <c r="F22" s="276">
        <v>1361490</v>
      </c>
      <c r="G22" s="276">
        <v>136149</v>
      </c>
      <c r="H22" s="269">
        <f t="shared" si="0"/>
        <v>1497639</v>
      </c>
      <c r="I22" s="270"/>
      <c r="J22" s="270"/>
    </row>
    <row r="23" spans="1:10" s="271" customFormat="1" ht="30.75" customHeight="1">
      <c r="A23" s="263">
        <v>18</v>
      </c>
      <c r="B23" s="273">
        <v>45099</v>
      </c>
      <c r="C23" s="274" t="s">
        <v>6576</v>
      </c>
      <c r="D23" s="272" t="s">
        <v>15</v>
      </c>
      <c r="E23" s="275" t="s">
        <v>6577</v>
      </c>
      <c r="F23" s="276">
        <v>1149845</v>
      </c>
      <c r="G23" s="276">
        <v>114985</v>
      </c>
      <c r="H23" s="269">
        <f t="shared" si="0"/>
        <v>1264830</v>
      </c>
      <c r="I23" s="270"/>
      <c r="J23" s="270"/>
    </row>
    <row r="24" spans="1:10" s="271" customFormat="1" ht="30.75" customHeight="1">
      <c r="A24" s="263">
        <v>19</v>
      </c>
      <c r="B24" s="273">
        <v>45099</v>
      </c>
      <c r="C24" s="274" t="s">
        <v>6578</v>
      </c>
      <c r="D24" s="272" t="s">
        <v>15</v>
      </c>
      <c r="E24" s="275" t="s">
        <v>6579</v>
      </c>
      <c r="F24" s="276">
        <v>1630094</v>
      </c>
      <c r="G24" s="276">
        <v>163009</v>
      </c>
      <c r="H24" s="269">
        <f t="shared" si="0"/>
        <v>1793103</v>
      </c>
      <c r="I24" s="270"/>
      <c r="J24" s="270"/>
    </row>
    <row r="25" spans="1:10" s="271" customFormat="1" ht="30.75" customHeight="1">
      <c r="A25" s="263">
        <v>20</v>
      </c>
      <c r="B25" s="273">
        <v>45099</v>
      </c>
      <c r="C25" s="274" t="s">
        <v>6580</v>
      </c>
      <c r="D25" s="272" t="s">
        <v>15</v>
      </c>
      <c r="E25" s="275" t="s">
        <v>6581</v>
      </c>
      <c r="F25" s="276">
        <v>1503102</v>
      </c>
      <c r="G25" s="276">
        <v>150310</v>
      </c>
      <c r="H25" s="269">
        <f t="shared" si="0"/>
        <v>1653412</v>
      </c>
      <c r="I25" s="270"/>
      <c r="J25" s="270"/>
    </row>
    <row r="26" spans="1:10" s="271" customFormat="1" ht="30.75" customHeight="1">
      <c r="A26" s="263">
        <v>21</v>
      </c>
      <c r="B26" s="273">
        <v>45099</v>
      </c>
      <c r="C26" s="274" t="s">
        <v>6582</v>
      </c>
      <c r="D26" s="272" t="s">
        <v>15</v>
      </c>
      <c r="E26" s="275" t="s">
        <v>6583</v>
      </c>
      <c r="F26" s="276">
        <v>1170497</v>
      </c>
      <c r="G26" s="276">
        <v>117050</v>
      </c>
      <c r="H26" s="269">
        <f t="shared" si="0"/>
        <v>1287547</v>
      </c>
      <c r="I26" s="270"/>
      <c r="J26" s="270"/>
    </row>
    <row r="27" spans="1:10" s="271" customFormat="1" ht="30.75" customHeight="1">
      <c r="A27" s="263">
        <v>22</v>
      </c>
      <c r="B27" s="273">
        <v>45099</v>
      </c>
      <c r="C27" s="274" t="s">
        <v>6584</v>
      </c>
      <c r="D27" s="272" t="s">
        <v>15</v>
      </c>
      <c r="E27" s="275" t="s">
        <v>6585</v>
      </c>
      <c r="F27" s="276">
        <v>1719530</v>
      </c>
      <c r="G27" s="276">
        <v>171953</v>
      </c>
      <c r="H27" s="269">
        <f t="shared" si="0"/>
        <v>1891483</v>
      </c>
      <c r="I27" s="270"/>
      <c r="J27" s="270"/>
    </row>
    <row r="28" spans="1:10" s="271" customFormat="1" ht="30.75" customHeight="1">
      <c r="A28" s="263">
        <v>23</v>
      </c>
      <c r="B28" s="273">
        <v>45099</v>
      </c>
      <c r="C28" s="274" t="s">
        <v>6586</v>
      </c>
      <c r="D28" s="272" t="s">
        <v>15</v>
      </c>
      <c r="E28" s="275" t="s">
        <v>6587</v>
      </c>
      <c r="F28" s="276">
        <v>777406</v>
      </c>
      <c r="G28" s="276">
        <v>77741</v>
      </c>
      <c r="H28" s="269">
        <f t="shared" si="0"/>
        <v>855147</v>
      </c>
      <c r="I28" s="270"/>
      <c r="J28" s="270"/>
    </row>
    <row r="29" spans="1:10" s="271" customFormat="1" ht="30.75" customHeight="1">
      <c r="A29" s="263">
        <v>24</v>
      </c>
      <c r="B29" s="273">
        <v>45099</v>
      </c>
      <c r="C29" s="274" t="s">
        <v>6588</v>
      </c>
      <c r="D29" s="272" t="s">
        <v>15</v>
      </c>
      <c r="E29" s="275" t="s">
        <v>6589</v>
      </c>
      <c r="F29" s="276">
        <v>1240655</v>
      </c>
      <c r="G29" s="276">
        <v>124066</v>
      </c>
      <c r="H29" s="269">
        <f t="shared" si="0"/>
        <v>1364721</v>
      </c>
      <c r="I29" s="270"/>
      <c r="J29" s="270"/>
    </row>
    <row r="30" spans="1:10" s="271" customFormat="1" ht="30.75" customHeight="1">
      <c r="A30" s="263">
        <v>25</v>
      </c>
      <c r="B30" s="273">
        <v>45099</v>
      </c>
      <c r="C30" s="274" t="s">
        <v>6590</v>
      </c>
      <c r="D30" s="272" t="s">
        <v>15</v>
      </c>
      <c r="E30" s="275" t="s">
        <v>6591</v>
      </c>
      <c r="F30" s="276">
        <v>1612290</v>
      </c>
      <c r="G30" s="276">
        <v>161229</v>
      </c>
      <c r="H30" s="269">
        <f t="shared" si="0"/>
        <v>1773519</v>
      </c>
      <c r="I30" s="270"/>
      <c r="J30" s="270"/>
    </row>
    <row r="31" spans="1:10" s="271" customFormat="1" ht="30.75" customHeight="1">
      <c r="A31" s="263">
        <v>26</v>
      </c>
      <c r="B31" s="273">
        <v>45099</v>
      </c>
      <c r="C31" s="274" t="s">
        <v>6592</v>
      </c>
      <c r="D31" s="272" t="s">
        <v>15</v>
      </c>
      <c r="E31" s="275" t="s">
        <v>6593</v>
      </c>
      <c r="F31" s="276">
        <v>808500</v>
      </c>
      <c r="G31" s="276">
        <v>80850</v>
      </c>
      <c r="H31" s="269">
        <f t="shared" si="0"/>
        <v>889350</v>
      </c>
      <c r="I31" s="270"/>
      <c r="J31" s="270"/>
    </row>
    <row r="32" spans="1:10" s="271" customFormat="1" ht="30.75" customHeight="1">
      <c r="A32" s="263">
        <v>27</v>
      </c>
      <c r="B32" s="273">
        <v>45099</v>
      </c>
      <c r="C32" s="274" t="s">
        <v>6594</v>
      </c>
      <c r="D32" s="272" t="s">
        <v>15</v>
      </c>
      <c r="E32" s="275" t="s">
        <v>6595</v>
      </c>
      <c r="F32" s="276">
        <v>1135295</v>
      </c>
      <c r="G32" s="276">
        <v>113530</v>
      </c>
      <c r="H32" s="269">
        <f t="shared" si="0"/>
        <v>1248825</v>
      </c>
      <c r="I32" s="270"/>
      <c r="J32" s="270"/>
    </row>
    <row r="33" spans="1:10" s="271" customFormat="1" ht="30.75" customHeight="1">
      <c r="A33" s="263">
        <v>28</v>
      </c>
      <c r="B33" s="273">
        <v>45099</v>
      </c>
      <c r="C33" s="274" t="s">
        <v>6596</v>
      </c>
      <c r="D33" s="272" t="s">
        <v>15</v>
      </c>
      <c r="E33" s="275" t="s">
        <v>6597</v>
      </c>
      <c r="F33" s="276">
        <v>1189508</v>
      </c>
      <c r="G33" s="276">
        <v>118951</v>
      </c>
      <c r="H33" s="269">
        <f t="shared" si="0"/>
        <v>1308459</v>
      </c>
      <c r="I33" s="270"/>
      <c r="J33" s="270"/>
    </row>
    <row r="34" spans="1:10" s="271" customFormat="1" ht="30.75" customHeight="1">
      <c r="A34" s="263">
        <v>29</v>
      </c>
      <c r="B34" s="273">
        <v>45099</v>
      </c>
      <c r="C34" s="274" t="s">
        <v>6598</v>
      </c>
      <c r="D34" s="272" t="s">
        <v>15</v>
      </c>
      <c r="E34" s="275" t="s">
        <v>6599</v>
      </c>
      <c r="F34" s="276">
        <v>1506529</v>
      </c>
      <c r="G34" s="276">
        <v>150653</v>
      </c>
      <c r="H34" s="269">
        <f t="shared" si="0"/>
        <v>1657182</v>
      </c>
      <c r="I34" s="270"/>
      <c r="J34" s="270"/>
    </row>
    <row r="35" spans="1:10" s="271" customFormat="1" ht="30.75" customHeight="1">
      <c r="A35" s="263">
        <v>30</v>
      </c>
      <c r="B35" s="273">
        <v>45099</v>
      </c>
      <c r="C35" s="274" t="s">
        <v>6600</v>
      </c>
      <c r="D35" s="272" t="s">
        <v>15</v>
      </c>
      <c r="E35" s="275" t="s">
        <v>6601</v>
      </c>
      <c r="F35" s="276">
        <v>2196164</v>
      </c>
      <c r="G35" s="276">
        <v>219616</v>
      </c>
      <c r="H35" s="269">
        <f t="shared" si="0"/>
        <v>2415780</v>
      </c>
      <c r="I35" s="270"/>
      <c r="J35" s="270"/>
    </row>
    <row r="36" spans="1:10" s="271" customFormat="1" ht="30.75" customHeight="1">
      <c r="A36" s="263">
        <v>31</v>
      </c>
      <c r="B36" s="273">
        <v>45099</v>
      </c>
      <c r="C36" s="274" t="s">
        <v>6602</v>
      </c>
      <c r="D36" s="272" t="s">
        <v>15</v>
      </c>
      <c r="E36" s="275" t="s">
        <v>6603</v>
      </c>
      <c r="F36" s="276">
        <v>1218550</v>
      </c>
      <c r="G36" s="276">
        <v>121855</v>
      </c>
      <c r="H36" s="269">
        <f t="shared" si="0"/>
        <v>1340405</v>
      </c>
      <c r="I36" s="270"/>
      <c r="J36" s="270"/>
    </row>
    <row r="37" spans="1:10" s="271" customFormat="1" ht="30.75" customHeight="1">
      <c r="A37" s="263">
        <v>32</v>
      </c>
      <c r="B37" s="273">
        <v>45099</v>
      </c>
      <c r="C37" s="274" t="s">
        <v>6604</v>
      </c>
      <c r="D37" s="272" t="s">
        <v>15</v>
      </c>
      <c r="E37" s="275" t="s">
        <v>6605</v>
      </c>
      <c r="F37" s="276">
        <v>2955470</v>
      </c>
      <c r="G37" s="276">
        <v>295547</v>
      </c>
      <c r="H37" s="269">
        <f t="shared" si="0"/>
        <v>3251017</v>
      </c>
      <c r="I37" s="270"/>
      <c r="J37" s="270"/>
    </row>
    <row r="38" spans="1:10" s="271" customFormat="1" ht="30.75" customHeight="1">
      <c r="A38" s="263">
        <v>33</v>
      </c>
      <c r="B38" s="273">
        <v>45099</v>
      </c>
      <c r="C38" s="274" t="s">
        <v>6606</v>
      </c>
      <c r="D38" s="272" t="s">
        <v>15</v>
      </c>
      <c r="E38" s="275" t="s">
        <v>6607</v>
      </c>
      <c r="F38" s="276">
        <v>1249050</v>
      </c>
      <c r="G38" s="276">
        <v>124905</v>
      </c>
      <c r="H38" s="269">
        <f t="shared" si="0"/>
        <v>1373955</v>
      </c>
      <c r="I38" s="270"/>
      <c r="J38" s="270"/>
    </row>
    <row r="39" spans="1:10" s="271" customFormat="1" ht="30.75" customHeight="1">
      <c r="A39" s="263">
        <v>34</v>
      </c>
      <c r="B39" s="273">
        <v>45099</v>
      </c>
      <c r="C39" s="274" t="s">
        <v>6608</v>
      </c>
      <c r="D39" s="272" t="s">
        <v>15</v>
      </c>
      <c r="E39" s="275" t="s">
        <v>6609</v>
      </c>
      <c r="F39" s="276">
        <v>777406</v>
      </c>
      <c r="G39" s="276">
        <v>77741</v>
      </c>
      <c r="H39" s="269">
        <f t="shared" si="0"/>
        <v>855147</v>
      </c>
      <c r="I39" s="270"/>
      <c r="J39" s="270"/>
    </row>
    <row r="40" spans="1:10" s="271" customFormat="1" ht="30.75" customHeight="1">
      <c r="A40" s="263">
        <v>35</v>
      </c>
      <c r="B40" s="273">
        <v>45099</v>
      </c>
      <c r="C40" s="274" t="s">
        <v>6610</v>
      </c>
      <c r="D40" s="272" t="s">
        <v>15</v>
      </c>
      <c r="E40" s="275" t="s">
        <v>6611</v>
      </c>
      <c r="F40" s="276">
        <v>843836</v>
      </c>
      <c r="G40" s="276">
        <v>84384</v>
      </c>
      <c r="H40" s="269">
        <f t="shared" si="0"/>
        <v>928220</v>
      </c>
      <c r="I40" s="270"/>
      <c r="J40" s="270"/>
    </row>
    <row r="41" spans="1:10" s="271" customFormat="1" ht="30.75" customHeight="1">
      <c r="A41" s="263">
        <v>36</v>
      </c>
      <c r="B41" s="273">
        <v>45099</v>
      </c>
      <c r="C41" s="274" t="s">
        <v>6612</v>
      </c>
      <c r="D41" s="272" t="s">
        <v>15</v>
      </c>
      <c r="E41" s="275" t="s">
        <v>6613</v>
      </c>
      <c r="F41" s="276">
        <v>1393648</v>
      </c>
      <c r="G41" s="276">
        <v>139365</v>
      </c>
      <c r="H41" s="269">
        <f t="shared" si="0"/>
        <v>1533013</v>
      </c>
      <c r="I41" s="270"/>
      <c r="J41" s="270"/>
    </row>
    <row r="42" spans="1:10" s="271" customFormat="1" ht="30.75" customHeight="1">
      <c r="A42" s="263">
        <v>37</v>
      </c>
      <c r="B42" s="273">
        <v>45099</v>
      </c>
      <c r="C42" s="274" t="s">
        <v>6614</v>
      </c>
      <c r="D42" s="272" t="s">
        <v>15</v>
      </c>
      <c r="E42" s="275" t="s">
        <v>6615</v>
      </c>
      <c r="F42" s="276">
        <v>1948110</v>
      </c>
      <c r="G42" s="276">
        <v>194811</v>
      </c>
      <c r="H42" s="269">
        <f t="shared" si="0"/>
        <v>2142921</v>
      </c>
      <c r="I42" s="270"/>
      <c r="J42" s="270"/>
    </row>
    <row r="43" spans="1:10" s="271" customFormat="1" ht="30.75" customHeight="1">
      <c r="A43" s="263">
        <v>38</v>
      </c>
      <c r="B43" s="273">
        <v>45099</v>
      </c>
      <c r="C43" s="274" t="s">
        <v>6616</v>
      </c>
      <c r="D43" s="272" t="s">
        <v>15</v>
      </c>
      <c r="E43" s="275" t="s">
        <v>6617</v>
      </c>
      <c r="F43" s="276">
        <v>1026226</v>
      </c>
      <c r="G43" s="276">
        <v>102623</v>
      </c>
      <c r="H43" s="269">
        <f t="shared" si="0"/>
        <v>1128849</v>
      </c>
      <c r="I43" s="270"/>
      <c r="J43" s="270"/>
    </row>
    <row r="44" spans="1:10" s="271" customFormat="1" ht="30.75" customHeight="1">
      <c r="A44" s="263">
        <v>39</v>
      </c>
      <c r="B44" s="273">
        <v>45099</v>
      </c>
      <c r="C44" s="274" t="s">
        <v>6618</v>
      </c>
      <c r="D44" s="272" t="s">
        <v>15</v>
      </c>
      <c r="E44" s="275" t="s">
        <v>6619</v>
      </c>
      <c r="F44" s="276">
        <v>1223320</v>
      </c>
      <c r="G44" s="276">
        <v>122332</v>
      </c>
      <c r="H44" s="269">
        <f t="shared" si="0"/>
        <v>1345652</v>
      </c>
      <c r="I44" s="270"/>
      <c r="J44" s="270"/>
    </row>
    <row r="45" spans="1:10" s="271" customFormat="1" ht="30.75" customHeight="1">
      <c r="A45" s="263">
        <v>40</v>
      </c>
      <c r="B45" s="273">
        <v>45099</v>
      </c>
      <c r="C45" s="274" t="s">
        <v>6620</v>
      </c>
      <c r="D45" s="272" t="s">
        <v>15</v>
      </c>
      <c r="E45" s="275" t="s">
        <v>6621</v>
      </c>
      <c r="F45" s="276">
        <v>848065</v>
      </c>
      <c r="G45" s="276">
        <v>84807</v>
      </c>
      <c r="H45" s="269">
        <f t="shared" si="0"/>
        <v>932872</v>
      </c>
      <c r="I45" s="270"/>
      <c r="J45" s="270"/>
    </row>
    <row r="46" spans="1:10" s="271" customFormat="1" ht="30.75" customHeight="1">
      <c r="A46" s="263">
        <v>41</v>
      </c>
      <c r="B46" s="273">
        <v>45099</v>
      </c>
      <c r="C46" s="274" t="s">
        <v>6622</v>
      </c>
      <c r="D46" s="272" t="s">
        <v>15</v>
      </c>
      <c r="E46" s="275" t="s">
        <v>6623</v>
      </c>
      <c r="F46" s="276">
        <v>1009910</v>
      </c>
      <c r="G46" s="276">
        <v>100991</v>
      </c>
      <c r="H46" s="269">
        <f t="shared" si="0"/>
        <v>1110901</v>
      </c>
      <c r="I46" s="270"/>
      <c r="J46" s="270"/>
    </row>
    <row r="47" spans="1:10" s="271" customFormat="1" ht="30.75" customHeight="1">
      <c r="A47" s="263">
        <v>42</v>
      </c>
      <c r="B47" s="273">
        <v>45099</v>
      </c>
      <c r="C47" s="274" t="s">
        <v>6624</v>
      </c>
      <c r="D47" s="272" t="s">
        <v>15</v>
      </c>
      <c r="E47" s="275" t="s">
        <v>6625</v>
      </c>
      <c r="F47" s="276">
        <v>1969595</v>
      </c>
      <c r="G47" s="276">
        <v>196960</v>
      </c>
      <c r="H47" s="269">
        <f t="shared" si="0"/>
        <v>2166555</v>
      </c>
      <c r="I47" s="270"/>
      <c r="J47" s="270"/>
    </row>
    <row r="48" spans="1:10" s="271" customFormat="1" ht="30.75" customHeight="1">
      <c r="A48" s="263">
        <v>43</v>
      </c>
      <c r="B48" s="273">
        <v>45099</v>
      </c>
      <c r="C48" s="274" t="s">
        <v>6626</v>
      </c>
      <c r="D48" s="272" t="s">
        <v>15</v>
      </c>
      <c r="E48" s="275" t="s">
        <v>6627</v>
      </c>
      <c r="F48" s="276">
        <v>745574</v>
      </c>
      <c r="G48" s="276">
        <v>74557</v>
      </c>
      <c r="H48" s="269">
        <f t="shared" si="0"/>
        <v>820131</v>
      </c>
      <c r="I48" s="270"/>
      <c r="J48" s="270"/>
    </row>
    <row r="49" spans="1:10" s="271" customFormat="1" ht="30.75" customHeight="1">
      <c r="A49" s="263">
        <v>44</v>
      </c>
      <c r="B49" s="273">
        <v>45099</v>
      </c>
      <c r="C49" s="274" t="s">
        <v>6628</v>
      </c>
      <c r="D49" s="272" t="s">
        <v>15</v>
      </c>
      <c r="E49" s="275" t="s">
        <v>6629</v>
      </c>
      <c r="F49" s="276">
        <v>1036200</v>
      </c>
      <c r="G49" s="276">
        <v>103620</v>
      </c>
      <c r="H49" s="269">
        <f t="shared" si="0"/>
        <v>1139820</v>
      </c>
      <c r="I49" s="270"/>
      <c r="J49" s="270"/>
    </row>
    <row r="50" spans="1:10" s="271" customFormat="1" ht="30.75" customHeight="1">
      <c r="A50" s="263">
        <v>45</v>
      </c>
      <c r="B50" s="273">
        <v>45099</v>
      </c>
      <c r="C50" s="274" t="s">
        <v>6630</v>
      </c>
      <c r="D50" s="272" t="s">
        <v>15</v>
      </c>
      <c r="E50" s="275" t="s">
        <v>6631</v>
      </c>
      <c r="F50" s="276">
        <v>1167884</v>
      </c>
      <c r="G50" s="276">
        <v>116788</v>
      </c>
      <c r="H50" s="269">
        <f t="shared" si="0"/>
        <v>1284672</v>
      </c>
      <c r="I50" s="270"/>
      <c r="J50" s="270"/>
    </row>
    <row r="51" spans="1:10" s="271" customFormat="1" ht="30.75" customHeight="1">
      <c r="A51" s="263">
        <v>46</v>
      </c>
      <c r="B51" s="273">
        <v>45099</v>
      </c>
      <c r="C51" s="274" t="s">
        <v>6632</v>
      </c>
      <c r="D51" s="272" t="s">
        <v>15</v>
      </c>
      <c r="E51" s="275" t="s">
        <v>6633</v>
      </c>
      <c r="F51" s="276">
        <v>3211121</v>
      </c>
      <c r="G51" s="276">
        <v>321112</v>
      </c>
      <c r="H51" s="269">
        <f t="shared" si="0"/>
        <v>3532233</v>
      </c>
      <c r="I51" s="270"/>
      <c r="J51" s="270"/>
    </row>
    <row r="52" spans="1:10" s="271" customFormat="1" ht="30.75" customHeight="1">
      <c r="A52" s="263">
        <v>47</v>
      </c>
      <c r="B52" s="273">
        <v>45099</v>
      </c>
      <c r="C52" s="274" t="s">
        <v>6634</v>
      </c>
      <c r="D52" s="272" t="s">
        <v>15</v>
      </c>
      <c r="E52" s="275" t="s">
        <v>6635</v>
      </c>
      <c r="F52" s="276">
        <v>1433107</v>
      </c>
      <c r="G52" s="276">
        <v>143311</v>
      </c>
      <c r="H52" s="269">
        <f t="shared" si="0"/>
        <v>1576418</v>
      </c>
      <c r="I52" s="270"/>
      <c r="J52" s="270"/>
    </row>
    <row r="53" spans="1:10" s="271" customFormat="1" ht="30.75" customHeight="1">
      <c r="A53" s="263">
        <v>48</v>
      </c>
      <c r="B53" s="273">
        <v>45099</v>
      </c>
      <c r="C53" s="274" t="s">
        <v>6636</v>
      </c>
      <c r="D53" s="272" t="s">
        <v>15</v>
      </c>
      <c r="E53" s="275" t="s">
        <v>6637</v>
      </c>
      <c r="F53" s="276">
        <v>974217</v>
      </c>
      <c r="G53" s="276">
        <v>97422</v>
      </c>
      <c r="H53" s="269">
        <f t="shared" si="0"/>
        <v>1071639</v>
      </c>
      <c r="I53" s="270"/>
      <c r="J53" s="270"/>
    </row>
    <row r="54" spans="1:10" s="271" customFormat="1" ht="30.75" customHeight="1">
      <c r="A54" s="263">
        <v>49</v>
      </c>
      <c r="B54" s="273">
        <v>45099</v>
      </c>
      <c r="C54" s="274" t="s">
        <v>6638</v>
      </c>
      <c r="D54" s="272" t="s">
        <v>15</v>
      </c>
      <c r="E54" s="275" t="s">
        <v>6639</v>
      </c>
      <c r="F54" s="276">
        <v>2331485</v>
      </c>
      <c r="G54" s="276">
        <v>233149</v>
      </c>
      <c r="H54" s="269">
        <f t="shared" si="0"/>
        <v>2564634</v>
      </c>
      <c r="I54" s="270"/>
      <c r="J54" s="270"/>
    </row>
    <row r="55" spans="1:10" s="271" customFormat="1" ht="30.75" customHeight="1">
      <c r="A55" s="263">
        <v>50</v>
      </c>
      <c r="B55" s="273">
        <v>45099</v>
      </c>
      <c r="C55" s="274" t="s">
        <v>6640</v>
      </c>
      <c r="D55" s="272" t="s">
        <v>15</v>
      </c>
      <c r="E55" s="275" t="s">
        <v>6641</v>
      </c>
      <c r="F55" s="276">
        <v>963794</v>
      </c>
      <c r="G55" s="276">
        <v>96379</v>
      </c>
      <c r="H55" s="269">
        <f t="shared" si="0"/>
        <v>1060173</v>
      </c>
      <c r="I55" s="270"/>
      <c r="J55" s="270"/>
    </row>
    <row r="56" spans="1:10" s="271" customFormat="1" ht="30.75" customHeight="1">
      <c r="A56" s="263">
        <v>51</v>
      </c>
      <c r="B56" s="273">
        <v>45099</v>
      </c>
      <c r="C56" s="274" t="s">
        <v>6642</v>
      </c>
      <c r="D56" s="272" t="s">
        <v>15</v>
      </c>
      <c r="E56" s="275" t="s">
        <v>6643</v>
      </c>
      <c r="F56" s="276">
        <v>1173245</v>
      </c>
      <c r="G56" s="276">
        <v>117325</v>
      </c>
      <c r="H56" s="269">
        <f t="shared" si="0"/>
        <v>1290570</v>
      </c>
      <c r="I56" s="270"/>
      <c r="J56" s="270"/>
    </row>
    <row r="57" spans="1:10" s="271" customFormat="1" ht="30.75" customHeight="1">
      <c r="A57" s="263">
        <v>52</v>
      </c>
      <c r="B57" s="273">
        <v>45099</v>
      </c>
      <c r="C57" s="274" t="s">
        <v>6644</v>
      </c>
      <c r="D57" s="272" t="s">
        <v>15</v>
      </c>
      <c r="E57" s="275" t="s">
        <v>6645</v>
      </c>
      <c r="F57" s="276">
        <v>919254</v>
      </c>
      <c r="G57" s="276">
        <v>91925</v>
      </c>
      <c r="H57" s="269">
        <f t="shared" si="0"/>
        <v>1011179</v>
      </c>
      <c r="I57" s="270"/>
      <c r="J57" s="270"/>
    </row>
    <row r="58" spans="1:10" s="271" customFormat="1" ht="30.75" customHeight="1">
      <c r="A58" s="263">
        <v>53</v>
      </c>
      <c r="B58" s="273">
        <v>45099</v>
      </c>
      <c r="C58" s="274" t="s">
        <v>6646</v>
      </c>
      <c r="D58" s="272" t="s">
        <v>15</v>
      </c>
      <c r="E58" s="275" t="s">
        <v>6647</v>
      </c>
      <c r="F58" s="276">
        <v>804310</v>
      </c>
      <c r="G58" s="276">
        <v>80431</v>
      </c>
      <c r="H58" s="269">
        <f t="shared" si="0"/>
        <v>884741</v>
      </c>
      <c r="I58" s="270"/>
      <c r="J58" s="270"/>
    </row>
    <row r="59" spans="1:10" s="271" customFormat="1" ht="30.75" customHeight="1">
      <c r="A59" s="263">
        <v>54</v>
      </c>
      <c r="B59" s="273">
        <v>45099</v>
      </c>
      <c r="C59" s="274" t="s">
        <v>6648</v>
      </c>
      <c r="D59" s="272" t="s">
        <v>15</v>
      </c>
      <c r="E59" s="275" t="s">
        <v>6649</v>
      </c>
      <c r="F59" s="276">
        <v>1587370</v>
      </c>
      <c r="G59" s="276">
        <v>158737</v>
      </c>
      <c r="H59" s="269">
        <f t="shared" si="0"/>
        <v>1746107</v>
      </c>
      <c r="I59" s="270"/>
      <c r="J59" s="270"/>
    </row>
    <row r="60" spans="1:10" s="271" customFormat="1" ht="30.75" customHeight="1">
      <c r="A60" s="263">
        <v>55</v>
      </c>
      <c r="B60" s="273">
        <v>45099</v>
      </c>
      <c r="C60" s="274" t="s">
        <v>6650</v>
      </c>
      <c r="D60" s="272" t="s">
        <v>15</v>
      </c>
      <c r="E60" s="275" t="s">
        <v>6651</v>
      </c>
      <c r="F60" s="276">
        <v>741678</v>
      </c>
      <c r="G60" s="276">
        <v>74168</v>
      </c>
      <c r="H60" s="269">
        <f t="shared" si="0"/>
        <v>815846</v>
      </c>
      <c r="I60" s="270"/>
      <c r="J60" s="270"/>
    </row>
    <row r="61" spans="1:10" s="271" customFormat="1" ht="30.75" customHeight="1">
      <c r="A61" s="263">
        <v>56</v>
      </c>
      <c r="B61" s="273">
        <v>45099</v>
      </c>
      <c r="C61" s="274" t="s">
        <v>6652</v>
      </c>
      <c r="D61" s="272" t="s">
        <v>15</v>
      </c>
      <c r="E61" s="275" t="s">
        <v>6653</v>
      </c>
      <c r="F61" s="276">
        <v>1046750</v>
      </c>
      <c r="G61" s="276">
        <v>104675</v>
      </c>
      <c r="H61" s="269">
        <f t="shared" si="0"/>
        <v>1151425</v>
      </c>
      <c r="I61" s="270"/>
      <c r="J61" s="270"/>
    </row>
    <row r="62" spans="1:10" s="271" customFormat="1" ht="30.75" customHeight="1">
      <c r="A62" s="263">
        <v>57</v>
      </c>
      <c r="B62" s="273">
        <v>45099</v>
      </c>
      <c r="C62" s="274" t="s">
        <v>6654</v>
      </c>
      <c r="D62" s="272" t="s">
        <v>15</v>
      </c>
      <c r="E62" s="275" t="s">
        <v>6655</v>
      </c>
      <c r="F62" s="276">
        <v>915406</v>
      </c>
      <c r="G62" s="276">
        <v>91541</v>
      </c>
      <c r="H62" s="269">
        <f t="shared" si="0"/>
        <v>1006947</v>
      </c>
      <c r="I62" s="270"/>
      <c r="J62" s="270"/>
    </row>
    <row r="63" spans="1:10" s="271" customFormat="1" ht="30.75" customHeight="1">
      <c r="A63" s="263">
        <v>58</v>
      </c>
      <c r="B63" s="273">
        <v>45099</v>
      </c>
      <c r="C63" s="274" t="s">
        <v>6656</v>
      </c>
      <c r="D63" s="272" t="s">
        <v>15</v>
      </c>
      <c r="E63" s="275" t="s">
        <v>6657</v>
      </c>
      <c r="F63" s="276">
        <v>964310</v>
      </c>
      <c r="G63" s="276">
        <v>96431</v>
      </c>
      <c r="H63" s="269">
        <f t="shared" si="0"/>
        <v>1060741</v>
      </c>
      <c r="I63" s="270"/>
      <c r="J63" s="270"/>
    </row>
    <row r="64" spans="1:10" s="271" customFormat="1" ht="30.75" customHeight="1">
      <c r="A64" s="263">
        <v>59</v>
      </c>
      <c r="B64" s="273">
        <v>45099</v>
      </c>
      <c r="C64" s="274" t="s">
        <v>6658</v>
      </c>
      <c r="D64" s="272" t="s">
        <v>15</v>
      </c>
      <c r="E64" s="275" t="s">
        <v>6659</v>
      </c>
      <c r="F64" s="276">
        <v>1247435</v>
      </c>
      <c r="G64" s="276">
        <v>124744</v>
      </c>
      <c r="H64" s="269">
        <f t="shared" si="0"/>
        <v>1372179</v>
      </c>
      <c r="I64" s="270"/>
      <c r="J64" s="270"/>
    </row>
    <row r="65" spans="1:10" s="271" customFormat="1" ht="30.75" customHeight="1">
      <c r="A65" s="263">
        <v>60</v>
      </c>
      <c r="B65" s="273">
        <v>45099</v>
      </c>
      <c r="C65" s="274" t="s">
        <v>6660</v>
      </c>
      <c r="D65" s="272" t="s">
        <v>15</v>
      </c>
      <c r="E65" s="275" t="s">
        <v>6661</v>
      </c>
      <c r="F65" s="276">
        <v>622160</v>
      </c>
      <c r="G65" s="276">
        <v>62216</v>
      </c>
      <c r="H65" s="269">
        <f t="shared" si="0"/>
        <v>684376</v>
      </c>
      <c r="I65" s="270"/>
      <c r="J65" s="270"/>
    </row>
    <row r="66" spans="1:10" s="271" customFormat="1" ht="30.75" customHeight="1">
      <c r="A66" s="263">
        <v>61</v>
      </c>
      <c r="B66" s="273">
        <v>45099</v>
      </c>
      <c r="C66" s="274" t="s">
        <v>6662</v>
      </c>
      <c r="D66" s="272" t="s">
        <v>15</v>
      </c>
      <c r="E66" s="275" t="s">
        <v>6663</v>
      </c>
      <c r="F66" s="276">
        <v>2818815</v>
      </c>
      <c r="G66" s="276">
        <v>281882</v>
      </c>
      <c r="H66" s="269">
        <f t="shared" si="0"/>
        <v>3100697</v>
      </c>
      <c r="I66" s="270"/>
      <c r="J66" s="270"/>
    </row>
    <row r="67" spans="1:10" s="271" customFormat="1" ht="30.75" customHeight="1">
      <c r="A67" s="263">
        <v>62</v>
      </c>
      <c r="B67" s="273">
        <v>45099</v>
      </c>
      <c r="C67" s="274" t="s">
        <v>6664</v>
      </c>
      <c r="D67" s="272" t="s">
        <v>15</v>
      </c>
      <c r="E67" s="275" t="s">
        <v>6665</v>
      </c>
      <c r="F67" s="276">
        <v>2249632</v>
      </c>
      <c r="G67" s="276">
        <v>224963</v>
      </c>
      <c r="H67" s="269">
        <f t="shared" si="0"/>
        <v>2474595</v>
      </c>
      <c r="I67" s="270"/>
      <c r="J67" s="270"/>
    </row>
    <row r="68" spans="1:10" s="271" customFormat="1" ht="30.75" customHeight="1">
      <c r="A68" s="263">
        <v>63</v>
      </c>
      <c r="B68" s="273">
        <v>45099</v>
      </c>
      <c r="C68" s="274" t="s">
        <v>6666</v>
      </c>
      <c r="D68" s="272" t="s">
        <v>15</v>
      </c>
      <c r="E68" s="275" t="s">
        <v>6667</v>
      </c>
      <c r="F68" s="276">
        <v>1177450</v>
      </c>
      <c r="G68" s="276">
        <v>117745</v>
      </c>
      <c r="H68" s="269">
        <f t="shared" si="0"/>
        <v>1295195</v>
      </c>
      <c r="I68" s="270"/>
      <c r="J68" s="270"/>
    </row>
    <row r="69" spans="1:10" s="271" customFormat="1" ht="30.75" customHeight="1">
      <c r="A69" s="263">
        <v>64</v>
      </c>
      <c r="B69" s="273">
        <v>45099</v>
      </c>
      <c r="C69" s="274" t="s">
        <v>6668</v>
      </c>
      <c r="D69" s="272" t="s">
        <v>15</v>
      </c>
      <c r="E69" s="275" t="s">
        <v>6669</v>
      </c>
      <c r="F69" s="276">
        <v>868975</v>
      </c>
      <c r="G69" s="276">
        <v>86898</v>
      </c>
      <c r="H69" s="269">
        <f t="shared" si="0"/>
        <v>955873</v>
      </c>
      <c r="I69" s="270"/>
      <c r="J69" s="270"/>
    </row>
    <row r="70" spans="1:10" s="271" customFormat="1" ht="30.75" customHeight="1">
      <c r="A70" s="263">
        <v>65</v>
      </c>
      <c r="B70" s="273">
        <v>45099</v>
      </c>
      <c r="C70" s="274" t="s">
        <v>6670</v>
      </c>
      <c r="D70" s="272" t="s">
        <v>15</v>
      </c>
      <c r="E70" s="275" t="s">
        <v>6671</v>
      </c>
      <c r="F70" s="276">
        <v>2768830</v>
      </c>
      <c r="G70" s="276">
        <v>276883</v>
      </c>
      <c r="H70" s="269">
        <f t="shared" si="0"/>
        <v>3045713</v>
      </c>
      <c r="I70" s="270"/>
      <c r="J70" s="270"/>
    </row>
    <row r="71" spans="1:10" s="271" customFormat="1" ht="30.75" customHeight="1">
      <c r="A71" s="263">
        <v>66</v>
      </c>
      <c r="B71" s="273">
        <v>45099</v>
      </c>
      <c r="C71" s="274" t="s">
        <v>6672</v>
      </c>
      <c r="D71" s="272" t="s">
        <v>15</v>
      </c>
      <c r="E71" s="275" t="s">
        <v>6673</v>
      </c>
      <c r="F71" s="276">
        <v>2150140</v>
      </c>
      <c r="G71" s="276">
        <v>215014</v>
      </c>
      <c r="H71" s="269">
        <f t="shared" ref="H71:H134" si="1">F71+G71</f>
        <v>2365154</v>
      </c>
      <c r="I71" s="270"/>
      <c r="J71" s="270"/>
    </row>
    <row r="72" spans="1:10" s="271" customFormat="1" ht="30.75" customHeight="1">
      <c r="A72" s="263">
        <v>67</v>
      </c>
      <c r="B72" s="273">
        <v>45099</v>
      </c>
      <c r="C72" s="274" t="s">
        <v>6674</v>
      </c>
      <c r="D72" s="272" t="s">
        <v>15</v>
      </c>
      <c r="E72" s="275" t="s">
        <v>6675</v>
      </c>
      <c r="F72" s="276">
        <v>917460</v>
      </c>
      <c r="G72" s="276">
        <v>91746</v>
      </c>
      <c r="H72" s="269">
        <f t="shared" si="1"/>
        <v>1009206</v>
      </c>
      <c r="I72" s="270"/>
      <c r="J72" s="270"/>
    </row>
    <row r="73" spans="1:10" s="271" customFormat="1" ht="30.75" customHeight="1">
      <c r="A73" s="263">
        <v>68</v>
      </c>
      <c r="B73" s="273">
        <v>45099</v>
      </c>
      <c r="C73" s="274" t="s">
        <v>6676</v>
      </c>
      <c r="D73" s="272" t="s">
        <v>15</v>
      </c>
      <c r="E73" s="275" t="s">
        <v>6677</v>
      </c>
      <c r="F73" s="276">
        <v>2819700</v>
      </c>
      <c r="G73" s="276">
        <v>281970</v>
      </c>
      <c r="H73" s="269">
        <f t="shared" si="1"/>
        <v>3101670</v>
      </c>
      <c r="I73" s="270"/>
      <c r="J73" s="270"/>
    </row>
    <row r="74" spans="1:10" s="271" customFormat="1" ht="30.75" customHeight="1">
      <c r="A74" s="263">
        <v>69</v>
      </c>
      <c r="B74" s="273">
        <v>45099</v>
      </c>
      <c r="C74" s="274" t="s">
        <v>6678</v>
      </c>
      <c r="D74" s="272" t="s">
        <v>15</v>
      </c>
      <c r="E74" s="275" t="s">
        <v>6679</v>
      </c>
      <c r="F74" s="276">
        <v>746592</v>
      </c>
      <c r="G74" s="276">
        <v>74659</v>
      </c>
      <c r="H74" s="269">
        <f t="shared" si="1"/>
        <v>821251</v>
      </c>
      <c r="I74" s="270"/>
      <c r="J74" s="270"/>
    </row>
    <row r="75" spans="1:10" s="271" customFormat="1" ht="30.75" customHeight="1">
      <c r="A75" s="263">
        <v>70</v>
      </c>
      <c r="B75" s="273">
        <v>45099</v>
      </c>
      <c r="C75" s="274" t="s">
        <v>6680</v>
      </c>
      <c r="D75" s="272" t="s">
        <v>15</v>
      </c>
      <c r="E75" s="275" t="s">
        <v>6681</v>
      </c>
      <c r="F75" s="276">
        <v>1169250</v>
      </c>
      <c r="G75" s="276">
        <v>116925</v>
      </c>
      <c r="H75" s="269">
        <f t="shared" si="1"/>
        <v>1286175</v>
      </c>
      <c r="I75" s="270"/>
      <c r="J75" s="270"/>
    </row>
    <row r="76" spans="1:10" s="271" customFormat="1" ht="30.75" customHeight="1">
      <c r="A76" s="263">
        <v>71</v>
      </c>
      <c r="B76" s="273">
        <v>45099</v>
      </c>
      <c r="C76" s="274" t="s">
        <v>6682</v>
      </c>
      <c r="D76" s="272" t="s">
        <v>15</v>
      </c>
      <c r="E76" s="275" t="s">
        <v>6683</v>
      </c>
      <c r="F76" s="276">
        <v>806090</v>
      </c>
      <c r="G76" s="276">
        <v>80609</v>
      </c>
      <c r="H76" s="269">
        <f t="shared" si="1"/>
        <v>886699</v>
      </c>
      <c r="I76" s="270"/>
      <c r="J76" s="270"/>
    </row>
    <row r="77" spans="1:10" s="271" customFormat="1" ht="30.75" customHeight="1">
      <c r="A77" s="263">
        <v>72</v>
      </c>
      <c r="B77" s="273">
        <v>45099</v>
      </c>
      <c r="C77" s="274" t="s">
        <v>6684</v>
      </c>
      <c r="D77" s="272" t="s">
        <v>15</v>
      </c>
      <c r="E77" s="275" t="s">
        <v>6685</v>
      </c>
      <c r="F77" s="276">
        <v>1549448</v>
      </c>
      <c r="G77" s="276">
        <v>154945</v>
      </c>
      <c r="H77" s="269">
        <f t="shared" si="1"/>
        <v>1704393</v>
      </c>
      <c r="I77" s="270"/>
      <c r="J77" s="270"/>
    </row>
    <row r="78" spans="1:10" s="271" customFormat="1" ht="30.75" customHeight="1">
      <c r="A78" s="263">
        <v>73</v>
      </c>
      <c r="B78" s="273">
        <v>45099</v>
      </c>
      <c r="C78" s="274" t="s">
        <v>6686</v>
      </c>
      <c r="D78" s="272" t="s">
        <v>15</v>
      </c>
      <c r="E78" s="275" t="s">
        <v>6687</v>
      </c>
      <c r="F78" s="276">
        <v>1812398</v>
      </c>
      <c r="G78" s="276">
        <v>181240</v>
      </c>
      <c r="H78" s="269">
        <f t="shared" si="1"/>
        <v>1993638</v>
      </c>
      <c r="I78" s="270"/>
      <c r="J78" s="270"/>
    </row>
    <row r="79" spans="1:10" s="271" customFormat="1" ht="30.75" customHeight="1">
      <c r="A79" s="263">
        <v>74</v>
      </c>
      <c r="B79" s="273">
        <v>45099</v>
      </c>
      <c r="C79" s="274" t="s">
        <v>6688</v>
      </c>
      <c r="D79" s="272" t="s">
        <v>15</v>
      </c>
      <c r="E79" s="275" t="s">
        <v>6689</v>
      </c>
      <c r="F79" s="276">
        <v>756722</v>
      </c>
      <c r="G79" s="276">
        <v>75672</v>
      </c>
      <c r="H79" s="269">
        <f t="shared" si="1"/>
        <v>832394</v>
      </c>
      <c r="I79" s="270"/>
      <c r="J79" s="270"/>
    </row>
    <row r="80" spans="1:10" s="271" customFormat="1" ht="30.75" customHeight="1">
      <c r="A80" s="263">
        <v>75</v>
      </c>
      <c r="B80" s="273">
        <v>45099</v>
      </c>
      <c r="C80" s="274" t="s">
        <v>6690</v>
      </c>
      <c r="D80" s="272" t="s">
        <v>15</v>
      </c>
      <c r="E80" s="275" t="s">
        <v>6691</v>
      </c>
      <c r="F80" s="276">
        <v>1407340</v>
      </c>
      <c r="G80" s="276">
        <v>140734</v>
      </c>
      <c r="H80" s="269">
        <f t="shared" si="1"/>
        <v>1548074</v>
      </c>
      <c r="I80" s="270"/>
      <c r="J80" s="270"/>
    </row>
    <row r="81" spans="1:10" s="271" customFormat="1" ht="30.75" customHeight="1">
      <c r="A81" s="263">
        <v>76</v>
      </c>
      <c r="B81" s="273">
        <v>45099</v>
      </c>
      <c r="C81" s="274" t="s">
        <v>6692</v>
      </c>
      <c r="D81" s="272" t="s">
        <v>15</v>
      </c>
      <c r="E81" s="275" t="s">
        <v>6693</v>
      </c>
      <c r="F81" s="276">
        <v>2270590</v>
      </c>
      <c r="G81" s="276">
        <v>227059</v>
      </c>
      <c r="H81" s="269">
        <f t="shared" si="1"/>
        <v>2497649</v>
      </c>
      <c r="I81" s="270"/>
      <c r="J81" s="270"/>
    </row>
    <row r="82" spans="1:10" s="271" customFormat="1" ht="30.75" customHeight="1">
      <c r="A82" s="263">
        <v>77</v>
      </c>
      <c r="B82" s="273">
        <v>45099</v>
      </c>
      <c r="C82" s="274" t="s">
        <v>6694</v>
      </c>
      <c r="D82" s="272" t="s">
        <v>15</v>
      </c>
      <c r="E82" s="275" t="s">
        <v>6695</v>
      </c>
      <c r="F82" s="276">
        <v>1015837</v>
      </c>
      <c r="G82" s="276">
        <v>101584</v>
      </c>
      <c r="H82" s="269">
        <f t="shared" si="1"/>
        <v>1117421</v>
      </c>
      <c r="I82" s="270"/>
      <c r="J82" s="270"/>
    </row>
    <row r="83" spans="1:10" s="271" customFormat="1" ht="30.75" customHeight="1">
      <c r="A83" s="263">
        <v>78</v>
      </c>
      <c r="B83" s="273">
        <v>45099</v>
      </c>
      <c r="C83" s="274" t="s">
        <v>6696</v>
      </c>
      <c r="D83" s="272" t="s">
        <v>15</v>
      </c>
      <c r="E83" s="275" t="s">
        <v>6697</v>
      </c>
      <c r="F83" s="276">
        <v>1468873</v>
      </c>
      <c r="G83" s="276">
        <v>146887</v>
      </c>
      <c r="H83" s="269">
        <f t="shared" si="1"/>
        <v>1615760</v>
      </c>
      <c r="I83" s="270"/>
      <c r="J83" s="270"/>
    </row>
    <row r="84" spans="1:10" s="271" customFormat="1" ht="30.75" customHeight="1">
      <c r="A84" s="263">
        <v>79</v>
      </c>
      <c r="B84" s="273">
        <v>45099</v>
      </c>
      <c r="C84" s="274" t="s">
        <v>6698</v>
      </c>
      <c r="D84" s="272" t="s">
        <v>15</v>
      </c>
      <c r="E84" s="275" t="s">
        <v>6699</v>
      </c>
      <c r="F84" s="276">
        <v>1958645</v>
      </c>
      <c r="G84" s="276">
        <v>195865</v>
      </c>
      <c r="H84" s="269">
        <f t="shared" si="1"/>
        <v>2154510</v>
      </c>
      <c r="I84" s="270"/>
      <c r="J84" s="270"/>
    </row>
    <row r="85" spans="1:10" s="271" customFormat="1" ht="30.75" customHeight="1">
      <c r="A85" s="263">
        <v>80</v>
      </c>
      <c r="B85" s="273">
        <v>45099</v>
      </c>
      <c r="C85" s="274" t="s">
        <v>6700</v>
      </c>
      <c r="D85" s="272" t="s">
        <v>15</v>
      </c>
      <c r="E85" s="275" t="s">
        <v>6701</v>
      </c>
      <c r="F85" s="276">
        <v>1930485</v>
      </c>
      <c r="G85" s="276">
        <v>193049</v>
      </c>
      <c r="H85" s="269">
        <f t="shared" si="1"/>
        <v>2123534</v>
      </c>
      <c r="I85" s="270"/>
      <c r="J85" s="270"/>
    </row>
    <row r="86" spans="1:10" s="271" customFormat="1" ht="30.75" customHeight="1">
      <c r="A86" s="263">
        <v>81</v>
      </c>
      <c r="B86" s="273">
        <v>45099</v>
      </c>
      <c r="C86" s="274" t="s">
        <v>6702</v>
      </c>
      <c r="D86" s="272" t="s">
        <v>15</v>
      </c>
      <c r="E86" s="275" t="s">
        <v>6703</v>
      </c>
      <c r="F86" s="276">
        <v>890178</v>
      </c>
      <c r="G86" s="276">
        <v>89018</v>
      </c>
      <c r="H86" s="269">
        <f t="shared" si="1"/>
        <v>979196</v>
      </c>
      <c r="I86" s="270"/>
      <c r="J86" s="270"/>
    </row>
    <row r="87" spans="1:10" s="271" customFormat="1" ht="30.75" customHeight="1">
      <c r="A87" s="263">
        <v>82</v>
      </c>
      <c r="B87" s="273">
        <v>45099</v>
      </c>
      <c r="C87" s="274" t="s">
        <v>6704</v>
      </c>
      <c r="D87" s="272" t="s">
        <v>15</v>
      </c>
      <c r="E87" s="275" t="s">
        <v>6705</v>
      </c>
      <c r="F87" s="276">
        <v>2752330</v>
      </c>
      <c r="G87" s="276">
        <v>275233</v>
      </c>
      <c r="H87" s="269">
        <f t="shared" si="1"/>
        <v>3027563</v>
      </c>
      <c r="I87" s="270"/>
      <c r="J87" s="270"/>
    </row>
    <row r="88" spans="1:10" s="271" customFormat="1" ht="30.75" customHeight="1">
      <c r="A88" s="263">
        <v>83</v>
      </c>
      <c r="B88" s="273">
        <v>45099</v>
      </c>
      <c r="C88" s="274" t="s">
        <v>6706</v>
      </c>
      <c r="D88" s="272" t="s">
        <v>15</v>
      </c>
      <c r="E88" s="275" t="s">
        <v>6707</v>
      </c>
      <c r="F88" s="276">
        <v>1356470</v>
      </c>
      <c r="G88" s="276">
        <v>135647</v>
      </c>
      <c r="H88" s="269">
        <f t="shared" si="1"/>
        <v>1492117</v>
      </c>
      <c r="I88" s="270"/>
      <c r="J88" s="270"/>
    </row>
    <row r="89" spans="1:10" s="271" customFormat="1" ht="30.75" customHeight="1">
      <c r="A89" s="263">
        <v>84</v>
      </c>
      <c r="B89" s="273">
        <v>45099</v>
      </c>
      <c r="C89" s="274" t="s">
        <v>6708</v>
      </c>
      <c r="D89" s="272" t="s">
        <v>15</v>
      </c>
      <c r="E89" s="275" t="s">
        <v>6709</v>
      </c>
      <c r="F89" s="276">
        <v>1113750</v>
      </c>
      <c r="G89" s="276">
        <v>111375</v>
      </c>
      <c r="H89" s="269">
        <f t="shared" si="1"/>
        <v>1225125</v>
      </c>
      <c r="I89" s="270"/>
      <c r="J89" s="270"/>
    </row>
    <row r="90" spans="1:10" s="271" customFormat="1" ht="30.75" customHeight="1">
      <c r="A90" s="263">
        <v>85</v>
      </c>
      <c r="B90" s="273">
        <v>45099</v>
      </c>
      <c r="C90" s="274" t="s">
        <v>6710</v>
      </c>
      <c r="D90" s="272" t="s">
        <v>15</v>
      </c>
      <c r="E90" s="275" t="s">
        <v>6711</v>
      </c>
      <c r="F90" s="276">
        <v>1235684</v>
      </c>
      <c r="G90" s="276">
        <v>123568</v>
      </c>
      <c r="H90" s="269">
        <f t="shared" si="1"/>
        <v>1359252</v>
      </c>
      <c r="I90" s="270"/>
      <c r="J90" s="270"/>
    </row>
    <row r="91" spans="1:10" s="271" customFormat="1" ht="30.75" customHeight="1">
      <c r="A91" s="263">
        <v>86</v>
      </c>
      <c r="B91" s="273">
        <v>45099</v>
      </c>
      <c r="C91" s="274" t="s">
        <v>6712</v>
      </c>
      <c r="D91" s="272" t="s">
        <v>15</v>
      </c>
      <c r="E91" s="275" t="s">
        <v>6713</v>
      </c>
      <c r="F91" s="276">
        <v>1908996</v>
      </c>
      <c r="G91" s="276">
        <v>190900</v>
      </c>
      <c r="H91" s="269">
        <f t="shared" si="1"/>
        <v>2099896</v>
      </c>
      <c r="I91" s="270"/>
      <c r="J91" s="270"/>
    </row>
    <row r="92" spans="1:10" s="271" customFormat="1" ht="30.75" customHeight="1">
      <c r="A92" s="263">
        <v>87</v>
      </c>
      <c r="B92" s="273">
        <v>45099</v>
      </c>
      <c r="C92" s="274" t="s">
        <v>6714</v>
      </c>
      <c r="D92" s="272" t="s">
        <v>15</v>
      </c>
      <c r="E92" s="275" t="s">
        <v>6715</v>
      </c>
      <c r="F92" s="276">
        <v>742500</v>
      </c>
      <c r="G92" s="276">
        <v>74250</v>
      </c>
      <c r="H92" s="269">
        <f t="shared" si="1"/>
        <v>816750</v>
      </c>
      <c r="I92" s="270"/>
      <c r="J92" s="270"/>
    </row>
    <row r="93" spans="1:10" s="271" customFormat="1" ht="30.75" customHeight="1">
      <c r="A93" s="263">
        <v>88</v>
      </c>
      <c r="B93" s="273">
        <v>45099</v>
      </c>
      <c r="C93" s="274" t="s">
        <v>6716</v>
      </c>
      <c r="D93" s="272" t="s">
        <v>15</v>
      </c>
      <c r="E93" s="275" t="s">
        <v>6717</v>
      </c>
      <c r="F93" s="276">
        <v>944250</v>
      </c>
      <c r="G93" s="276">
        <v>94425</v>
      </c>
      <c r="H93" s="269">
        <f t="shared" si="1"/>
        <v>1038675</v>
      </c>
      <c r="I93" s="270"/>
      <c r="J93" s="270"/>
    </row>
    <row r="94" spans="1:10" s="271" customFormat="1" ht="30.75" customHeight="1">
      <c r="A94" s="263">
        <v>89</v>
      </c>
      <c r="B94" s="273">
        <v>45099</v>
      </c>
      <c r="C94" s="274" t="s">
        <v>6718</v>
      </c>
      <c r="D94" s="272" t="s">
        <v>15</v>
      </c>
      <c r="E94" s="275" t="s">
        <v>6719</v>
      </c>
      <c r="F94" s="276">
        <v>2221160</v>
      </c>
      <c r="G94" s="276">
        <v>222116</v>
      </c>
      <c r="H94" s="269">
        <f t="shared" si="1"/>
        <v>2443276</v>
      </c>
      <c r="I94" s="270"/>
      <c r="J94" s="270"/>
    </row>
    <row r="95" spans="1:10" s="271" customFormat="1" ht="30.75" customHeight="1">
      <c r="A95" s="263">
        <v>90</v>
      </c>
      <c r="B95" s="273">
        <v>45099</v>
      </c>
      <c r="C95" s="274" t="s">
        <v>6720</v>
      </c>
      <c r="D95" s="272" t="s">
        <v>15</v>
      </c>
      <c r="E95" s="275" t="s">
        <v>6721</v>
      </c>
      <c r="F95" s="276">
        <v>1995436</v>
      </c>
      <c r="G95" s="276">
        <v>199544</v>
      </c>
      <c r="H95" s="269">
        <f t="shared" si="1"/>
        <v>2194980</v>
      </c>
      <c r="I95" s="270"/>
      <c r="J95" s="270"/>
    </row>
    <row r="96" spans="1:10" s="271" customFormat="1" ht="30.75" customHeight="1">
      <c r="A96" s="263">
        <v>91</v>
      </c>
      <c r="B96" s="273">
        <v>45099</v>
      </c>
      <c r="C96" s="274" t="s">
        <v>6722</v>
      </c>
      <c r="D96" s="272" t="s">
        <v>15</v>
      </c>
      <c r="E96" s="275" t="s">
        <v>6723</v>
      </c>
      <c r="F96" s="276">
        <v>1249243</v>
      </c>
      <c r="G96" s="276">
        <v>124924</v>
      </c>
      <c r="H96" s="269">
        <f t="shared" si="1"/>
        <v>1374167</v>
      </c>
      <c r="I96" s="270"/>
      <c r="J96" s="270"/>
    </row>
    <row r="97" spans="1:10" s="271" customFormat="1" ht="30.75" customHeight="1">
      <c r="A97" s="263">
        <v>92</v>
      </c>
      <c r="B97" s="273">
        <v>45099</v>
      </c>
      <c r="C97" s="274" t="s">
        <v>6724</v>
      </c>
      <c r="D97" s="272" t="s">
        <v>15</v>
      </c>
      <c r="E97" s="275" t="s">
        <v>6725</v>
      </c>
      <c r="F97" s="276">
        <v>2418380</v>
      </c>
      <c r="G97" s="276">
        <v>241838</v>
      </c>
      <c r="H97" s="269">
        <f t="shared" si="1"/>
        <v>2660218</v>
      </c>
      <c r="I97" s="270"/>
      <c r="J97" s="270"/>
    </row>
    <row r="98" spans="1:10" s="271" customFormat="1" ht="30.75" customHeight="1">
      <c r="A98" s="263">
        <v>93</v>
      </c>
      <c r="B98" s="273">
        <v>45099</v>
      </c>
      <c r="C98" s="274" t="s">
        <v>6726</v>
      </c>
      <c r="D98" s="272" t="s">
        <v>15</v>
      </c>
      <c r="E98" s="275" t="s">
        <v>6727</v>
      </c>
      <c r="F98" s="276">
        <v>1563537</v>
      </c>
      <c r="G98" s="276">
        <v>156354</v>
      </c>
      <c r="H98" s="269">
        <f t="shared" si="1"/>
        <v>1719891</v>
      </c>
      <c r="I98" s="270"/>
      <c r="J98" s="270"/>
    </row>
    <row r="99" spans="1:10" s="271" customFormat="1" ht="30.75" customHeight="1">
      <c r="A99" s="263">
        <v>94</v>
      </c>
      <c r="B99" s="273">
        <v>45099</v>
      </c>
      <c r="C99" s="274" t="s">
        <v>6728</v>
      </c>
      <c r="D99" s="272" t="s">
        <v>15</v>
      </c>
      <c r="E99" s="275" t="s">
        <v>6729</v>
      </c>
      <c r="F99" s="276">
        <v>1860964</v>
      </c>
      <c r="G99" s="276">
        <v>186096</v>
      </c>
      <c r="H99" s="269">
        <f t="shared" si="1"/>
        <v>2047060</v>
      </c>
      <c r="I99" s="270"/>
      <c r="J99" s="270"/>
    </row>
    <row r="100" spans="1:10" s="271" customFormat="1" ht="30.75" customHeight="1">
      <c r="A100" s="263">
        <v>95</v>
      </c>
      <c r="B100" s="273">
        <v>45099</v>
      </c>
      <c r="C100" s="274" t="s">
        <v>6730</v>
      </c>
      <c r="D100" s="272" t="s">
        <v>15</v>
      </c>
      <c r="E100" s="275" t="s">
        <v>6731</v>
      </c>
      <c r="F100" s="276">
        <v>1246786</v>
      </c>
      <c r="G100" s="276">
        <v>124679</v>
      </c>
      <c r="H100" s="269">
        <f t="shared" si="1"/>
        <v>1371465</v>
      </c>
      <c r="I100" s="270"/>
      <c r="J100" s="270"/>
    </row>
    <row r="101" spans="1:10" s="271" customFormat="1" ht="30.75" customHeight="1">
      <c r="A101" s="263">
        <v>96</v>
      </c>
      <c r="B101" s="273">
        <v>45099</v>
      </c>
      <c r="C101" s="274" t="s">
        <v>6732</v>
      </c>
      <c r="D101" s="272" t="s">
        <v>15</v>
      </c>
      <c r="E101" s="275" t="s">
        <v>6733</v>
      </c>
      <c r="F101" s="276">
        <v>2240660</v>
      </c>
      <c r="G101" s="276">
        <v>224066</v>
      </c>
      <c r="H101" s="269">
        <f t="shared" si="1"/>
        <v>2464726</v>
      </c>
      <c r="I101" s="270"/>
      <c r="J101" s="270"/>
    </row>
    <row r="102" spans="1:10" s="271" customFormat="1" ht="30.75" customHeight="1">
      <c r="A102" s="263">
        <v>97</v>
      </c>
      <c r="B102" s="273">
        <v>45099</v>
      </c>
      <c r="C102" s="274" t="s">
        <v>6734</v>
      </c>
      <c r="D102" s="272" t="s">
        <v>15</v>
      </c>
      <c r="E102" s="275" t="s">
        <v>6735</v>
      </c>
      <c r="F102" s="276">
        <v>2627580</v>
      </c>
      <c r="G102" s="276">
        <v>262758</v>
      </c>
      <c r="H102" s="269">
        <f t="shared" si="1"/>
        <v>2890338</v>
      </c>
      <c r="I102" s="270"/>
      <c r="J102" s="270"/>
    </row>
    <row r="103" spans="1:10" s="271" customFormat="1" ht="30.75" customHeight="1">
      <c r="A103" s="263">
        <v>98</v>
      </c>
      <c r="B103" s="273">
        <v>45099</v>
      </c>
      <c r="C103" s="274" t="s">
        <v>6736</v>
      </c>
      <c r="D103" s="272" t="s">
        <v>15</v>
      </c>
      <c r="E103" s="275" t="s">
        <v>6737</v>
      </c>
      <c r="F103" s="276">
        <v>1936810</v>
      </c>
      <c r="G103" s="276">
        <v>193681</v>
      </c>
      <c r="H103" s="269">
        <f t="shared" si="1"/>
        <v>2130491</v>
      </c>
      <c r="I103" s="270"/>
      <c r="J103" s="270"/>
    </row>
    <row r="104" spans="1:10" s="271" customFormat="1" ht="30.75" customHeight="1">
      <c r="A104" s="263">
        <v>99</v>
      </c>
      <c r="B104" s="273">
        <v>45099</v>
      </c>
      <c r="C104" s="274" t="s">
        <v>6738</v>
      </c>
      <c r="D104" s="272" t="s">
        <v>15</v>
      </c>
      <c r="E104" s="275" t="s">
        <v>6739</v>
      </c>
      <c r="F104" s="276">
        <v>1892606</v>
      </c>
      <c r="G104" s="276">
        <v>189261</v>
      </c>
      <c r="H104" s="269">
        <f t="shared" si="1"/>
        <v>2081867</v>
      </c>
      <c r="I104" s="270"/>
      <c r="J104" s="270"/>
    </row>
    <row r="105" spans="1:10" s="271" customFormat="1" ht="30.75" customHeight="1">
      <c r="A105" s="263">
        <v>100</v>
      </c>
      <c r="B105" s="273">
        <v>45099</v>
      </c>
      <c r="C105" s="274" t="s">
        <v>6740</v>
      </c>
      <c r="D105" s="272" t="s">
        <v>15</v>
      </c>
      <c r="E105" s="275" t="s">
        <v>6741</v>
      </c>
      <c r="F105" s="276">
        <v>2083464</v>
      </c>
      <c r="G105" s="276">
        <v>208346</v>
      </c>
      <c r="H105" s="269">
        <f t="shared" si="1"/>
        <v>2291810</v>
      </c>
      <c r="I105" s="270"/>
      <c r="J105" s="270"/>
    </row>
    <row r="106" spans="1:10" s="271" customFormat="1" ht="30.75" customHeight="1">
      <c r="A106" s="263">
        <v>101</v>
      </c>
      <c r="B106" s="273">
        <v>45099</v>
      </c>
      <c r="C106" s="274" t="s">
        <v>6742</v>
      </c>
      <c r="D106" s="272" t="s">
        <v>15</v>
      </c>
      <c r="E106" s="275" t="s">
        <v>6743</v>
      </c>
      <c r="F106" s="276">
        <v>2451160</v>
      </c>
      <c r="G106" s="276">
        <v>245116</v>
      </c>
      <c r="H106" s="269">
        <f t="shared" si="1"/>
        <v>2696276</v>
      </c>
      <c r="I106" s="270"/>
      <c r="J106" s="270"/>
    </row>
    <row r="107" spans="1:10" s="271" customFormat="1" ht="30.75" customHeight="1">
      <c r="A107" s="263">
        <v>102</v>
      </c>
      <c r="B107" s="273">
        <v>45099</v>
      </c>
      <c r="C107" s="274" t="s">
        <v>6744</v>
      </c>
      <c r="D107" s="272" t="s">
        <v>15</v>
      </c>
      <c r="E107" s="275" t="s">
        <v>6745</v>
      </c>
      <c r="F107" s="276">
        <v>2805898</v>
      </c>
      <c r="G107" s="276">
        <v>280590</v>
      </c>
      <c r="H107" s="269">
        <f t="shared" si="1"/>
        <v>3086488</v>
      </c>
      <c r="I107" s="270"/>
      <c r="J107" s="270"/>
    </row>
    <row r="108" spans="1:10" s="271" customFormat="1" ht="30.75" customHeight="1">
      <c r="A108" s="263">
        <v>103</v>
      </c>
      <c r="B108" s="273">
        <v>45099</v>
      </c>
      <c r="C108" s="274" t="s">
        <v>6746</v>
      </c>
      <c r="D108" s="272" t="s">
        <v>15</v>
      </c>
      <c r="E108" s="275" t="s">
        <v>6747</v>
      </c>
      <c r="F108" s="276">
        <v>1375195</v>
      </c>
      <c r="G108" s="276">
        <v>137520</v>
      </c>
      <c r="H108" s="269">
        <f t="shared" si="1"/>
        <v>1512715</v>
      </c>
      <c r="I108" s="270"/>
      <c r="J108" s="270"/>
    </row>
    <row r="109" spans="1:10" s="271" customFormat="1" ht="30.75" customHeight="1">
      <c r="A109" s="263">
        <v>104</v>
      </c>
      <c r="B109" s="273">
        <v>45099</v>
      </c>
      <c r="C109" s="274" t="s">
        <v>6748</v>
      </c>
      <c r="D109" s="272" t="s">
        <v>15</v>
      </c>
      <c r="E109" s="275" t="s">
        <v>6749</v>
      </c>
      <c r="F109" s="276">
        <v>2375982</v>
      </c>
      <c r="G109" s="276">
        <v>237598</v>
      </c>
      <c r="H109" s="269">
        <f t="shared" si="1"/>
        <v>2613580</v>
      </c>
      <c r="I109" s="270"/>
      <c r="J109" s="270"/>
    </row>
    <row r="110" spans="1:10" s="271" customFormat="1" ht="30.75" customHeight="1">
      <c r="A110" s="263">
        <v>105</v>
      </c>
      <c r="B110" s="273">
        <v>45099</v>
      </c>
      <c r="C110" s="274" t="s">
        <v>6750</v>
      </c>
      <c r="D110" s="272" t="s">
        <v>15</v>
      </c>
      <c r="E110" s="275" t="s">
        <v>6751</v>
      </c>
      <c r="F110" s="276">
        <v>1664282</v>
      </c>
      <c r="G110" s="276">
        <v>166428</v>
      </c>
      <c r="H110" s="269">
        <f t="shared" si="1"/>
        <v>1830710</v>
      </c>
      <c r="I110" s="270"/>
      <c r="J110" s="270"/>
    </row>
    <row r="111" spans="1:10" s="271" customFormat="1" ht="30.75" customHeight="1">
      <c r="A111" s="263">
        <v>106</v>
      </c>
      <c r="B111" s="273">
        <v>45099</v>
      </c>
      <c r="C111" s="274" t="s">
        <v>6752</v>
      </c>
      <c r="D111" s="272" t="s">
        <v>15</v>
      </c>
      <c r="E111" s="275" t="s">
        <v>6753</v>
      </c>
      <c r="F111" s="276">
        <v>2213540</v>
      </c>
      <c r="G111" s="276">
        <v>221354</v>
      </c>
      <c r="H111" s="269">
        <f t="shared" si="1"/>
        <v>2434894</v>
      </c>
      <c r="I111" s="270"/>
      <c r="J111" s="270"/>
    </row>
    <row r="112" spans="1:10" s="271" customFormat="1" ht="30.75" customHeight="1">
      <c r="A112" s="263">
        <v>107</v>
      </c>
      <c r="B112" s="273">
        <v>45099</v>
      </c>
      <c r="C112" s="274" t="s">
        <v>6754</v>
      </c>
      <c r="D112" s="272" t="s">
        <v>15</v>
      </c>
      <c r="E112" s="275" t="s">
        <v>6755</v>
      </c>
      <c r="F112" s="276">
        <v>1844890</v>
      </c>
      <c r="G112" s="276">
        <v>184489</v>
      </c>
      <c r="H112" s="269">
        <f t="shared" si="1"/>
        <v>2029379</v>
      </c>
      <c r="I112" s="270"/>
      <c r="J112" s="270"/>
    </row>
    <row r="113" spans="1:10" s="271" customFormat="1" ht="30.75" customHeight="1">
      <c r="A113" s="263">
        <v>108</v>
      </c>
      <c r="B113" s="273">
        <v>45099</v>
      </c>
      <c r="C113" s="274" t="s">
        <v>6756</v>
      </c>
      <c r="D113" s="272" t="s">
        <v>15</v>
      </c>
      <c r="E113" s="275" t="s">
        <v>6757</v>
      </c>
      <c r="F113" s="276">
        <v>1548394</v>
      </c>
      <c r="G113" s="276">
        <v>154839</v>
      </c>
      <c r="H113" s="269">
        <f t="shared" si="1"/>
        <v>1703233</v>
      </c>
      <c r="I113" s="270"/>
      <c r="J113" s="270"/>
    </row>
    <row r="114" spans="1:10" s="271" customFormat="1" ht="30.75" customHeight="1">
      <c r="A114" s="263">
        <v>109</v>
      </c>
      <c r="B114" s="273">
        <v>45099</v>
      </c>
      <c r="C114" s="274" t="s">
        <v>6758</v>
      </c>
      <c r="D114" s="272" t="s">
        <v>15</v>
      </c>
      <c r="E114" s="275" t="s">
        <v>6759</v>
      </c>
      <c r="F114" s="276">
        <v>1637450</v>
      </c>
      <c r="G114" s="276">
        <v>163745</v>
      </c>
      <c r="H114" s="269">
        <f t="shared" si="1"/>
        <v>1801195</v>
      </c>
      <c r="I114" s="270"/>
      <c r="J114" s="270"/>
    </row>
    <row r="115" spans="1:10" s="271" customFormat="1" ht="30.75" customHeight="1">
      <c r="A115" s="263">
        <v>110</v>
      </c>
      <c r="B115" s="273">
        <v>45099</v>
      </c>
      <c r="C115" s="274" t="s">
        <v>6760</v>
      </c>
      <c r="D115" s="272" t="s">
        <v>15</v>
      </c>
      <c r="E115" s="275" t="s">
        <v>6761</v>
      </c>
      <c r="F115" s="276">
        <v>1407450</v>
      </c>
      <c r="G115" s="276">
        <v>140745</v>
      </c>
      <c r="H115" s="269">
        <f t="shared" si="1"/>
        <v>1548195</v>
      </c>
      <c r="I115" s="270"/>
      <c r="J115" s="270"/>
    </row>
    <row r="116" spans="1:10" s="271" customFormat="1" ht="30.75" customHeight="1">
      <c r="A116" s="263">
        <v>111</v>
      </c>
      <c r="B116" s="273">
        <v>45099</v>
      </c>
      <c r="C116" s="274" t="s">
        <v>6762</v>
      </c>
      <c r="D116" s="272" t="s">
        <v>15</v>
      </c>
      <c r="E116" s="275" t="s">
        <v>6763</v>
      </c>
      <c r="F116" s="276">
        <v>2667290</v>
      </c>
      <c r="G116" s="276">
        <v>266729</v>
      </c>
      <c r="H116" s="269">
        <f t="shared" si="1"/>
        <v>2934019</v>
      </c>
      <c r="I116" s="270"/>
      <c r="J116" s="270"/>
    </row>
    <row r="117" spans="1:10" s="271" customFormat="1" ht="30.75" customHeight="1">
      <c r="A117" s="263">
        <v>112</v>
      </c>
      <c r="B117" s="273">
        <v>45099</v>
      </c>
      <c r="C117" s="274" t="s">
        <v>6764</v>
      </c>
      <c r="D117" s="272" t="s">
        <v>15</v>
      </c>
      <c r="E117" s="275" t="s">
        <v>6765</v>
      </c>
      <c r="F117" s="276">
        <v>1763260</v>
      </c>
      <c r="G117" s="276">
        <v>176326</v>
      </c>
      <c r="H117" s="269">
        <f t="shared" si="1"/>
        <v>1939586</v>
      </c>
      <c r="I117" s="270"/>
      <c r="J117" s="270"/>
    </row>
    <row r="118" spans="1:10" s="271" customFormat="1" ht="30.75" customHeight="1">
      <c r="A118" s="263">
        <v>113</v>
      </c>
      <c r="B118" s="273">
        <v>45099</v>
      </c>
      <c r="C118" s="274" t="s">
        <v>6766</v>
      </c>
      <c r="D118" s="272" t="s">
        <v>15</v>
      </c>
      <c r="E118" s="275" t="s">
        <v>6767</v>
      </c>
      <c r="F118" s="276">
        <v>2213540</v>
      </c>
      <c r="G118" s="276">
        <v>221354</v>
      </c>
      <c r="H118" s="269">
        <f t="shared" si="1"/>
        <v>2434894</v>
      </c>
      <c r="I118" s="270"/>
      <c r="J118" s="270"/>
    </row>
    <row r="119" spans="1:10" s="271" customFormat="1" ht="30.75" customHeight="1">
      <c r="A119" s="263">
        <v>114</v>
      </c>
      <c r="B119" s="273">
        <v>45099</v>
      </c>
      <c r="C119" s="274" t="s">
        <v>6768</v>
      </c>
      <c r="D119" s="272" t="s">
        <v>15</v>
      </c>
      <c r="E119" s="275" t="s">
        <v>6769</v>
      </c>
      <c r="F119" s="276">
        <v>1289600</v>
      </c>
      <c r="G119" s="276">
        <v>128960</v>
      </c>
      <c r="H119" s="269">
        <f t="shared" si="1"/>
        <v>1418560</v>
      </c>
      <c r="I119" s="270"/>
      <c r="J119" s="270"/>
    </row>
    <row r="120" spans="1:10" s="271" customFormat="1" ht="30.75" customHeight="1">
      <c r="A120" s="263">
        <v>115</v>
      </c>
      <c r="B120" s="273">
        <v>45099</v>
      </c>
      <c r="C120" s="274" t="s">
        <v>6770</v>
      </c>
      <c r="D120" s="272" t="s">
        <v>15</v>
      </c>
      <c r="E120" s="275" t="s">
        <v>6771</v>
      </c>
      <c r="F120" s="276">
        <v>2650980</v>
      </c>
      <c r="G120" s="276">
        <v>265098</v>
      </c>
      <c r="H120" s="269">
        <f t="shared" si="1"/>
        <v>2916078</v>
      </c>
      <c r="I120" s="270"/>
      <c r="J120" s="270"/>
    </row>
    <row r="121" spans="1:10" s="271" customFormat="1" ht="30.75" customHeight="1">
      <c r="A121" s="263">
        <v>116</v>
      </c>
      <c r="B121" s="273">
        <v>45099</v>
      </c>
      <c r="C121" s="274" t="s">
        <v>6772</v>
      </c>
      <c r="D121" s="272" t="s">
        <v>15</v>
      </c>
      <c r="E121" s="275" t="s">
        <v>6773</v>
      </c>
      <c r="F121" s="276">
        <v>2087490</v>
      </c>
      <c r="G121" s="276">
        <v>208749</v>
      </c>
      <c r="H121" s="269">
        <f t="shared" si="1"/>
        <v>2296239</v>
      </c>
      <c r="I121" s="270"/>
      <c r="J121" s="270"/>
    </row>
    <row r="122" spans="1:10" s="271" customFormat="1" ht="30.75" customHeight="1">
      <c r="A122" s="263">
        <v>117</v>
      </c>
      <c r="B122" s="273">
        <v>45099</v>
      </c>
      <c r="C122" s="274" t="s">
        <v>6774</v>
      </c>
      <c r="D122" s="272" t="s">
        <v>15</v>
      </c>
      <c r="E122" s="275" t="s">
        <v>6775</v>
      </c>
      <c r="F122" s="276">
        <v>2068171</v>
      </c>
      <c r="G122" s="276">
        <v>206817</v>
      </c>
      <c r="H122" s="269">
        <f t="shared" si="1"/>
        <v>2274988</v>
      </c>
      <c r="I122" s="270"/>
      <c r="J122" s="270"/>
    </row>
    <row r="123" spans="1:10" s="271" customFormat="1" ht="30.75" customHeight="1">
      <c r="A123" s="263">
        <v>118</v>
      </c>
      <c r="B123" s="273">
        <v>45099</v>
      </c>
      <c r="C123" s="274" t="s">
        <v>6776</v>
      </c>
      <c r="D123" s="272" t="s">
        <v>15</v>
      </c>
      <c r="E123" s="275" t="s">
        <v>6777</v>
      </c>
      <c r="F123" s="276">
        <v>743660</v>
      </c>
      <c r="G123" s="276">
        <v>74366</v>
      </c>
      <c r="H123" s="269">
        <f t="shared" si="1"/>
        <v>818026</v>
      </c>
      <c r="I123" s="270"/>
      <c r="J123" s="270"/>
    </row>
    <row r="124" spans="1:10" s="271" customFormat="1" ht="30.75" customHeight="1">
      <c r="A124" s="263">
        <v>119</v>
      </c>
      <c r="B124" s="273">
        <v>45099</v>
      </c>
      <c r="C124" s="274" t="s">
        <v>6778</v>
      </c>
      <c r="D124" s="272" t="s">
        <v>15</v>
      </c>
      <c r="E124" s="275" t="s">
        <v>6779</v>
      </c>
      <c r="F124" s="276">
        <v>1785410</v>
      </c>
      <c r="G124" s="276">
        <v>178541</v>
      </c>
      <c r="H124" s="269">
        <f t="shared" si="1"/>
        <v>1963951</v>
      </c>
      <c r="I124" s="270"/>
      <c r="J124" s="270"/>
    </row>
    <row r="125" spans="1:10" s="271" customFormat="1" ht="30.75" customHeight="1">
      <c r="A125" s="263">
        <v>120</v>
      </c>
      <c r="B125" s="273">
        <v>45099</v>
      </c>
      <c r="C125" s="274" t="s">
        <v>6780</v>
      </c>
      <c r="D125" s="272" t="s">
        <v>15</v>
      </c>
      <c r="E125" s="275" t="s">
        <v>6781</v>
      </c>
      <c r="F125" s="276">
        <v>1901655</v>
      </c>
      <c r="G125" s="276">
        <v>190166</v>
      </c>
      <c r="H125" s="269">
        <f t="shared" si="1"/>
        <v>2091821</v>
      </c>
      <c r="I125" s="270"/>
      <c r="J125" s="270"/>
    </row>
    <row r="126" spans="1:10" s="271" customFormat="1" ht="30.75" customHeight="1">
      <c r="A126" s="263">
        <v>121</v>
      </c>
      <c r="B126" s="273">
        <v>45099</v>
      </c>
      <c r="C126" s="274" t="s">
        <v>6782</v>
      </c>
      <c r="D126" s="272" t="s">
        <v>15</v>
      </c>
      <c r="E126" s="275" t="s">
        <v>6783</v>
      </c>
      <c r="F126" s="276">
        <v>371250</v>
      </c>
      <c r="G126" s="276">
        <v>37125</v>
      </c>
      <c r="H126" s="269">
        <f t="shared" si="1"/>
        <v>408375</v>
      </c>
      <c r="I126" s="270"/>
      <c r="J126" s="270"/>
    </row>
    <row r="127" spans="1:10" s="271" customFormat="1" ht="30.75" customHeight="1">
      <c r="A127" s="263">
        <v>122</v>
      </c>
      <c r="B127" s="273">
        <v>45099</v>
      </c>
      <c r="C127" s="274" t="s">
        <v>6784</v>
      </c>
      <c r="D127" s="272" t="s">
        <v>15</v>
      </c>
      <c r="E127" s="275" t="s">
        <v>6785</v>
      </c>
      <c r="F127" s="276">
        <v>2221160</v>
      </c>
      <c r="G127" s="276">
        <v>222116</v>
      </c>
      <c r="H127" s="269">
        <f t="shared" si="1"/>
        <v>2443276</v>
      </c>
      <c r="I127" s="270"/>
      <c r="J127" s="270"/>
    </row>
    <row r="128" spans="1:10" s="271" customFormat="1" ht="30.75" customHeight="1">
      <c r="A128" s="263">
        <v>123</v>
      </c>
      <c r="B128" s="273">
        <v>45099</v>
      </c>
      <c r="C128" s="274" t="s">
        <v>6786</v>
      </c>
      <c r="D128" s="272" t="s">
        <v>15</v>
      </c>
      <c r="E128" s="275" t="s">
        <v>6787</v>
      </c>
      <c r="F128" s="276">
        <v>371250</v>
      </c>
      <c r="G128" s="276">
        <v>37125</v>
      </c>
      <c r="H128" s="269">
        <f t="shared" si="1"/>
        <v>408375</v>
      </c>
      <c r="I128" s="270"/>
      <c r="J128" s="270"/>
    </row>
    <row r="129" spans="1:11" s="271" customFormat="1" ht="30.75" customHeight="1">
      <c r="A129" s="263">
        <v>124</v>
      </c>
      <c r="B129" s="273">
        <v>45099</v>
      </c>
      <c r="C129" s="274" t="s">
        <v>6788</v>
      </c>
      <c r="D129" s="272" t="s">
        <v>15</v>
      </c>
      <c r="E129" s="275" t="s">
        <v>6789</v>
      </c>
      <c r="F129" s="276">
        <v>1916780</v>
      </c>
      <c r="G129" s="276">
        <v>191678</v>
      </c>
      <c r="H129" s="269">
        <f t="shared" si="1"/>
        <v>2108458</v>
      </c>
      <c r="I129" s="270"/>
      <c r="J129" s="270"/>
    </row>
    <row r="130" spans="1:11" s="271" customFormat="1" ht="30.75" customHeight="1">
      <c r="A130" s="263">
        <v>125</v>
      </c>
      <c r="B130" s="273">
        <v>45099</v>
      </c>
      <c r="C130" s="274" t="s">
        <v>6790</v>
      </c>
      <c r="D130" s="272" t="s">
        <v>15</v>
      </c>
      <c r="E130" s="275" t="s">
        <v>6791</v>
      </c>
      <c r="F130" s="276">
        <v>898935</v>
      </c>
      <c r="G130" s="276">
        <v>89894</v>
      </c>
      <c r="H130" s="269">
        <f t="shared" si="1"/>
        <v>988829</v>
      </c>
      <c r="I130" s="270"/>
      <c r="J130" s="270"/>
    </row>
    <row r="131" spans="1:11" s="271" customFormat="1" ht="30.75" customHeight="1">
      <c r="A131" s="263">
        <v>126</v>
      </c>
      <c r="B131" s="273">
        <v>45099</v>
      </c>
      <c r="C131" s="274" t="s">
        <v>6792</v>
      </c>
      <c r="D131" s="272" t="s">
        <v>15</v>
      </c>
      <c r="E131" s="275" t="s">
        <v>6793</v>
      </c>
      <c r="F131" s="276">
        <v>2829120</v>
      </c>
      <c r="G131" s="276">
        <v>282912</v>
      </c>
      <c r="H131" s="269">
        <f t="shared" si="1"/>
        <v>3112032</v>
      </c>
      <c r="I131" s="270"/>
      <c r="J131" s="270"/>
    </row>
    <row r="132" spans="1:11" s="271" customFormat="1" ht="30.75" customHeight="1">
      <c r="A132" s="263">
        <v>127</v>
      </c>
      <c r="B132" s="273">
        <v>45099</v>
      </c>
      <c r="C132" s="274" t="s">
        <v>6794</v>
      </c>
      <c r="D132" s="272" t="s">
        <v>15</v>
      </c>
      <c r="E132" s="275" t="s">
        <v>6795</v>
      </c>
      <c r="F132" s="276">
        <v>1105547</v>
      </c>
      <c r="G132" s="276">
        <v>110555</v>
      </c>
      <c r="H132" s="269">
        <f t="shared" si="1"/>
        <v>1216102</v>
      </c>
      <c r="I132" s="270"/>
      <c r="J132" s="270"/>
    </row>
    <row r="133" spans="1:11" s="271" customFormat="1" ht="30.75" customHeight="1">
      <c r="A133" s="263">
        <v>128</v>
      </c>
      <c r="B133" s="273">
        <v>45099</v>
      </c>
      <c r="C133" s="274" t="s">
        <v>6796</v>
      </c>
      <c r="D133" s="272" t="s">
        <v>15</v>
      </c>
      <c r="E133" s="275" t="s">
        <v>6797</v>
      </c>
      <c r="F133" s="276">
        <v>1279750</v>
      </c>
      <c r="G133" s="276">
        <v>127975</v>
      </c>
      <c r="H133" s="269">
        <f t="shared" si="1"/>
        <v>1407725</v>
      </c>
      <c r="I133" s="270"/>
      <c r="J133" s="270"/>
    </row>
    <row r="134" spans="1:11" s="271" customFormat="1" ht="30.75" customHeight="1">
      <c r="A134" s="263">
        <v>129</v>
      </c>
      <c r="B134" s="273">
        <v>45099</v>
      </c>
      <c r="C134" s="274" t="s">
        <v>6798</v>
      </c>
      <c r="D134" s="272" t="s">
        <v>15</v>
      </c>
      <c r="E134" s="275" t="s">
        <v>6799</v>
      </c>
      <c r="F134" s="276">
        <v>2095800</v>
      </c>
      <c r="G134" s="276">
        <v>209580</v>
      </c>
      <c r="H134" s="269">
        <f t="shared" si="1"/>
        <v>2305380</v>
      </c>
      <c r="I134" s="270"/>
      <c r="J134" s="270"/>
    </row>
    <row r="135" spans="1:11" s="271" customFormat="1" ht="30.75" customHeight="1">
      <c r="A135" s="263">
        <v>130</v>
      </c>
      <c r="B135" s="273">
        <v>45099</v>
      </c>
      <c r="C135" s="274" t="s">
        <v>6800</v>
      </c>
      <c r="D135" s="272" t="s">
        <v>15</v>
      </c>
      <c r="E135" s="275" t="s">
        <v>6801</v>
      </c>
      <c r="F135" s="276">
        <v>371250</v>
      </c>
      <c r="G135" s="276">
        <v>37125</v>
      </c>
      <c r="H135" s="269">
        <f t="shared" ref="H135:H198" si="2">F135+G135</f>
        <v>408375</v>
      </c>
      <c r="I135" s="270"/>
      <c r="J135" s="270"/>
    </row>
    <row r="136" spans="1:11" s="271" customFormat="1" ht="30.75" customHeight="1">
      <c r="A136" s="263">
        <v>131</v>
      </c>
      <c r="B136" s="273">
        <v>45099</v>
      </c>
      <c r="C136" s="274" t="s">
        <v>6802</v>
      </c>
      <c r="D136" s="272" t="s">
        <v>15</v>
      </c>
      <c r="E136" s="275" t="s">
        <v>6803</v>
      </c>
      <c r="F136" s="276">
        <v>1361490</v>
      </c>
      <c r="G136" s="276">
        <v>136149</v>
      </c>
      <c r="H136" s="269">
        <f t="shared" si="2"/>
        <v>1497639</v>
      </c>
      <c r="I136" s="270"/>
      <c r="J136" s="270"/>
    </row>
    <row r="137" spans="1:11" s="271" customFormat="1" ht="30.75" customHeight="1">
      <c r="A137" s="263">
        <v>132</v>
      </c>
      <c r="B137" s="273">
        <v>45099</v>
      </c>
      <c r="C137" s="274" t="s">
        <v>6804</v>
      </c>
      <c r="D137" s="272" t="s">
        <v>15</v>
      </c>
      <c r="E137" s="275" t="s">
        <v>6805</v>
      </c>
      <c r="F137" s="276">
        <v>1028840</v>
      </c>
      <c r="G137" s="276">
        <v>102884</v>
      </c>
      <c r="H137" s="269">
        <f t="shared" si="2"/>
        <v>1131724</v>
      </c>
      <c r="I137" s="270"/>
      <c r="J137" s="270"/>
    </row>
    <row r="138" spans="1:11" s="271" customFormat="1" ht="30.75" customHeight="1">
      <c r="A138" s="263">
        <v>133</v>
      </c>
      <c r="B138" s="273">
        <v>45099</v>
      </c>
      <c r="C138" s="274" t="s">
        <v>6806</v>
      </c>
      <c r="D138" s="272" t="s">
        <v>15</v>
      </c>
      <c r="E138" s="275" t="s">
        <v>6807</v>
      </c>
      <c r="F138" s="276">
        <v>1713136</v>
      </c>
      <c r="G138" s="276">
        <v>171314</v>
      </c>
      <c r="H138" s="269">
        <f t="shared" si="2"/>
        <v>1884450</v>
      </c>
      <c r="I138" s="270"/>
      <c r="J138" s="270"/>
    </row>
    <row r="139" spans="1:11" s="271" customFormat="1" ht="30.75" customHeight="1">
      <c r="A139" s="263">
        <v>134</v>
      </c>
      <c r="B139" s="273">
        <v>45099</v>
      </c>
      <c r="C139" s="274" t="s">
        <v>6808</v>
      </c>
      <c r="D139" s="272" t="s">
        <v>15</v>
      </c>
      <c r="E139" s="275" t="s">
        <v>6809</v>
      </c>
      <c r="F139" s="276">
        <v>1937278</v>
      </c>
      <c r="G139" s="276">
        <v>193728</v>
      </c>
      <c r="H139" s="269">
        <f t="shared" si="2"/>
        <v>2131006</v>
      </c>
      <c r="I139" s="270"/>
      <c r="J139" s="270"/>
    </row>
    <row r="140" spans="1:11" s="271" customFormat="1" ht="30.75" customHeight="1">
      <c r="A140" s="263">
        <v>135</v>
      </c>
      <c r="B140" s="273">
        <v>45099</v>
      </c>
      <c r="C140" s="274" t="s">
        <v>6810</v>
      </c>
      <c r="D140" s="272" t="s">
        <v>15</v>
      </c>
      <c r="E140" s="275" t="s">
        <v>6811</v>
      </c>
      <c r="F140" s="276">
        <v>2100228</v>
      </c>
      <c r="G140" s="276">
        <v>210023</v>
      </c>
      <c r="H140" s="269">
        <f t="shared" si="2"/>
        <v>2310251</v>
      </c>
      <c r="I140" s="270"/>
      <c r="J140" s="270"/>
    </row>
    <row r="141" spans="1:11" s="271" customFormat="1" ht="30.75" customHeight="1">
      <c r="A141" s="263">
        <v>136</v>
      </c>
      <c r="B141" s="273">
        <v>45099</v>
      </c>
      <c r="C141" s="274" t="s">
        <v>6812</v>
      </c>
      <c r="D141" s="272" t="s">
        <v>15</v>
      </c>
      <c r="E141" s="275" t="s">
        <v>6813</v>
      </c>
      <c r="F141" s="276">
        <v>1695550</v>
      </c>
      <c r="G141" s="276">
        <v>169555</v>
      </c>
      <c r="H141" s="269">
        <f t="shared" si="2"/>
        <v>1865105</v>
      </c>
      <c r="I141" s="270"/>
      <c r="J141" s="270"/>
    </row>
    <row r="142" spans="1:11" s="271" customFormat="1" ht="30.75" customHeight="1">
      <c r="A142" s="263">
        <v>137</v>
      </c>
      <c r="B142" s="273">
        <v>45099</v>
      </c>
      <c r="C142" s="274" t="s">
        <v>6814</v>
      </c>
      <c r="D142" s="272" t="s">
        <v>15</v>
      </c>
      <c r="E142" s="275" t="s">
        <v>6815</v>
      </c>
      <c r="F142" s="276">
        <v>929709</v>
      </c>
      <c r="G142" s="276">
        <v>92971</v>
      </c>
      <c r="H142" s="269">
        <f t="shared" si="2"/>
        <v>1022680</v>
      </c>
      <c r="I142" s="270"/>
      <c r="J142" s="270"/>
      <c r="K142" s="271" t="s">
        <v>11</v>
      </c>
    </row>
    <row r="143" spans="1:11" s="271" customFormat="1" ht="30.75" customHeight="1">
      <c r="A143" s="263">
        <v>138</v>
      </c>
      <c r="B143" s="273">
        <v>45099</v>
      </c>
      <c r="C143" s="274" t="s">
        <v>6816</v>
      </c>
      <c r="D143" s="272" t="s">
        <v>15</v>
      </c>
      <c r="E143" s="275" t="s">
        <v>6817</v>
      </c>
      <c r="F143" s="276">
        <v>1473775</v>
      </c>
      <c r="G143" s="276">
        <v>147378</v>
      </c>
      <c r="H143" s="269">
        <f t="shared" si="2"/>
        <v>1621153</v>
      </c>
      <c r="I143" s="270"/>
      <c r="J143" s="270"/>
    </row>
    <row r="144" spans="1:11" s="271" customFormat="1" ht="30.75" customHeight="1">
      <c r="A144" s="263">
        <v>139</v>
      </c>
      <c r="B144" s="273">
        <v>45099</v>
      </c>
      <c r="C144" s="274" t="s">
        <v>6818</v>
      </c>
      <c r="D144" s="272" t="s">
        <v>15</v>
      </c>
      <c r="E144" s="275" t="s">
        <v>6819</v>
      </c>
      <c r="F144" s="276">
        <v>734310</v>
      </c>
      <c r="G144" s="276">
        <v>73431</v>
      </c>
      <c r="H144" s="269">
        <f t="shared" si="2"/>
        <v>807741</v>
      </c>
      <c r="I144" s="270"/>
      <c r="J144" s="270"/>
    </row>
    <row r="145" spans="1:10" s="271" customFormat="1" ht="30.75" customHeight="1">
      <c r="A145" s="263">
        <v>140</v>
      </c>
      <c r="B145" s="273">
        <v>45099</v>
      </c>
      <c r="C145" s="274" t="s">
        <v>6820</v>
      </c>
      <c r="D145" s="272" t="s">
        <v>15</v>
      </c>
      <c r="E145" s="275" t="s">
        <v>6821</v>
      </c>
      <c r="F145" s="276">
        <v>2490270</v>
      </c>
      <c r="G145" s="276">
        <v>249027</v>
      </c>
      <c r="H145" s="269">
        <f t="shared" si="2"/>
        <v>2739297</v>
      </c>
      <c r="I145" s="270"/>
      <c r="J145" s="270"/>
    </row>
    <row r="146" spans="1:10" s="271" customFormat="1" ht="30.75" customHeight="1">
      <c r="A146" s="263">
        <v>141</v>
      </c>
      <c r="B146" s="273">
        <v>45099</v>
      </c>
      <c r="C146" s="274" t="s">
        <v>6822</v>
      </c>
      <c r="D146" s="272" t="s">
        <v>15</v>
      </c>
      <c r="E146" s="275" t="s">
        <v>6823</v>
      </c>
      <c r="F146" s="276">
        <v>1105374</v>
      </c>
      <c r="G146" s="276">
        <v>110537</v>
      </c>
      <c r="H146" s="269">
        <f t="shared" si="2"/>
        <v>1215911</v>
      </c>
      <c r="I146" s="270"/>
      <c r="J146" s="270"/>
    </row>
    <row r="147" spans="1:10" s="271" customFormat="1" ht="30.75" customHeight="1">
      <c r="A147" s="263">
        <v>142</v>
      </c>
      <c r="B147" s="273">
        <v>45099</v>
      </c>
      <c r="C147" s="274" t="s">
        <v>6824</v>
      </c>
      <c r="D147" s="272" t="s">
        <v>15</v>
      </c>
      <c r="E147" s="275" t="s">
        <v>6825</v>
      </c>
      <c r="F147" s="276">
        <v>2367602</v>
      </c>
      <c r="G147" s="276">
        <v>236760</v>
      </c>
      <c r="H147" s="269">
        <f t="shared" si="2"/>
        <v>2604362</v>
      </c>
      <c r="I147" s="270"/>
      <c r="J147" s="270"/>
    </row>
    <row r="148" spans="1:10" s="271" customFormat="1" ht="30.75" customHeight="1">
      <c r="A148" s="263">
        <v>143</v>
      </c>
      <c r="B148" s="273">
        <v>45099</v>
      </c>
      <c r="C148" s="274" t="s">
        <v>6826</v>
      </c>
      <c r="D148" s="272" t="s">
        <v>15</v>
      </c>
      <c r="E148" s="275" t="s">
        <v>6827</v>
      </c>
      <c r="F148" s="276">
        <v>777406</v>
      </c>
      <c r="G148" s="276">
        <v>77741</v>
      </c>
      <c r="H148" s="269">
        <f t="shared" si="2"/>
        <v>855147</v>
      </c>
      <c r="I148" s="270"/>
      <c r="J148" s="270"/>
    </row>
    <row r="149" spans="1:10" s="271" customFormat="1" ht="30.75" customHeight="1">
      <c r="A149" s="263">
        <v>144</v>
      </c>
      <c r="B149" s="273">
        <v>45099</v>
      </c>
      <c r="C149" s="274" t="s">
        <v>6828</v>
      </c>
      <c r="D149" s="272" t="s">
        <v>15</v>
      </c>
      <c r="E149" s="275" t="s">
        <v>6829</v>
      </c>
      <c r="F149" s="276">
        <v>777406</v>
      </c>
      <c r="G149" s="276">
        <v>77741</v>
      </c>
      <c r="H149" s="269">
        <f t="shared" si="2"/>
        <v>855147</v>
      </c>
      <c r="I149" s="270"/>
      <c r="J149" s="270"/>
    </row>
    <row r="150" spans="1:10" s="271" customFormat="1" ht="30.75" customHeight="1">
      <c r="A150" s="263">
        <v>145</v>
      </c>
      <c r="B150" s="273">
        <v>45099</v>
      </c>
      <c r="C150" s="274" t="s">
        <v>6830</v>
      </c>
      <c r="D150" s="272" t="s">
        <v>15</v>
      </c>
      <c r="E150" s="275" t="s">
        <v>6831</v>
      </c>
      <c r="F150" s="276">
        <v>2176130</v>
      </c>
      <c r="G150" s="276">
        <v>217613</v>
      </c>
      <c r="H150" s="269">
        <f t="shared" si="2"/>
        <v>2393743</v>
      </c>
      <c r="I150" s="270"/>
      <c r="J150" s="270"/>
    </row>
    <row r="151" spans="1:10" s="271" customFormat="1" ht="30.75" customHeight="1">
      <c r="A151" s="263">
        <v>146</v>
      </c>
      <c r="B151" s="273">
        <v>45099</v>
      </c>
      <c r="C151" s="274" t="s">
        <v>6832</v>
      </c>
      <c r="D151" s="272" t="s">
        <v>15</v>
      </c>
      <c r="E151" s="275" t="s">
        <v>6833</v>
      </c>
      <c r="F151" s="276">
        <v>1394935</v>
      </c>
      <c r="G151" s="276">
        <v>139494</v>
      </c>
      <c r="H151" s="269">
        <f t="shared" si="2"/>
        <v>1534429</v>
      </c>
      <c r="I151" s="270"/>
      <c r="J151" s="270"/>
    </row>
    <row r="152" spans="1:10" s="271" customFormat="1" ht="30.75" customHeight="1">
      <c r="A152" s="263">
        <v>147</v>
      </c>
      <c r="B152" s="273">
        <v>45099</v>
      </c>
      <c r="C152" s="274" t="s">
        <v>6834</v>
      </c>
      <c r="D152" s="272" t="s">
        <v>15</v>
      </c>
      <c r="E152" s="275" t="s">
        <v>6835</v>
      </c>
      <c r="F152" s="276">
        <v>926763</v>
      </c>
      <c r="G152" s="276">
        <v>92676</v>
      </c>
      <c r="H152" s="269">
        <f t="shared" si="2"/>
        <v>1019439</v>
      </c>
      <c r="I152" s="270"/>
      <c r="J152" s="270"/>
    </row>
    <row r="153" spans="1:10" s="271" customFormat="1" ht="30.75" customHeight="1">
      <c r="A153" s="263">
        <v>148</v>
      </c>
      <c r="B153" s="273">
        <v>45099</v>
      </c>
      <c r="C153" s="274" t="s">
        <v>6836</v>
      </c>
      <c r="D153" s="272" t="s">
        <v>15</v>
      </c>
      <c r="E153" s="275" t="s">
        <v>6837</v>
      </c>
      <c r="F153" s="276">
        <v>1844890</v>
      </c>
      <c r="G153" s="276">
        <v>184489</v>
      </c>
      <c r="H153" s="269">
        <f t="shared" si="2"/>
        <v>2029379</v>
      </c>
      <c r="I153" s="270"/>
      <c r="J153" s="270"/>
    </row>
    <row r="154" spans="1:10" s="271" customFormat="1" ht="30.75" customHeight="1">
      <c r="A154" s="263">
        <v>149</v>
      </c>
      <c r="B154" s="273">
        <v>45099</v>
      </c>
      <c r="C154" s="274" t="s">
        <v>6838</v>
      </c>
      <c r="D154" s="272" t="s">
        <v>15</v>
      </c>
      <c r="E154" s="275" t="s">
        <v>6839</v>
      </c>
      <c r="F154" s="276">
        <v>1110580</v>
      </c>
      <c r="G154" s="276">
        <v>111058</v>
      </c>
      <c r="H154" s="269">
        <f t="shared" si="2"/>
        <v>1221638</v>
      </c>
      <c r="I154" s="270"/>
      <c r="J154" s="270"/>
    </row>
    <row r="155" spans="1:10" s="271" customFormat="1" ht="30.75" customHeight="1">
      <c r="A155" s="263">
        <v>150</v>
      </c>
      <c r="B155" s="273">
        <v>45099</v>
      </c>
      <c r="C155" s="274" t="s">
        <v>6840</v>
      </c>
      <c r="D155" s="272" t="s">
        <v>15</v>
      </c>
      <c r="E155" s="275" t="s">
        <v>6841</v>
      </c>
      <c r="F155" s="276">
        <v>1110580</v>
      </c>
      <c r="G155" s="276">
        <v>111058</v>
      </c>
      <c r="H155" s="269">
        <f t="shared" si="2"/>
        <v>1221638</v>
      </c>
      <c r="I155" s="270"/>
      <c r="J155" s="270"/>
    </row>
    <row r="156" spans="1:10" s="271" customFormat="1" ht="30.75" customHeight="1">
      <c r="A156" s="263">
        <v>151</v>
      </c>
      <c r="B156" s="273">
        <v>45099</v>
      </c>
      <c r="C156" s="274" t="s">
        <v>6842</v>
      </c>
      <c r="D156" s="272" t="s">
        <v>15</v>
      </c>
      <c r="E156" s="275" t="s">
        <v>6843</v>
      </c>
      <c r="F156" s="276">
        <v>1169500</v>
      </c>
      <c r="G156" s="276">
        <v>116950</v>
      </c>
      <c r="H156" s="269">
        <f t="shared" si="2"/>
        <v>1286450</v>
      </c>
      <c r="I156" s="270"/>
      <c r="J156" s="270"/>
    </row>
    <row r="157" spans="1:10" s="271" customFormat="1" ht="30.75" customHeight="1">
      <c r="A157" s="263">
        <v>152</v>
      </c>
      <c r="B157" s="273">
        <v>45099</v>
      </c>
      <c r="C157" s="274" t="s">
        <v>6844</v>
      </c>
      <c r="D157" s="272" t="s">
        <v>15</v>
      </c>
      <c r="E157" s="275" t="s">
        <v>6845</v>
      </c>
      <c r="F157" s="276">
        <v>1251061</v>
      </c>
      <c r="G157" s="276">
        <v>125106</v>
      </c>
      <c r="H157" s="269">
        <f t="shared" si="2"/>
        <v>1376167</v>
      </c>
      <c r="I157" s="270"/>
      <c r="J157" s="270"/>
    </row>
    <row r="158" spans="1:10" s="271" customFormat="1" ht="30.75" customHeight="1">
      <c r="A158" s="263">
        <v>153</v>
      </c>
      <c r="B158" s="273">
        <v>45099</v>
      </c>
      <c r="C158" s="274" t="s">
        <v>6846</v>
      </c>
      <c r="D158" s="272" t="s">
        <v>15</v>
      </c>
      <c r="E158" s="275" t="s">
        <v>6847</v>
      </c>
      <c r="F158" s="276">
        <v>1139374</v>
      </c>
      <c r="G158" s="276">
        <v>113937</v>
      </c>
      <c r="H158" s="269">
        <f t="shared" si="2"/>
        <v>1253311</v>
      </c>
      <c r="I158" s="270"/>
      <c r="J158" s="270"/>
    </row>
    <row r="159" spans="1:10" s="271" customFormat="1" ht="30.75" customHeight="1">
      <c r="A159" s="263">
        <v>154</v>
      </c>
      <c r="B159" s="273">
        <v>45099</v>
      </c>
      <c r="C159" s="274" t="s">
        <v>6848</v>
      </c>
      <c r="D159" s="272" t="s">
        <v>15</v>
      </c>
      <c r="E159" s="275" t="s">
        <v>6849</v>
      </c>
      <c r="F159" s="276">
        <v>1312435</v>
      </c>
      <c r="G159" s="276">
        <v>131244</v>
      </c>
      <c r="H159" s="269">
        <f t="shared" si="2"/>
        <v>1443679</v>
      </c>
      <c r="I159" s="270"/>
      <c r="J159" s="270"/>
    </row>
    <row r="160" spans="1:10" s="271" customFormat="1" ht="30.75" customHeight="1">
      <c r="A160" s="263">
        <v>155</v>
      </c>
      <c r="B160" s="273">
        <v>45099</v>
      </c>
      <c r="C160" s="274" t="s">
        <v>6850</v>
      </c>
      <c r="D160" s="272" t="s">
        <v>15</v>
      </c>
      <c r="E160" s="275" t="s">
        <v>6851</v>
      </c>
      <c r="F160" s="276">
        <v>1251555</v>
      </c>
      <c r="G160" s="276">
        <v>125156</v>
      </c>
      <c r="H160" s="269">
        <f t="shared" si="2"/>
        <v>1376711</v>
      </c>
      <c r="I160" s="270"/>
      <c r="J160" s="270"/>
    </row>
    <row r="161" spans="1:10" s="271" customFormat="1" ht="30.75" customHeight="1">
      <c r="A161" s="263">
        <v>156</v>
      </c>
      <c r="B161" s="273">
        <v>45099</v>
      </c>
      <c r="C161" s="274" t="s">
        <v>6852</v>
      </c>
      <c r="D161" s="272" t="s">
        <v>15</v>
      </c>
      <c r="E161" s="275" t="s">
        <v>6853</v>
      </c>
      <c r="F161" s="276">
        <v>873070</v>
      </c>
      <c r="G161" s="276">
        <v>87307</v>
      </c>
      <c r="H161" s="269">
        <f t="shared" si="2"/>
        <v>960377</v>
      </c>
      <c r="I161" s="270"/>
      <c r="J161" s="270"/>
    </row>
    <row r="162" spans="1:10" s="271" customFormat="1" ht="30.75" customHeight="1">
      <c r="A162" s="263">
        <v>157</v>
      </c>
      <c r="B162" s="273">
        <v>45099</v>
      </c>
      <c r="C162" s="274" t="s">
        <v>6854</v>
      </c>
      <c r="D162" s="272" t="s">
        <v>15</v>
      </c>
      <c r="E162" s="275" t="s">
        <v>6855</v>
      </c>
      <c r="F162" s="276">
        <v>908621</v>
      </c>
      <c r="G162" s="276">
        <v>90862</v>
      </c>
      <c r="H162" s="269">
        <f t="shared" si="2"/>
        <v>999483</v>
      </c>
      <c r="I162" s="270"/>
      <c r="J162" s="270"/>
    </row>
    <row r="163" spans="1:10" s="271" customFormat="1" ht="30.75" customHeight="1">
      <c r="A163" s="263">
        <v>158</v>
      </c>
      <c r="B163" s="273">
        <v>45099</v>
      </c>
      <c r="C163" s="274" t="s">
        <v>6856</v>
      </c>
      <c r="D163" s="272" t="s">
        <v>15</v>
      </c>
      <c r="E163" s="275" t="s">
        <v>6857</v>
      </c>
      <c r="F163" s="276">
        <v>1042655</v>
      </c>
      <c r="G163" s="276">
        <v>104266</v>
      </c>
      <c r="H163" s="269">
        <f t="shared" si="2"/>
        <v>1146921</v>
      </c>
      <c r="I163" s="270"/>
      <c r="J163" s="270"/>
    </row>
    <row r="164" spans="1:10" s="271" customFormat="1" ht="30.75" customHeight="1">
      <c r="A164" s="263">
        <v>159</v>
      </c>
      <c r="B164" s="273">
        <v>45099</v>
      </c>
      <c r="C164" s="274" t="s">
        <v>6858</v>
      </c>
      <c r="D164" s="272" t="s">
        <v>15</v>
      </c>
      <c r="E164" s="275" t="s">
        <v>6859</v>
      </c>
      <c r="F164" s="276">
        <v>1696130</v>
      </c>
      <c r="G164" s="276">
        <v>169613</v>
      </c>
      <c r="H164" s="269">
        <f t="shared" si="2"/>
        <v>1865743</v>
      </c>
      <c r="I164" s="270"/>
      <c r="J164" s="270"/>
    </row>
    <row r="165" spans="1:10" s="271" customFormat="1" ht="30.75" customHeight="1">
      <c r="A165" s="263">
        <v>160</v>
      </c>
      <c r="B165" s="273">
        <v>45099</v>
      </c>
      <c r="C165" s="274" t="s">
        <v>6860</v>
      </c>
      <c r="D165" s="272" t="s">
        <v>15</v>
      </c>
      <c r="E165" s="275" t="s">
        <v>6861</v>
      </c>
      <c r="F165" s="276">
        <v>910910</v>
      </c>
      <c r="G165" s="276">
        <v>91091</v>
      </c>
      <c r="H165" s="269">
        <f t="shared" si="2"/>
        <v>1002001</v>
      </c>
      <c r="I165" s="270"/>
      <c r="J165" s="270"/>
    </row>
    <row r="166" spans="1:10" s="271" customFormat="1" ht="30.75" customHeight="1">
      <c r="A166" s="263">
        <v>161</v>
      </c>
      <c r="B166" s="273">
        <v>45099</v>
      </c>
      <c r="C166" s="274" t="s">
        <v>6862</v>
      </c>
      <c r="D166" s="272" t="s">
        <v>15</v>
      </c>
      <c r="E166" s="275" t="s">
        <v>6863</v>
      </c>
      <c r="F166" s="276">
        <v>2580786</v>
      </c>
      <c r="G166" s="276">
        <v>258079</v>
      </c>
      <c r="H166" s="269">
        <f t="shared" si="2"/>
        <v>2838865</v>
      </c>
      <c r="I166" s="270"/>
      <c r="J166" s="270"/>
    </row>
    <row r="167" spans="1:10" s="271" customFormat="1" ht="30.75" customHeight="1">
      <c r="A167" s="263">
        <v>162</v>
      </c>
      <c r="B167" s="273">
        <v>45099</v>
      </c>
      <c r="C167" s="274" t="s">
        <v>6864</v>
      </c>
      <c r="D167" s="272" t="s">
        <v>15</v>
      </c>
      <c r="E167" s="275" t="s">
        <v>6865</v>
      </c>
      <c r="F167" s="276">
        <v>741678</v>
      </c>
      <c r="G167" s="276">
        <v>74168</v>
      </c>
      <c r="H167" s="269">
        <f t="shared" si="2"/>
        <v>815846</v>
      </c>
      <c r="I167" s="270"/>
      <c r="J167" s="270"/>
    </row>
    <row r="168" spans="1:10" s="271" customFormat="1" ht="30.75" customHeight="1">
      <c r="A168" s="263">
        <v>163</v>
      </c>
      <c r="B168" s="273">
        <v>45099</v>
      </c>
      <c r="C168" s="274" t="s">
        <v>6866</v>
      </c>
      <c r="D168" s="272" t="s">
        <v>15</v>
      </c>
      <c r="E168" s="275" t="s">
        <v>6867</v>
      </c>
      <c r="F168" s="276">
        <v>777406</v>
      </c>
      <c r="G168" s="276">
        <v>77741</v>
      </c>
      <c r="H168" s="269">
        <f t="shared" si="2"/>
        <v>855147</v>
      </c>
      <c r="I168" s="270"/>
      <c r="J168" s="270"/>
    </row>
    <row r="169" spans="1:10" s="271" customFormat="1" ht="30.75" customHeight="1">
      <c r="A169" s="263">
        <v>164</v>
      </c>
      <c r="B169" s="273">
        <v>45099</v>
      </c>
      <c r="C169" s="274" t="s">
        <v>6868</v>
      </c>
      <c r="D169" s="272" t="s">
        <v>15</v>
      </c>
      <c r="E169" s="275" t="s">
        <v>6869</v>
      </c>
      <c r="F169" s="276">
        <v>856350</v>
      </c>
      <c r="G169" s="276">
        <v>85635</v>
      </c>
      <c r="H169" s="269">
        <f t="shared" si="2"/>
        <v>941985</v>
      </c>
      <c r="I169" s="270"/>
      <c r="J169" s="270"/>
    </row>
    <row r="170" spans="1:10" s="271" customFormat="1" ht="30.75" customHeight="1">
      <c r="A170" s="263">
        <v>165</v>
      </c>
      <c r="B170" s="273">
        <v>45099</v>
      </c>
      <c r="C170" s="274" t="s">
        <v>6870</v>
      </c>
      <c r="D170" s="272" t="s">
        <v>15</v>
      </c>
      <c r="E170" s="275" t="s">
        <v>6871</v>
      </c>
      <c r="F170" s="276">
        <v>989315</v>
      </c>
      <c r="G170" s="276">
        <v>98932</v>
      </c>
      <c r="H170" s="269">
        <f t="shared" si="2"/>
        <v>1088247</v>
      </c>
      <c r="I170" s="270"/>
      <c r="J170" s="270"/>
    </row>
    <row r="171" spans="1:10" s="271" customFormat="1" ht="30.75" customHeight="1">
      <c r="A171" s="263">
        <v>166</v>
      </c>
      <c r="B171" s="273">
        <v>45099</v>
      </c>
      <c r="C171" s="274" t="s">
        <v>6872</v>
      </c>
      <c r="D171" s="272" t="s">
        <v>15</v>
      </c>
      <c r="E171" s="275" t="s">
        <v>6873</v>
      </c>
      <c r="F171" s="276">
        <v>956000</v>
      </c>
      <c r="G171" s="276">
        <v>95600</v>
      </c>
      <c r="H171" s="269">
        <f t="shared" si="2"/>
        <v>1051600</v>
      </c>
      <c r="I171" s="270"/>
      <c r="J171" s="270"/>
    </row>
    <row r="172" spans="1:10" s="271" customFormat="1" ht="30.75" customHeight="1">
      <c r="A172" s="263">
        <v>167</v>
      </c>
      <c r="B172" s="273">
        <v>45099</v>
      </c>
      <c r="C172" s="274" t="s">
        <v>6874</v>
      </c>
      <c r="D172" s="272" t="s">
        <v>15</v>
      </c>
      <c r="E172" s="275" t="s">
        <v>6875</v>
      </c>
      <c r="F172" s="276">
        <v>902660</v>
      </c>
      <c r="G172" s="276">
        <v>90266</v>
      </c>
      <c r="H172" s="269">
        <f t="shared" si="2"/>
        <v>992926</v>
      </c>
      <c r="I172" s="270"/>
      <c r="J172" s="270"/>
    </row>
    <row r="173" spans="1:10" s="271" customFormat="1" ht="30.75" customHeight="1">
      <c r="A173" s="263">
        <v>168</v>
      </c>
      <c r="B173" s="273">
        <v>45099</v>
      </c>
      <c r="C173" s="274" t="s">
        <v>6876</v>
      </c>
      <c r="D173" s="272" t="s">
        <v>15</v>
      </c>
      <c r="E173" s="275" t="s">
        <v>6877</v>
      </c>
      <c r="F173" s="276">
        <v>1510451</v>
      </c>
      <c r="G173" s="276">
        <v>151045</v>
      </c>
      <c r="H173" s="269">
        <f t="shared" si="2"/>
        <v>1661496</v>
      </c>
      <c r="I173" s="270"/>
      <c r="J173" s="270"/>
    </row>
    <row r="174" spans="1:10" s="271" customFormat="1" ht="30.75" customHeight="1">
      <c r="A174" s="263">
        <v>169</v>
      </c>
      <c r="B174" s="273">
        <v>45099</v>
      </c>
      <c r="C174" s="274" t="s">
        <v>6878</v>
      </c>
      <c r="D174" s="272" t="s">
        <v>15</v>
      </c>
      <c r="E174" s="275" t="s">
        <v>6879</v>
      </c>
      <c r="F174" s="276">
        <v>1289854</v>
      </c>
      <c r="G174" s="276">
        <v>128985</v>
      </c>
      <c r="H174" s="269">
        <f t="shared" si="2"/>
        <v>1418839</v>
      </c>
      <c r="I174" s="270"/>
      <c r="J174" s="270"/>
    </row>
    <row r="175" spans="1:10" s="271" customFormat="1" ht="30.75" customHeight="1">
      <c r="A175" s="263">
        <v>170</v>
      </c>
      <c r="B175" s="273">
        <v>45099</v>
      </c>
      <c r="C175" s="274" t="s">
        <v>6880</v>
      </c>
      <c r="D175" s="272" t="s">
        <v>15</v>
      </c>
      <c r="E175" s="275" t="s">
        <v>6881</v>
      </c>
      <c r="F175" s="276">
        <v>1255619</v>
      </c>
      <c r="G175" s="276">
        <v>125562</v>
      </c>
      <c r="H175" s="269">
        <f t="shared" si="2"/>
        <v>1381181</v>
      </c>
      <c r="I175" s="270"/>
      <c r="J175" s="270"/>
    </row>
    <row r="176" spans="1:10" s="271" customFormat="1" ht="30.75" customHeight="1">
      <c r="A176" s="263">
        <v>171</v>
      </c>
      <c r="B176" s="273">
        <v>45099</v>
      </c>
      <c r="C176" s="274" t="s">
        <v>6882</v>
      </c>
      <c r="D176" s="272" t="s">
        <v>15</v>
      </c>
      <c r="E176" s="275" t="s">
        <v>6883</v>
      </c>
      <c r="F176" s="276">
        <v>751883</v>
      </c>
      <c r="G176" s="276">
        <v>75188</v>
      </c>
      <c r="H176" s="269">
        <f t="shared" si="2"/>
        <v>827071</v>
      </c>
      <c r="I176" s="270"/>
      <c r="J176" s="270"/>
    </row>
    <row r="177" spans="1:10" s="271" customFormat="1" ht="30.75" customHeight="1">
      <c r="A177" s="263">
        <v>172</v>
      </c>
      <c r="B177" s="273">
        <v>45099</v>
      </c>
      <c r="C177" s="274" t="s">
        <v>6884</v>
      </c>
      <c r="D177" s="272" t="s">
        <v>15</v>
      </c>
      <c r="E177" s="275" t="s">
        <v>6885</v>
      </c>
      <c r="F177" s="276">
        <v>729543</v>
      </c>
      <c r="G177" s="276">
        <v>72954</v>
      </c>
      <c r="H177" s="269">
        <f t="shared" si="2"/>
        <v>802497</v>
      </c>
      <c r="I177" s="270"/>
      <c r="J177" s="270"/>
    </row>
    <row r="178" spans="1:10" s="271" customFormat="1" ht="30.75" customHeight="1">
      <c r="A178" s="263">
        <v>173</v>
      </c>
      <c r="B178" s="273">
        <v>45099</v>
      </c>
      <c r="C178" s="274" t="s">
        <v>6886</v>
      </c>
      <c r="D178" s="272" t="s">
        <v>15</v>
      </c>
      <c r="E178" s="275" t="s">
        <v>6887</v>
      </c>
      <c r="F178" s="276">
        <v>1727720</v>
      </c>
      <c r="G178" s="276">
        <v>172772</v>
      </c>
      <c r="H178" s="269">
        <f t="shared" si="2"/>
        <v>1900492</v>
      </c>
      <c r="I178" s="270"/>
      <c r="J178" s="270"/>
    </row>
    <row r="179" spans="1:10" s="271" customFormat="1" ht="30.75" customHeight="1">
      <c r="A179" s="263">
        <v>174</v>
      </c>
      <c r="B179" s="273">
        <v>45099</v>
      </c>
      <c r="C179" s="274" t="s">
        <v>6888</v>
      </c>
      <c r="D179" s="272" t="s">
        <v>15</v>
      </c>
      <c r="E179" s="275" t="s">
        <v>6889</v>
      </c>
      <c r="F179" s="276">
        <v>1318588</v>
      </c>
      <c r="G179" s="276">
        <v>131859</v>
      </c>
      <c r="H179" s="269">
        <f t="shared" si="2"/>
        <v>1450447</v>
      </c>
      <c r="I179" s="270"/>
      <c r="J179" s="270"/>
    </row>
    <row r="180" spans="1:10" s="271" customFormat="1" ht="30.75" customHeight="1">
      <c r="A180" s="263">
        <v>175</v>
      </c>
      <c r="B180" s="273">
        <v>45099</v>
      </c>
      <c r="C180" s="274" t="s">
        <v>6890</v>
      </c>
      <c r="D180" s="272" t="s">
        <v>15</v>
      </c>
      <c r="E180" s="275" t="s">
        <v>6891</v>
      </c>
      <c r="F180" s="276">
        <v>1513301</v>
      </c>
      <c r="G180" s="276">
        <v>151330</v>
      </c>
      <c r="H180" s="269">
        <f t="shared" si="2"/>
        <v>1664631</v>
      </c>
      <c r="I180" s="270"/>
      <c r="J180" s="270"/>
    </row>
    <row r="181" spans="1:10" s="271" customFormat="1" ht="30.75" customHeight="1">
      <c r="A181" s="263">
        <v>176</v>
      </c>
      <c r="B181" s="273">
        <v>45099</v>
      </c>
      <c r="C181" s="274" t="s">
        <v>6892</v>
      </c>
      <c r="D181" s="272" t="s">
        <v>15</v>
      </c>
      <c r="E181" s="275" t="s">
        <v>6893</v>
      </c>
      <c r="F181" s="276">
        <v>1849830</v>
      </c>
      <c r="G181" s="276">
        <v>184983</v>
      </c>
      <c r="H181" s="269">
        <f t="shared" si="2"/>
        <v>2034813</v>
      </c>
      <c r="I181" s="270"/>
      <c r="J181" s="270"/>
    </row>
    <row r="182" spans="1:10" s="271" customFormat="1" ht="30.75" customHeight="1">
      <c r="A182" s="263">
        <v>177</v>
      </c>
      <c r="B182" s="273">
        <v>45099</v>
      </c>
      <c r="C182" s="274" t="s">
        <v>6894</v>
      </c>
      <c r="D182" s="272" t="s">
        <v>15</v>
      </c>
      <c r="E182" s="275" t="s">
        <v>6895</v>
      </c>
      <c r="F182" s="276">
        <v>1152445</v>
      </c>
      <c r="G182" s="276">
        <v>115245</v>
      </c>
      <c r="H182" s="269">
        <f t="shared" si="2"/>
        <v>1267690</v>
      </c>
      <c r="I182" s="270"/>
      <c r="J182" s="270"/>
    </row>
    <row r="183" spans="1:10" s="271" customFormat="1" ht="30.75" customHeight="1">
      <c r="A183" s="263">
        <v>178</v>
      </c>
      <c r="B183" s="273">
        <v>45099</v>
      </c>
      <c r="C183" s="274" t="s">
        <v>6896</v>
      </c>
      <c r="D183" s="272" t="s">
        <v>15</v>
      </c>
      <c r="E183" s="275" t="s">
        <v>6897</v>
      </c>
      <c r="F183" s="276">
        <v>1152445</v>
      </c>
      <c r="G183" s="276">
        <v>115245</v>
      </c>
      <c r="H183" s="269">
        <f t="shared" si="2"/>
        <v>1267690</v>
      </c>
      <c r="I183" s="270"/>
      <c r="J183" s="270"/>
    </row>
    <row r="184" spans="1:10" s="271" customFormat="1" ht="30.75" customHeight="1">
      <c r="A184" s="263">
        <v>179</v>
      </c>
      <c r="B184" s="273">
        <v>45099</v>
      </c>
      <c r="C184" s="274" t="s">
        <v>6898</v>
      </c>
      <c r="D184" s="272" t="s">
        <v>15</v>
      </c>
      <c r="E184" s="275" t="s">
        <v>6899</v>
      </c>
      <c r="F184" s="276">
        <v>1350586</v>
      </c>
      <c r="G184" s="276">
        <v>135059</v>
      </c>
      <c r="H184" s="269">
        <f t="shared" si="2"/>
        <v>1485645</v>
      </c>
      <c r="I184" s="270"/>
      <c r="J184" s="270"/>
    </row>
    <row r="185" spans="1:10" s="271" customFormat="1" ht="30.75" customHeight="1">
      <c r="A185" s="263">
        <v>180</v>
      </c>
      <c r="B185" s="273">
        <v>45099</v>
      </c>
      <c r="C185" s="274" t="s">
        <v>6900</v>
      </c>
      <c r="D185" s="272" t="s">
        <v>15</v>
      </c>
      <c r="E185" s="275" t="s">
        <v>6901</v>
      </c>
      <c r="F185" s="276">
        <v>989315</v>
      </c>
      <c r="G185" s="276">
        <v>98932</v>
      </c>
      <c r="H185" s="269">
        <f t="shared" si="2"/>
        <v>1088247</v>
      </c>
      <c r="I185" s="270"/>
      <c r="J185" s="270"/>
    </row>
    <row r="186" spans="1:10" s="271" customFormat="1" ht="30.75" customHeight="1">
      <c r="A186" s="263">
        <v>181</v>
      </c>
      <c r="B186" s="273">
        <v>45099</v>
      </c>
      <c r="C186" s="274" t="s">
        <v>6902</v>
      </c>
      <c r="D186" s="272" t="s">
        <v>15</v>
      </c>
      <c r="E186" s="275" t="s">
        <v>6903</v>
      </c>
      <c r="F186" s="276">
        <v>1023015</v>
      </c>
      <c r="G186" s="276">
        <v>102302</v>
      </c>
      <c r="H186" s="269">
        <f t="shared" si="2"/>
        <v>1125317</v>
      </c>
      <c r="I186" s="270"/>
      <c r="J186" s="270"/>
    </row>
    <row r="187" spans="1:10" s="271" customFormat="1" ht="30.75" customHeight="1">
      <c r="A187" s="263">
        <v>182</v>
      </c>
      <c r="B187" s="273">
        <v>45099</v>
      </c>
      <c r="C187" s="274" t="s">
        <v>6904</v>
      </c>
      <c r="D187" s="272" t="s">
        <v>15</v>
      </c>
      <c r="E187" s="275" t="s">
        <v>6905</v>
      </c>
      <c r="F187" s="276">
        <v>2020464</v>
      </c>
      <c r="G187" s="276">
        <v>202046</v>
      </c>
      <c r="H187" s="269">
        <f t="shared" si="2"/>
        <v>2222510</v>
      </c>
      <c r="I187" s="270"/>
      <c r="J187" s="270"/>
    </row>
    <row r="188" spans="1:10" s="271" customFormat="1" ht="30.75" customHeight="1">
      <c r="A188" s="263">
        <v>183</v>
      </c>
      <c r="B188" s="273">
        <v>45099</v>
      </c>
      <c r="C188" s="274" t="s">
        <v>6906</v>
      </c>
      <c r="D188" s="272" t="s">
        <v>15</v>
      </c>
      <c r="E188" s="275" t="s">
        <v>6907</v>
      </c>
      <c r="F188" s="276">
        <v>792329</v>
      </c>
      <c r="G188" s="276">
        <v>79233</v>
      </c>
      <c r="H188" s="269">
        <f t="shared" si="2"/>
        <v>871562</v>
      </c>
      <c r="I188" s="270"/>
      <c r="J188" s="270"/>
    </row>
    <row r="189" spans="1:10" s="271" customFormat="1" ht="30.75" customHeight="1">
      <c r="A189" s="263">
        <v>184</v>
      </c>
      <c r="B189" s="273">
        <v>45099</v>
      </c>
      <c r="C189" s="274" t="s">
        <v>6908</v>
      </c>
      <c r="D189" s="272" t="s">
        <v>15</v>
      </c>
      <c r="E189" s="275" t="s">
        <v>6909</v>
      </c>
      <c r="F189" s="276">
        <v>778040</v>
      </c>
      <c r="G189" s="276">
        <v>77804</v>
      </c>
      <c r="H189" s="269">
        <f t="shared" si="2"/>
        <v>855844</v>
      </c>
      <c r="I189" s="270"/>
      <c r="J189" s="270"/>
    </row>
    <row r="190" spans="1:10" s="271" customFormat="1" ht="30.75" customHeight="1">
      <c r="A190" s="263">
        <v>185</v>
      </c>
      <c r="B190" s="273">
        <v>45099</v>
      </c>
      <c r="C190" s="274" t="s">
        <v>6910</v>
      </c>
      <c r="D190" s="272" t="s">
        <v>15</v>
      </c>
      <c r="E190" s="275" t="s">
        <v>6911</v>
      </c>
      <c r="F190" s="276">
        <v>1464318</v>
      </c>
      <c r="G190" s="276">
        <v>146432</v>
      </c>
      <c r="H190" s="269">
        <f t="shared" si="2"/>
        <v>1610750</v>
      </c>
      <c r="I190" s="270"/>
      <c r="J190" s="270"/>
    </row>
    <row r="191" spans="1:10" s="271" customFormat="1" ht="30.75" customHeight="1">
      <c r="A191" s="263">
        <v>186</v>
      </c>
      <c r="B191" s="273">
        <v>45099</v>
      </c>
      <c r="C191" s="274" t="s">
        <v>6912</v>
      </c>
      <c r="D191" s="272" t="s">
        <v>15</v>
      </c>
      <c r="E191" s="275" t="s">
        <v>6913</v>
      </c>
      <c r="F191" s="276">
        <v>1416547</v>
      </c>
      <c r="G191" s="276">
        <v>141655</v>
      </c>
      <c r="H191" s="269">
        <f t="shared" si="2"/>
        <v>1558202</v>
      </c>
      <c r="I191" s="270"/>
      <c r="J191" s="270"/>
    </row>
    <row r="192" spans="1:10" s="271" customFormat="1" ht="30.75" customHeight="1">
      <c r="A192" s="263">
        <v>187</v>
      </c>
      <c r="B192" s="273">
        <v>45099</v>
      </c>
      <c r="C192" s="274" t="s">
        <v>6914</v>
      </c>
      <c r="D192" s="272" t="s">
        <v>15</v>
      </c>
      <c r="E192" s="275" t="s">
        <v>6915</v>
      </c>
      <c r="F192" s="276">
        <v>1757310</v>
      </c>
      <c r="G192" s="276">
        <v>175731</v>
      </c>
      <c r="H192" s="269">
        <f t="shared" si="2"/>
        <v>1933041</v>
      </c>
      <c r="I192" s="270"/>
      <c r="J192" s="270"/>
    </row>
    <row r="193" spans="1:10" s="271" customFormat="1" ht="30.75" customHeight="1">
      <c r="A193" s="263">
        <v>188</v>
      </c>
      <c r="B193" s="273">
        <v>45099</v>
      </c>
      <c r="C193" s="274" t="s">
        <v>6916</v>
      </c>
      <c r="D193" s="272" t="s">
        <v>15</v>
      </c>
      <c r="E193" s="275" t="s">
        <v>6917</v>
      </c>
      <c r="F193" s="276">
        <v>1480192</v>
      </c>
      <c r="G193" s="276">
        <v>148019</v>
      </c>
      <c r="H193" s="269">
        <f t="shared" si="2"/>
        <v>1628211</v>
      </c>
      <c r="I193" s="270"/>
      <c r="J193" s="270"/>
    </row>
    <row r="194" spans="1:10" s="271" customFormat="1" ht="30.75" customHeight="1">
      <c r="A194" s="263">
        <v>189</v>
      </c>
      <c r="B194" s="273">
        <v>45099</v>
      </c>
      <c r="C194" s="274" t="s">
        <v>6918</v>
      </c>
      <c r="D194" s="272" t="s">
        <v>15</v>
      </c>
      <c r="E194" s="275" t="s">
        <v>6919</v>
      </c>
      <c r="F194" s="276">
        <v>2214802</v>
      </c>
      <c r="G194" s="276">
        <v>221480</v>
      </c>
      <c r="H194" s="269">
        <f t="shared" si="2"/>
        <v>2436282</v>
      </c>
      <c r="I194" s="270"/>
      <c r="J194" s="270"/>
    </row>
    <row r="195" spans="1:10" s="271" customFormat="1" ht="30.75" customHeight="1">
      <c r="A195" s="263">
        <v>190</v>
      </c>
      <c r="B195" s="273">
        <v>45099</v>
      </c>
      <c r="C195" s="274" t="s">
        <v>6920</v>
      </c>
      <c r="D195" s="272" t="s">
        <v>15</v>
      </c>
      <c r="E195" s="275" t="s">
        <v>6921</v>
      </c>
      <c r="F195" s="276">
        <v>2161500</v>
      </c>
      <c r="G195" s="276">
        <v>216150</v>
      </c>
      <c r="H195" s="269">
        <f t="shared" si="2"/>
        <v>2377650</v>
      </c>
      <c r="I195" s="270"/>
      <c r="J195" s="270"/>
    </row>
    <row r="196" spans="1:10" s="271" customFormat="1" ht="30.75" customHeight="1">
      <c r="A196" s="263">
        <v>191</v>
      </c>
      <c r="B196" s="273">
        <v>45099</v>
      </c>
      <c r="C196" s="274" t="s">
        <v>6922</v>
      </c>
      <c r="D196" s="272" t="s">
        <v>15</v>
      </c>
      <c r="E196" s="275" t="s">
        <v>6923</v>
      </c>
      <c r="F196" s="276">
        <v>2806710</v>
      </c>
      <c r="G196" s="276">
        <v>280671</v>
      </c>
      <c r="H196" s="269">
        <f t="shared" si="2"/>
        <v>3087381</v>
      </c>
      <c r="I196" s="270"/>
      <c r="J196" s="270"/>
    </row>
    <row r="197" spans="1:10" s="271" customFormat="1" ht="30.75" customHeight="1">
      <c r="A197" s="263">
        <v>192</v>
      </c>
      <c r="B197" s="273">
        <v>45099</v>
      </c>
      <c r="C197" s="274" t="s">
        <v>6924</v>
      </c>
      <c r="D197" s="272" t="s">
        <v>15</v>
      </c>
      <c r="E197" s="275" t="s">
        <v>6925</v>
      </c>
      <c r="F197" s="276">
        <v>1070945</v>
      </c>
      <c r="G197" s="276">
        <v>107095</v>
      </c>
      <c r="H197" s="269">
        <f t="shared" si="2"/>
        <v>1178040</v>
      </c>
      <c r="I197" s="270"/>
      <c r="J197" s="270"/>
    </row>
    <row r="198" spans="1:10" s="271" customFormat="1" ht="30.75" customHeight="1">
      <c r="A198" s="263">
        <v>193</v>
      </c>
      <c r="B198" s="273">
        <v>45099</v>
      </c>
      <c r="C198" s="274" t="s">
        <v>6926</v>
      </c>
      <c r="D198" s="272" t="s">
        <v>15</v>
      </c>
      <c r="E198" s="275" t="s">
        <v>6927</v>
      </c>
      <c r="F198" s="276">
        <v>924902</v>
      </c>
      <c r="G198" s="276">
        <v>92490</v>
      </c>
      <c r="H198" s="269">
        <f t="shared" si="2"/>
        <v>1017392</v>
      </c>
      <c r="I198" s="270"/>
      <c r="J198" s="270"/>
    </row>
    <row r="199" spans="1:10" s="271" customFormat="1" ht="30.75" customHeight="1">
      <c r="A199" s="263">
        <v>194</v>
      </c>
      <c r="B199" s="273">
        <v>45099</v>
      </c>
      <c r="C199" s="274" t="s">
        <v>6928</v>
      </c>
      <c r="D199" s="272" t="s">
        <v>15</v>
      </c>
      <c r="E199" s="275" t="s">
        <v>6929</v>
      </c>
      <c r="F199" s="276">
        <v>2038061</v>
      </c>
      <c r="G199" s="276">
        <v>203806</v>
      </c>
      <c r="H199" s="269">
        <f t="shared" ref="H199:H262" si="3">F199+G199</f>
        <v>2241867</v>
      </c>
      <c r="I199" s="270"/>
      <c r="J199" s="270"/>
    </row>
    <row r="200" spans="1:10" s="271" customFormat="1" ht="30.75" customHeight="1">
      <c r="A200" s="263">
        <v>195</v>
      </c>
      <c r="B200" s="273">
        <v>45099</v>
      </c>
      <c r="C200" s="274" t="s">
        <v>6930</v>
      </c>
      <c r="D200" s="272" t="s">
        <v>15</v>
      </c>
      <c r="E200" s="275" t="s">
        <v>6931</v>
      </c>
      <c r="F200" s="276">
        <v>1293695</v>
      </c>
      <c r="G200" s="276">
        <v>129370</v>
      </c>
      <c r="H200" s="269">
        <f t="shared" si="3"/>
        <v>1423065</v>
      </c>
      <c r="I200" s="270"/>
      <c r="J200" s="270"/>
    </row>
    <row r="201" spans="1:10" s="271" customFormat="1" ht="30.75" customHeight="1">
      <c r="A201" s="263">
        <v>196</v>
      </c>
      <c r="B201" s="273">
        <v>45099</v>
      </c>
      <c r="C201" s="274" t="s">
        <v>6932</v>
      </c>
      <c r="D201" s="272" t="s">
        <v>15</v>
      </c>
      <c r="E201" s="275" t="s">
        <v>6933</v>
      </c>
      <c r="F201" s="276">
        <v>230000</v>
      </c>
      <c r="G201" s="276">
        <v>23000</v>
      </c>
      <c r="H201" s="269">
        <f t="shared" si="3"/>
        <v>253000</v>
      </c>
      <c r="I201" s="270"/>
      <c r="J201" s="270"/>
    </row>
    <row r="202" spans="1:10" s="271" customFormat="1" ht="30.75" customHeight="1">
      <c r="A202" s="263">
        <v>197</v>
      </c>
      <c r="B202" s="273">
        <v>45099</v>
      </c>
      <c r="C202" s="274" t="s">
        <v>6934</v>
      </c>
      <c r="D202" s="272" t="s">
        <v>15</v>
      </c>
      <c r="E202" s="275" t="s">
        <v>6935</v>
      </c>
      <c r="F202" s="276">
        <v>1026493</v>
      </c>
      <c r="G202" s="276">
        <v>102649</v>
      </c>
      <c r="H202" s="269">
        <f t="shared" si="3"/>
        <v>1129142</v>
      </c>
      <c r="I202" s="270"/>
      <c r="J202" s="270"/>
    </row>
    <row r="203" spans="1:10" s="271" customFormat="1" ht="30.75" customHeight="1">
      <c r="A203" s="263">
        <v>198</v>
      </c>
      <c r="B203" s="273">
        <v>45099</v>
      </c>
      <c r="C203" s="274" t="s">
        <v>6936</v>
      </c>
      <c r="D203" s="272" t="s">
        <v>15</v>
      </c>
      <c r="E203" s="275" t="s">
        <v>6937</v>
      </c>
      <c r="F203" s="276">
        <v>371250</v>
      </c>
      <c r="G203" s="276">
        <v>37125</v>
      </c>
      <c r="H203" s="269">
        <f t="shared" si="3"/>
        <v>408375</v>
      </c>
      <c r="I203" s="270"/>
      <c r="J203" s="270"/>
    </row>
    <row r="204" spans="1:10" s="271" customFormat="1" ht="30.75" customHeight="1">
      <c r="A204" s="263">
        <v>199</v>
      </c>
      <c r="B204" s="273">
        <v>45099</v>
      </c>
      <c r="C204" s="274" t="s">
        <v>6938</v>
      </c>
      <c r="D204" s="272" t="s">
        <v>15</v>
      </c>
      <c r="E204" s="275" t="s">
        <v>6939</v>
      </c>
      <c r="F204" s="276">
        <v>996348</v>
      </c>
      <c r="G204" s="276">
        <v>99635</v>
      </c>
      <c r="H204" s="269">
        <f t="shared" si="3"/>
        <v>1095983</v>
      </c>
      <c r="I204" s="270"/>
      <c r="J204" s="270"/>
    </row>
    <row r="205" spans="1:10" s="271" customFormat="1" ht="30.75" customHeight="1">
      <c r="A205" s="263">
        <v>200</v>
      </c>
      <c r="B205" s="273">
        <v>45099</v>
      </c>
      <c r="C205" s="274" t="s">
        <v>6940</v>
      </c>
      <c r="D205" s="272" t="s">
        <v>15</v>
      </c>
      <c r="E205" s="275" t="s">
        <v>6941</v>
      </c>
      <c r="F205" s="276">
        <v>989748</v>
      </c>
      <c r="G205" s="276">
        <v>98975</v>
      </c>
      <c r="H205" s="269">
        <f t="shared" si="3"/>
        <v>1088723</v>
      </c>
      <c r="I205" s="270"/>
      <c r="J205" s="270"/>
    </row>
    <row r="206" spans="1:10" s="271" customFormat="1" ht="30.75" customHeight="1">
      <c r="A206" s="263">
        <v>201</v>
      </c>
      <c r="B206" s="273">
        <v>45099</v>
      </c>
      <c r="C206" s="274" t="s">
        <v>6942</v>
      </c>
      <c r="D206" s="272" t="s">
        <v>15</v>
      </c>
      <c r="E206" s="275" t="s">
        <v>6943</v>
      </c>
      <c r="F206" s="276">
        <v>1407340</v>
      </c>
      <c r="G206" s="276">
        <v>140734</v>
      </c>
      <c r="H206" s="269">
        <f t="shared" si="3"/>
        <v>1548074</v>
      </c>
      <c r="I206" s="270"/>
      <c r="J206" s="270"/>
    </row>
    <row r="207" spans="1:10" s="271" customFormat="1" ht="30.75" customHeight="1">
      <c r="A207" s="263">
        <v>202</v>
      </c>
      <c r="B207" s="273">
        <v>45099</v>
      </c>
      <c r="C207" s="274" t="s">
        <v>6944</v>
      </c>
      <c r="D207" s="272" t="s">
        <v>15</v>
      </c>
      <c r="E207" s="275" t="s">
        <v>6945</v>
      </c>
      <c r="F207" s="276">
        <v>601250</v>
      </c>
      <c r="G207" s="276">
        <v>60125</v>
      </c>
      <c r="H207" s="269">
        <f t="shared" si="3"/>
        <v>661375</v>
      </c>
      <c r="I207" s="270"/>
      <c r="J207" s="270"/>
    </row>
    <row r="208" spans="1:10" s="271" customFormat="1" ht="30.75" customHeight="1">
      <c r="A208" s="263">
        <v>203</v>
      </c>
      <c r="B208" s="273">
        <v>45099</v>
      </c>
      <c r="C208" s="274" t="s">
        <v>6946</v>
      </c>
      <c r="D208" s="272" t="s">
        <v>15</v>
      </c>
      <c r="E208" s="275" t="s">
        <v>6947</v>
      </c>
      <c r="F208" s="276">
        <v>922445</v>
      </c>
      <c r="G208" s="276">
        <v>92245</v>
      </c>
      <c r="H208" s="269">
        <f t="shared" si="3"/>
        <v>1014690</v>
      </c>
      <c r="I208" s="270"/>
      <c r="J208" s="270"/>
    </row>
    <row r="209" spans="1:10" s="271" customFormat="1" ht="30.75" customHeight="1">
      <c r="A209" s="263">
        <v>204</v>
      </c>
      <c r="B209" s="273">
        <v>45099</v>
      </c>
      <c r="C209" s="274" t="s">
        <v>6948</v>
      </c>
      <c r="D209" s="272" t="s">
        <v>15</v>
      </c>
      <c r="E209" s="275" t="s">
        <v>6949</v>
      </c>
      <c r="F209" s="276">
        <v>1323493</v>
      </c>
      <c r="G209" s="276">
        <v>132349</v>
      </c>
      <c r="H209" s="269">
        <f t="shared" si="3"/>
        <v>1455842</v>
      </c>
      <c r="I209" s="270"/>
      <c r="J209" s="270"/>
    </row>
    <row r="210" spans="1:10" s="271" customFormat="1" ht="30.75" customHeight="1">
      <c r="A210" s="263">
        <v>205</v>
      </c>
      <c r="B210" s="273">
        <v>45099</v>
      </c>
      <c r="C210" s="274" t="s">
        <v>6950</v>
      </c>
      <c r="D210" s="272" t="s">
        <v>15</v>
      </c>
      <c r="E210" s="275" t="s">
        <v>6951</v>
      </c>
      <c r="F210" s="276">
        <v>1291950</v>
      </c>
      <c r="G210" s="276">
        <v>129195</v>
      </c>
      <c r="H210" s="269">
        <f t="shared" si="3"/>
        <v>1421145</v>
      </c>
      <c r="I210" s="270"/>
      <c r="J210" s="270"/>
    </row>
    <row r="211" spans="1:10" s="271" customFormat="1" ht="30.75" customHeight="1">
      <c r="A211" s="263">
        <v>206</v>
      </c>
      <c r="B211" s="273">
        <v>45099</v>
      </c>
      <c r="C211" s="274" t="s">
        <v>6952</v>
      </c>
      <c r="D211" s="272" t="s">
        <v>15</v>
      </c>
      <c r="E211" s="275" t="s">
        <v>6953</v>
      </c>
      <c r="F211" s="276">
        <v>1036964</v>
      </c>
      <c r="G211" s="276">
        <v>103696</v>
      </c>
      <c r="H211" s="269">
        <f t="shared" si="3"/>
        <v>1140660</v>
      </c>
      <c r="I211" s="270"/>
      <c r="J211" s="270"/>
    </row>
    <row r="212" spans="1:10" s="271" customFormat="1" ht="30.75" customHeight="1">
      <c r="A212" s="263">
        <v>207</v>
      </c>
      <c r="B212" s="273">
        <v>45099</v>
      </c>
      <c r="C212" s="274" t="s">
        <v>6954</v>
      </c>
      <c r="D212" s="272" t="s">
        <v>15</v>
      </c>
      <c r="E212" s="275" t="s">
        <v>6955</v>
      </c>
      <c r="F212" s="276">
        <v>555364</v>
      </c>
      <c r="G212" s="276">
        <v>55536</v>
      </c>
      <c r="H212" s="269">
        <f t="shared" si="3"/>
        <v>610900</v>
      </c>
      <c r="I212" s="270"/>
      <c r="J212" s="270"/>
    </row>
    <row r="213" spans="1:10" s="271" customFormat="1" ht="30.75" customHeight="1">
      <c r="A213" s="263">
        <v>208</v>
      </c>
      <c r="B213" s="273">
        <v>45099</v>
      </c>
      <c r="C213" s="274" t="s">
        <v>6956</v>
      </c>
      <c r="D213" s="272" t="s">
        <v>15</v>
      </c>
      <c r="E213" s="275" t="s">
        <v>6957</v>
      </c>
      <c r="F213" s="276">
        <v>843836</v>
      </c>
      <c r="G213" s="276">
        <v>84384</v>
      </c>
      <c r="H213" s="269">
        <f t="shared" si="3"/>
        <v>928220</v>
      </c>
      <c r="I213" s="270"/>
      <c r="J213" s="270"/>
    </row>
    <row r="214" spans="1:10" s="271" customFormat="1" ht="30.75" customHeight="1">
      <c r="A214" s="263">
        <v>209</v>
      </c>
      <c r="B214" s="273">
        <v>45099</v>
      </c>
      <c r="C214" s="274" t="s">
        <v>6958</v>
      </c>
      <c r="D214" s="272" t="s">
        <v>15</v>
      </c>
      <c r="E214" s="275" t="s">
        <v>6959</v>
      </c>
      <c r="F214" s="276">
        <v>1110580</v>
      </c>
      <c r="G214" s="276">
        <v>111058</v>
      </c>
      <c r="H214" s="269">
        <f t="shared" si="3"/>
        <v>1221638</v>
      </c>
      <c r="I214" s="270"/>
      <c r="J214" s="270"/>
    </row>
    <row r="215" spans="1:10" s="271" customFormat="1" ht="30.75" customHeight="1">
      <c r="A215" s="263">
        <v>210</v>
      </c>
      <c r="B215" s="273">
        <v>45099</v>
      </c>
      <c r="C215" s="274" t="s">
        <v>6960</v>
      </c>
      <c r="D215" s="272" t="s">
        <v>15</v>
      </c>
      <c r="E215" s="275" t="s">
        <v>6961</v>
      </c>
      <c r="F215" s="276">
        <v>1532200</v>
      </c>
      <c r="G215" s="276">
        <v>153220</v>
      </c>
      <c r="H215" s="269">
        <f t="shared" si="3"/>
        <v>1685420</v>
      </c>
      <c r="I215" s="270"/>
      <c r="J215" s="270"/>
    </row>
    <row r="216" spans="1:10" s="271" customFormat="1" ht="30.75" customHeight="1">
      <c r="A216" s="263">
        <v>211</v>
      </c>
      <c r="B216" s="273">
        <v>45099</v>
      </c>
      <c r="C216" s="274" t="s">
        <v>6962</v>
      </c>
      <c r="D216" s="272" t="s">
        <v>15</v>
      </c>
      <c r="E216" s="275" t="s">
        <v>6963</v>
      </c>
      <c r="F216" s="277">
        <v>1266475</v>
      </c>
      <c r="G216" s="276">
        <v>126648</v>
      </c>
      <c r="H216" s="269">
        <f t="shared" si="3"/>
        <v>1393123</v>
      </c>
      <c r="I216" s="270"/>
      <c r="J216" s="270"/>
    </row>
    <row r="217" spans="1:10" s="271" customFormat="1" ht="30.75" customHeight="1">
      <c r="A217" s="263">
        <v>212</v>
      </c>
      <c r="B217" s="273">
        <v>45099</v>
      </c>
      <c r="C217" s="274" t="s">
        <v>6964</v>
      </c>
      <c r="D217" s="272" t="s">
        <v>15</v>
      </c>
      <c r="E217" s="275" t="s">
        <v>6965</v>
      </c>
      <c r="F217" s="276">
        <v>1783623</v>
      </c>
      <c r="G217" s="276">
        <v>178362</v>
      </c>
      <c r="H217" s="269">
        <f t="shared" si="3"/>
        <v>1961985</v>
      </c>
      <c r="I217" s="270"/>
      <c r="J217" s="270"/>
    </row>
    <row r="218" spans="1:10" s="271" customFormat="1" ht="30.75" customHeight="1">
      <c r="A218" s="263">
        <v>213</v>
      </c>
      <c r="B218" s="273">
        <v>45099</v>
      </c>
      <c r="C218" s="274" t="s">
        <v>6966</v>
      </c>
      <c r="D218" s="272" t="s">
        <v>15</v>
      </c>
      <c r="E218" s="275" t="s">
        <v>6967</v>
      </c>
      <c r="F218" s="276">
        <v>1645531</v>
      </c>
      <c r="G218" s="276">
        <v>164553</v>
      </c>
      <c r="H218" s="269">
        <f t="shared" si="3"/>
        <v>1810084</v>
      </c>
      <c r="I218" s="270"/>
      <c r="J218" s="270"/>
    </row>
    <row r="219" spans="1:10" s="271" customFormat="1" ht="30.75" customHeight="1">
      <c r="A219" s="263">
        <v>214</v>
      </c>
      <c r="B219" s="273">
        <v>45099</v>
      </c>
      <c r="C219" s="274" t="s">
        <v>6968</v>
      </c>
      <c r="D219" s="272" t="s">
        <v>15</v>
      </c>
      <c r="E219" s="275" t="s">
        <v>6969</v>
      </c>
      <c r="F219" s="276">
        <v>1084500</v>
      </c>
      <c r="G219" s="276">
        <v>108450</v>
      </c>
      <c r="H219" s="269">
        <f t="shared" si="3"/>
        <v>1192950</v>
      </c>
      <c r="I219" s="270"/>
      <c r="J219" s="270"/>
    </row>
    <row r="220" spans="1:10" s="271" customFormat="1" ht="30.75" customHeight="1">
      <c r="A220" s="263">
        <v>215</v>
      </c>
      <c r="B220" s="273">
        <v>45099</v>
      </c>
      <c r="C220" s="274" t="s">
        <v>6970</v>
      </c>
      <c r="D220" s="272" t="s">
        <v>15</v>
      </c>
      <c r="E220" s="275" t="s">
        <v>6971</v>
      </c>
      <c r="F220" s="276">
        <v>767341</v>
      </c>
      <c r="G220" s="276">
        <v>76734</v>
      </c>
      <c r="H220" s="269">
        <f t="shared" si="3"/>
        <v>844075</v>
      </c>
      <c r="I220" s="270"/>
      <c r="J220" s="270"/>
    </row>
    <row r="221" spans="1:10" s="271" customFormat="1" ht="30.75" customHeight="1">
      <c r="A221" s="263">
        <v>216</v>
      </c>
      <c r="B221" s="273">
        <v>45099</v>
      </c>
      <c r="C221" s="274" t="s">
        <v>6972</v>
      </c>
      <c r="D221" s="272" t="s">
        <v>15</v>
      </c>
      <c r="E221" s="275" t="s">
        <v>6973</v>
      </c>
      <c r="F221" s="276">
        <v>884616</v>
      </c>
      <c r="G221" s="276">
        <v>88462</v>
      </c>
      <c r="H221" s="269">
        <f t="shared" si="3"/>
        <v>973078</v>
      </c>
      <c r="I221" s="270"/>
      <c r="J221" s="270"/>
    </row>
    <row r="222" spans="1:10" s="271" customFormat="1" ht="30.75" customHeight="1">
      <c r="A222" s="263">
        <v>217</v>
      </c>
      <c r="B222" s="273">
        <v>45099</v>
      </c>
      <c r="C222" s="274" t="s">
        <v>6974</v>
      </c>
      <c r="D222" s="272" t="s">
        <v>15</v>
      </c>
      <c r="E222" s="275" t="s">
        <v>6975</v>
      </c>
      <c r="F222" s="276">
        <v>1818430</v>
      </c>
      <c r="G222" s="276">
        <v>181843</v>
      </c>
      <c r="H222" s="269">
        <f t="shared" si="3"/>
        <v>2000273</v>
      </c>
      <c r="I222" s="270"/>
      <c r="J222" s="270"/>
    </row>
    <row r="223" spans="1:10" s="271" customFormat="1" ht="30.75" customHeight="1">
      <c r="A223" s="263">
        <v>218</v>
      </c>
      <c r="B223" s="273">
        <v>45099</v>
      </c>
      <c r="C223" s="274" t="s">
        <v>6976</v>
      </c>
      <c r="D223" s="272" t="s">
        <v>15</v>
      </c>
      <c r="E223" s="275" t="s">
        <v>6977</v>
      </c>
      <c r="F223" s="276">
        <v>888464</v>
      </c>
      <c r="G223" s="276">
        <v>88846</v>
      </c>
      <c r="H223" s="269">
        <f t="shared" si="3"/>
        <v>977310</v>
      </c>
      <c r="I223" s="270"/>
      <c r="J223" s="270"/>
    </row>
    <row r="224" spans="1:10" s="271" customFormat="1" ht="30.75" customHeight="1">
      <c r="A224" s="263">
        <v>219</v>
      </c>
      <c r="B224" s="273">
        <v>45099</v>
      </c>
      <c r="C224" s="274" t="s">
        <v>6978</v>
      </c>
      <c r="D224" s="272" t="s">
        <v>15</v>
      </c>
      <c r="E224" s="275" t="s">
        <v>6979</v>
      </c>
      <c r="F224" s="276">
        <v>1181239</v>
      </c>
      <c r="G224" s="276">
        <v>118124</v>
      </c>
      <c r="H224" s="269">
        <f t="shared" si="3"/>
        <v>1299363</v>
      </c>
      <c r="I224" s="270"/>
      <c r="J224" s="270"/>
    </row>
    <row r="225" spans="1:10" s="271" customFormat="1" ht="30.75" customHeight="1">
      <c r="A225" s="263">
        <v>220</v>
      </c>
      <c r="B225" s="273">
        <v>45099</v>
      </c>
      <c r="C225" s="274" t="s">
        <v>6980</v>
      </c>
      <c r="D225" s="272" t="s">
        <v>15</v>
      </c>
      <c r="E225" s="275" t="s">
        <v>6981</v>
      </c>
      <c r="F225" s="276">
        <v>1266200</v>
      </c>
      <c r="G225" s="276">
        <v>126620</v>
      </c>
      <c r="H225" s="269">
        <f t="shared" si="3"/>
        <v>1392820</v>
      </c>
      <c r="I225" s="270"/>
      <c r="J225" s="270"/>
    </row>
    <row r="226" spans="1:10" s="271" customFormat="1" ht="30.75" customHeight="1">
      <c r="A226" s="263">
        <v>221</v>
      </c>
      <c r="B226" s="273">
        <v>45099</v>
      </c>
      <c r="C226" s="274" t="s">
        <v>6982</v>
      </c>
      <c r="D226" s="272" t="s">
        <v>15</v>
      </c>
      <c r="E226" s="275" t="s">
        <v>6983</v>
      </c>
      <c r="F226" s="276">
        <v>1291423</v>
      </c>
      <c r="G226" s="276">
        <v>129142</v>
      </c>
      <c r="H226" s="269">
        <f t="shared" si="3"/>
        <v>1420565</v>
      </c>
      <c r="I226" s="270"/>
      <c r="J226" s="270"/>
    </row>
    <row r="227" spans="1:10" s="271" customFormat="1" ht="30.75" customHeight="1">
      <c r="A227" s="263">
        <v>222</v>
      </c>
      <c r="B227" s="273">
        <v>45099</v>
      </c>
      <c r="C227" s="274" t="s">
        <v>6984</v>
      </c>
      <c r="D227" s="272" t="s">
        <v>15</v>
      </c>
      <c r="E227" s="275" t="s">
        <v>6985</v>
      </c>
      <c r="F227" s="276">
        <v>1257891</v>
      </c>
      <c r="G227" s="276">
        <v>125789</v>
      </c>
      <c r="H227" s="269">
        <f t="shared" si="3"/>
        <v>1383680</v>
      </c>
      <c r="I227" s="270"/>
      <c r="J227" s="270"/>
    </row>
    <row r="228" spans="1:10" s="271" customFormat="1" ht="30.75" customHeight="1">
      <c r="A228" s="263">
        <v>223</v>
      </c>
      <c r="B228" s="273">
        <v>45099</v>
      </c>
      <c r="C228" s="274" t="s">
        <v>6986</v>
      </c>
      <c r="D228" s="272" t="s">
        <v>15</v>
      </c>
      <c r="E228" s="275" t="s">
        <v>6987</v>
      </c>
      <c r="F228" s="276">
        <v>1035326</v>
      </c>
      <c r="G228" s="276">
        <v>103533</v>
      </c>
      <c r="H228" s="269">
        <f t="shared" si="3"/>
        <v>1138859</v>
      </c>
      <c r="I228" s="270"/>
      <c r="J228" s="270"/>
    </row>
    <row r="229" spans="1:10" s="271" customFormat="1" ht="30.75" customHeight="1">
      <c r="A229" s="263">
        <v>224</v>
      </c>
      <c r="B229" s="273">
        <v>45099</v>
      </c>
      <c r="C229" s="274" t="s">
        <v>6988</v>
      </c>
      <c r="D229" s="272" t="s">
        <v>15</v>
      </c>
      <c r="E229" s="275" t="s">
        <v>6989</v>
      </c>
      <c r="F229" s="276">
        <v>1791420</v>
      </c>
      <c r="G229" s="276">
        <v>179142</v>
      </c>
      <c r="H229" s="269">
        <f t="shared" si="3"/>
        <v>1970562</v>
      </c>
      <c r="I229" s="270"/>
      <c r="J229" s="270"/>
    </row>
    <row r="230" spans="1:10" s="271" customFormat="1" ht="30.75" customHeight="1">
      <c r="A230" s="263">
        <v>225</v>
      </c>
      <c r="B230" s="273">
        <v>45099</v>
      </c>
      <c r="C230" s="274" t="s">
        <v>6990</v>
      </c>
      <c r="D230" s="272" t="s">
        <v>15</v>
      </c>
      <c r="E230" s="275" t="s">
        <v>6991</v>
      </c>
      <c r="F230" s="276">
        <v>1173355</v>
      </c>
      <c r="G230" s="276">
        <v>117336</v>
      </c>
      <c r="H230" s="269">
        <f t="shared" si="3"/>
        <v>1290691</v>
      </c>
      <c r="I230" s="270"/>
      <c r="J230" s="270"/>
    </row>
    <row r="231" spans="1:10" s="271" customFormat="1" ht="30.75" customHeight="1">
      <c r="A231" s="263">
        <v>226</v>
      </c>
      <c r="B231" s="273">
        <v>45099</v>
      </c>
      <c r="C231" s="274" t="s">
        <v>6992</v>
      </c>
      <c r="D231" s="272" t="s">
        <v>15</v>
      </c>
      <c r="E231" s="275" t="s">
        <v>6993</v>
      </c>
      <c r="F231" s="276">
        <v>1544605</v>
      </c>
      <c r="G231" s="276">
        <v>154461</v>
      </c>
      <c r="H231" s="269">
        <f t="shared" si="3"/>
        <v>1699066</v>
      </c>
      <c r="I231" s="270"/>
      <c r="J231" s="270"/>
    </row>
    <row r="232" spans="1:10" s="271" customFormat="1" ht="30.75" customHeight="1">
      <c r="A232" s="263">
        <v>227</v>
      </c>
      <c r="B232" s="273">
        <v>45099</v>
      </c>
      <c r="C232" s="274" t="s">
        <v>6994</v>
      </c>
      <c r="D232" s="272" t="s">
        <v>15</v>
      </c>
      <c r="E232" s="275" t="s">
        <v>6995</v>
      </c>
      <c r="F232" s="276">
        <v>1544605</v>
      </c>
      <c r="G232" s="276">
        <v>154461</v>
      </c>
      <c r="H232" s="269">
        <f t="shared" si="3"/>
        <v>1699066</v>
      </c>
      <c r="I232" s="270"/>
      <c r="J232" s="270"/>
    </row>
    <row r="233" spans="1:10" s="271" customFormat="1" ht="30.75" customHeight="1">
      <c r="A233" s="263">
        <v>228</v>
      </c>
      <c r="B233" s="273">
        <v>45099</v>
      </c>
      <c r="C233" s="274" t="s">
        <v>6996</v>
      </c>
      <c r="D233" s="272" t="s">
        <v>15</v>
      </c>
      <c r="E233" s="275" t="s">
        <v>6997</v>
      </c>
      <c r="F233" s="276">
        <v>840592</v>
      </c>
      <c r="G233" s="276">
        <v>84059</v>
      </c>
      <c r="H233" s="269">
        <f t="shared" si="3"/>
        <v>924651</v>
      </c>
      <c r="I233" s="270"/>
      <c r="J233" s="270"/>
    </row>
    <row r="234" spans="1:10" s="271" customFormat="1" ht="30.75" customHeight="1">
      <c r="A234" s="263">
        <v>229</v>
      </c>
      <c r="B234" s="273">
        <v>45099</v>
      </c>
      <c r="C234" s="274" t="s">
        <v>6998</v>
      </c>
      <c r="D234" s="272" t="s">
        <v>15</v>
      </c>
      <c r="E234" s="275" t="s">
        <v>6999</v>
      </c>
      <c r="F234" s="276">
        <v>1850607</v>
      </c>
      <c r="G234" s="276">
        <v>185061</v>
      </c>
      <c r="H234" s="269">
        <f t="shared" si="3"/>
        <v>2035668</v>
      </c>
      <c r="I234" s="270"/>
      <c r="J234" s="270"/>
    </row>
    <row r="235" spans="1:10" s="271" customFormat="1" ht="30.75" customHeight="1">
      <c r="A235" s="263">
        <v>230</v>
      </c>
      <c r="B235" s="273">
        <v>45099</v>
      </c>
      <c r="C235" s="274" t="s">
        <v>7000</v>
      </c>
      <c r="D235" s="272" t="s">
        <v>15</v>
      </c>
      <c r="E235" s="275" t="s">
        <v>7001</v>
      </c>
      <c r="F235" s="276">
        <v>2500599</v>
      </c>
      <c r="G235" s="276">
        <v>250060</v>
      </c>
      <c r="H235" s="269">
        <f t="shared" si="3"/>
        <v>2750659</v>
      </c>
      <c r="I235" s="270"/>
      <c r="J235" s="270"/>
    </row>
    <row r="236" spans="1:10" s="271" customFormat="1" ht="30.75" customHeight="1">
      <c r="A236" s="263">
        <v>231</v>
      </c>
      <c r="B236" s="273">
        <v>45099</v>
      </c>
      <c r="C236" s="274" t="s">
        <v>7002</v>
      </c>
      <c r="D236" s="272" t="s">
        <v>15</v>
      </c>
      <c r="E236" s="275" t="s">
        <v>7003</v>
      </c>
      <c r="F236" s="276">
        <v>1475025</v>
      </c>
      <c r="G236" s="276">
        <v>147503</v>
      </c>
      <c r="H236" s="269">
        <f t="shared" si="3"/>
        <v>1622528</v>
      </c>
      <c r="I236" s="270"/>
      <c r="J236" s="270"/>
    </row>
    <row r="237" spans="1:10" s="271" customFormat="1" ht="30.75" customHeight="1">
      <c r="A237" s="263">
        <v>232</v>
      </c>
      <c r="B237" s="273">
        <v>45099</v>
      </c>
      <c r="C237" s="274" t="s">
        <v>7004</v>
      </c>
      <c r="D237" s="272" t="s">
        <v>15</v>
      </c>
      <c r="E237" s="275" t="s">
        <v>7005</v>
      </c>
      <c r="F237" s="276">
        <v>1409198</v>
      </c>
      <c r="G237" s="276">
        <v>140920</v>
      </c>
      <c r="H237" s="269">
        <f t="shared" si="3"/>
        <v>1550118</v>
      </c>
      <c r="I237" s="270"/>
      <c r="J237" s="270"/>
    </row>
    <row r="238" spans="1:10" s="271" customFormat="1" ht="30.75" customHeight="1">
      <c r="A238" s="263">
        <v>233</v>
      </c>
      <c r="B238" s="273">
        <v>45099</v>
      </c>
      <c r="C238" s="274" t="s">
        <v>7006</v>
      </c>
      <c r="D238" s="272" t="s">
        <v>15</v>
      </c>
      <c r="E238" s="275" t="s">
        <v>7007</v>
      </c>
      <c r="F238" s="276">
        <v>806200</v>
      </c>
      <c r="G238" s="276">
        <v>80620</v>
      </c>
      <c r="H238" s="269">
        <f t="shared" si="3"/>
        <v>886820</v>
      </c>
      <c r="I238" s="270"/>
      <c r="J238" s="270"/>
    </row>
    <row r="239" spans="1:10" s="271" customFormat="1" ht="30.75" customHeight="1">
      <c r="A239" s="263">
        <v>234</v>
      </c>
      <c r="B239" s="273">
        <v>45099</v>
      </c>
      <c r="C239" s="274" t="s">
        <v>7008</v>
      </c>
      <c r="D239" s="272" t="s">
        <v>15</v>
      </c>
      <c r="E239" s="275" t="s">
        <v>7009</v>
      </c>
      <c r="F239" s="276">
        <v>1307910</v>
      </c>
      <c r="G239" s="276">
        <v>130791</v>
      </c>
      <c r="H239" s="269">
        <f t="shared" si="3"/>
        <v>1438701</v>
      </c>
      <c r="I239" s="270"/>
      <c r="J239" s="270"/>
    </row>
    <row r="240" spans="1:10" s="271" customFormat="1" ht="30.75" customHeight="1">
      <c r="A240" s="263">
        <v>235</v>
      </c>
      <c r="B240" s="273">
        <v>45099</v>
      </c>
      <c r="C240" s="274" t="s">
        <v>7010</v>
      </c>
      <c r="D240" s="272" t="s">
        <v>15</v>
      </c>
      <c r="E240" s="275" t="s">
        <v>7011</v>
      </c>
      <c r="F240" s="276">
        <v>3370395</v>
      </c>
      <c r="G240" s="276">
        <v>337040</v>
      </c>
      <c r="H240" s="269">
        <f t="shared" si="3"/>
        <v>3707435</v>
      </c>
      <c r="I240" s="270"/>
      <c r="J240" s="270"/>
    </row>
    <row r="241" spans="1:10" s="271" customFormat="1" ht="30.75" customHeight="1">
      <c r="A241" s="263">
        <v>236</v>
      </c>
      <c r="B241" s="273">
        <v>45099</v>
      </c>
      <c r="C241" s="274" t="s">
        <v>7012</v>
      </c>
      <c r="D241" s="272" t="s">
        <v>15</v>
      </c>
      <c r="E241" s="275" t="s">
        <v>7013</v>
      </c>
      <c r="F241" s="276">
        <v>1564330</v>
      </c>
      <c r="G241" s="276">
        <v>156433</v>
      </c>
      <c r="H241" s="269">
        <f t="shared" si="3"/>
        <v>1720763</v>
      </c>
      <c r="I241" s="270"/>
      <c r="J241" s="270"/>
    </row>
    <row r="242" spans="1:10" s="271" customFormat="1" ht="30.75" customHeight="1">
      <c r="A242" s="263">
        <v>237</v>
      </c>
      <c r="B242" s="273">
        <v>45099</v>
      </c>
      <c r="C242" s="274" t="s">
        <v>7014</v>
      </c>
      <c r="D242" s="272" t="s">
        <v>15</v>
      </c>
      <c r="E242" s="275" t="s">
        <v>7015</v>
      </c>
      <c r="F242" s="276">
        <v>2129526</v>
      </c>
      <c r="G242" s="276">
        <v>212953</v>
      </c>
      <c r="H242" s="269">
        <f t="shared" si="3"/>
        <v>2342479</v>
      </c>
      <c r="I242" s="270"/>
      <c r="J242" s="270"/>
    </row>
    <row r="243" spans="1:10" s="271" customFormat="1" ht="30.75" customHeight="1">
      <c r="A243" s="263">
        <v>238</v>
      </c>
      <c r="B243" s="273">
        <v>45099</v>
      </c>
      <c r="C243" s="274" t="s">
        <v>7016</v>
      </c>
      <c r="D243" s="272" t="s">
        <v>15</v>
      </c>
      <c r="E243" s="275" t="s">
        <v>7017</v>
      </c>
      <c r="F243" s="276">
        <v>967785</v>
      </c>
      <c r="G243" s="276">
        <v>96779</v>
      </c>
      <c r="H243" s="269">
        <f t="shared" si="3"/>
        <v>1064564</v>
      </c>
      <c r="I243" s="270"/>
      <c r="J243" s="270"/>
    </row>
    <row r="244" spans="1:10" s="271" customFormat="1" ht="30.75" customHeight="1">
      <c r="A244" s="263">
        <v>239</v>
      </c>
      <c r="B244" s="273">
        <v>45099</v>
      </c>
      <c r="C244" s="274" t="s">
        <v>7018</v>
      </c>
      <c r="D244" s="272" t="s">
        <v>15</v>
      </c>
      <c r="E244" s="275" t="s">
        <v>7019</v>
      </c>
      <c r="F244" s="276">
        <v>1358478</v>
      </c>
      <c r="G244" s="276">
        <v>135848</v>
      </c>
      <c r="H244" s="269">
        <f t="shared" si="3"/>
        <v>1494326</v>
      </c>
      <c r="I244" s="270"/>
      <c r="J244" s="270"/>
    </row>
    <row r="245" spans="1:10" s="271" customFormat="1" ht="30.75" customHeight="1">
      <c r="A245" s="263">
        <v>240</v>
      </c>
      <c r="B245" s="273">
        <v>45099</v>
      </c>
      <c r="C245" s="274" t="s">
        <v>7020</v>
      </c>
      <c r="D245" s="272" t="s">
        <v>15</v>
      </c>
      <c r="E245" s="275" t="s">
        <v>7021</v>
      </c>
      <c r="F245" s="276">
        <v>1756036</v>
      </c>
      <c r="G245" s="276">
        <v>175604</v>
      </c>
      <c r="H245" s="269">
        <f t="shared" si="3"/>
        <v>1931640</v>
      </c>
      <c r="I245" s="270"/>
      <c r="J245" s="270"/>
    </row>
    <row r="246" spans="1:10" s="271" customFormat="1" ht="30.75" customHeight="1">
      <c r="A246" s="263">
        <v>241</v>
      </c>
      <c r="B246" s="273">
        <v>45099</v>
      </c>
      <c r="C246" s="274" t="s">
        <v>7022</v>
      </c>
      <c r="D246" s="272" t="s">
        <v>15</v>
      </c>
      <c r="E246" s="275" t="s">
        <v>7023</v>
      </c>
      <c r="F246" s="276">
        <v>1106934</v>
      </c>
      <c r="G246" s="276">
        <v>110693</v>
      </c>
      <c r="H246" s="269">
        <f t="shared" si="3"/>
        <v>1217627</v>
      </c>
      <c r="I246" s="270"/>
      <c r="J246" s="270"/>
    </row>
    <row r="247" spans="1:10" s="271" customFormat="1" ht="30.75" customHeight="1">
      <c r="A247" s="263">
        <v>242</v>
      </c>
      <c r="B247" s="273">
        <v>45099</v>
      </c>
      <c r="C247" s="274" t="s">
        <v>7024</v>
      </c>
      <c r="D247" s="272" t="s">
        <v>15</v>
      </c>
      <c r="E247" s="275" t="s">
        <v>7025</v>
      </c>
      <c r="F247" s="276">
        <v>1591580</v>
      </c>
      <c r="G247" s="276">
        <v>159158</v>
      </c>
      <c r="H247" s="269">
        <f t="shared" si="3"/>
        <v>1750738</v>
      </c>
      <c r="I247" s="270"/>
      <c r="J247" s="270"/>
    </row>
    <row r="248" spans="1:10" s="271" customFormat="1" ht="30.75" customHeight="1">
      <c r="A248" s="263">
        <v>243</v>
      </c>
      <c r="B248" s="273">
        <v>45099</v>
      </c>
      <c r="C248" s="274" t="s">
        <v>7026</v>
      </c>
      <c r="D248" s="272" t="s">
        <v>15</v>
      </c>
      <c r="E248" s="275" t="s">
        <v>7027</v>
      </c>
      <c r="F248" s="276">
        <v>1299307</v>
      </c>
      <c r="G248" s="276">
        <v>129931</v>
      </c>
      <c r="H248" s="269">
        <f t="shared" si="3"/>
        <v>1429238</v>
      </c>
      <c r="I248" s="270"/>
      <c r="J248" s="270"/>
    </row>
    <row r="249" spans="1:10" s="271" customFormat="1" ht="30.75" customHeight="1">
      <c r="A249" s="263">
        <v>244</v>
      </c>
      <c r="B249" s="273">
        <v>45099</v>
      </c>
      <c r="C249" s="274" t="s">
        <v>7028</v>
      </c>
      <c r="D249" s="272" t="s">
        <v>15</v>
      </c>
      <c r="E249" s="275" t="s">
        <v>7029</v>
      </c>
      <c r="F249" s="276">
        <v>1289600</v>
      </c>
      <c r="G249" s="276">
        <v>128960</v>
      </c>
      <c r="H249" s="269">
        <f t="shared" si="3"/>
        <v>1418560</v>
      </c>
      <c r="I249" s="270"/>
      <c r="J249" s="270"/>
    </row>
    <row r="250" spans="1:10" s="271" customFormat="1" ht="30.75" customHeight="1">
      <c r="A250" s="263">
        <v>245</v>
      </c>
      <c r="B250" s="273">
        <v>45099</v>
      </c>
      <c r="C250" s="274" t="s">
        <v>7030</v>
      </c>
      <c r="D250" s="272" t="s">
        <v>15</v>
      </c>
      <c r="E250" s="275" t="s">
        <v>7031</v>
      </c>
      <c r="F250" s="276">
        <v>1036200</v>
      </c>
      <c r="G250" s="276">
        <v>103620</v>
      </c>
      <c r="H250" s="269">
        <f t="shared" si="3"/>
        <v>1139820</v>
      </c>
      <c r="I250" s="270"/>
      <c r="J250" s="270"/>
    </row>
    <row r="251" spans="1:10" s="271" customFormat="1" ht="30.75" customHeight="1">
      <c r="A251" s="263">
        <v>246</v>
      </c>
      <c r="B251" s="273">
        <v>45099</v>
      </c>
      <c r="C251" s="274" t="s">
        <v>7032</v>
      </c>
      <c r="D251" s="272" t="s">
        <v>15</v>
      </c>
      <c r="E251" s="275" t="s">
        <v>7033</v>
      </c>
      <c r="F251" s="276">
        <v>2095070</v>
      </c>
      <c r="G251" s="276">
        <v>209507</v>
      </c>
      <c r="H251" s="269">
        <f t="shared" si="3"/>
        <v>2304577</v>
      </c>
      <c r="I251" s="270"/>
      <c r="J251" s="270"/>
    </row>
    <row r="252" spans="1:10" s="271" customFormat="1" ht="30.75" customHeight="1">
      <c r="A252" s="263">
        <v>247</v>
      </c>
      <c r="B252" s="273">
        <v>45099</v>
      </c>
      <c r="C252" s="274" t="s">
        <v>7034</v>
      </c>
      <c r="D252" s="272" t="s">
        <v>15</v>
      </c>
      <c r="E252" s="275" t="s">
        <v>7035</v>
      </c>
      <c r="F252" s="276">
        <v>1236130</v>
      </c>
      <c r="G252" s="276">
        <v>123613</v>
      </c>
      <c r="H252" s="269">
        <f t="shared" si="3"/>
        <v>1359743</v>
      </c>
      <c r="I252" s="270"/>
      <c r="J252" s="270"/>
    </row>
    <row r="253" spans="1:10" s="271" customFormat="1" ht="30.75" customHeight="1">
      <c r="A253" s="263">
        <v>248</v>
      </c>
      <c r="B253" s="273">
        <v>45099</v>
      </c>
      <c r="C253" s="274" t="s">
        <v>7036</v>
      </c>
      <c r="D253" s="272" t="s">
        <v>15</v>
      </c>
      <c r="E253" s="275" t="s">
        <v>7037</v>
      </c>
      <c r="F253" s="276">
        <v>1136177</v>
      </c>
      <c r="G253" s="276">
        <v>113618</v>
      </c>
      <c r="H253" s="269">
        <f t="shared" si="3"/>
        <v>1249795</v>
      </c>
      <c r="I253" s="270"/>
      <c r="J253" s="270"/>
    </row>
    <row r="254" spans="1:10" s="271" customFormat="1" ht="30.75" customHeight="1">
      <c r="A254" s="263">
        <v>249</v>
      </c>
      <c r="B254" s="273">
        <v>45099</v>
      </c>
      <c r="C254" s="274" t="s">
        <v>7038</v>
      </c>
      <c r="D254" s="272" t="s">
        <v>15</v>
      </c>
      <c r="E254" s="275" t="s">
        <v>7039</v>
      </c>
      <c r="F254" s="276">
        <v>972815</v>
      </c>
      <c r="G254" s="276">
        <v>97282</v>
      </c>
      <c r="H254" s="269">
        <f t="shared" si="3"/>
        <v>1070097</v>
      </c>
      <c r="I254" s="270"/>
      <c r="J254" s="270"/>
    </row>
    <row r="255" spans="1:10" s="271" customFormat="1" ht="30.75" customHeight="1">
      <c r="A255" s="263">
        <v>250</v>
      </c>
      <c r="B255" s="273">
        <v>45099</v>
      </c>
      <c r="C255" s="274" t="s">
        <v>7040</v>
      </c>
      <c r="D255" s="272" t="s">
        <v>15</v>
      </c>
      <c r="E255" s="275" t="s">
        <v>7041</v>
      </c>
      <c r="F255" s="276">
        <v>2318559</v>
      </c>
      <c r="G255" s="276">
        <v>231856</v>
      </c>
      <c r="H255" s="269">
        <f t="shared" si="3"/>
        <v>2550415</v>
      </c>
      <c r="I255" s="270"/>
      <c r="J255" s="270"/>
    </row>
    <row r="256" spans="1:10" s="271" customFormat="1" ht="30.75" customHeight="1">
      <c r="A256" s="263">
        <v>251</v>
      </c>
      <c r="B256" s="273">
        <v>45099</v>
      </c>
      <c r="C256" s="274" t="s">
        <v>7042</v>
      </c>
      <c r="D256" s="272" t="s">
        <v>15</v>
      </c>
      <c r="E256" s="275" t="s">
        <v>7043</v>
      </c>
      <c r="F256" s="276">
        <v>2033025</v>
      </c>
      <c r="G256" s="276">
        <v>203303</v>
      </c>
      <c r="H256" s="269">
        <f t="shared" si="3"/>
        <v>2236328</v>
      </c>
      <c r="I256" s="270"/>
      <c r="J256" s="270"/>
    </row>
    <row r="257" spans="1:10" s="271" customFormat="1" ht="30.75" customHeight="1">
      <c r="A257" s="263">
        <v>252</v>
      </c>
      <c r="B257" s="273">
        <v>45099</v>
      </c>
      <c r="C257" s="274" t="s">
        <v>7044</v>
      </c>
      <c r="D257" s="272" t="s">
        <v>15</v>
      </c>
      <c r="E257" s="275" t="s">
        <v>7045</v>
      </c>
      <c r="F257" s="276">
        <v>1340765</v>
      </c>
      <c r="G257" s="276">
        <v>134077</v>
      </c>
      <c r="H257" s="269">
        <f t="shared" si="3"/>
        <v>1474842</v>
      </c>
      <c r="I257" s="270"/>
      <c r="J257" s="270"/>
    </row>
    <row r="258" spans="1:10" s="271" customFormat="1" ht="30.75" customHeight="1">
      <c r="A258" s="263">
        <v>253</v>
      </c>
      <c r="B258" s="273">
        <v>45099</v>
      </c>
      <c r="C258" s="274" t="s">
        <v>7046</v>
      </c>
      <c r="D258" s="272" t="s">
        <v>15</v>
      </c>
      <c r="E258" s="275" t="s">
        <v>7047</v>
      </c>
      <c r="F258" s="276">
        <v>1665870</v>
      </c>
      <c r="G258" s="276">
        <v>166587</v>
      </c>
      <c r="H258" s="269">
        <f t="shared" si="3"/>
        <v>1832457</v>
      </c>
      <c r="I258" s="270"/>
      <c r="J258" s="270"/>
    </row>
    <row r="259" spans="1:10" s="271" customFormat="1" ht="30.75" customHeight="1">
      <c r="A259" s="263">
        <v>254</v>
      </c>
      <c r="B259" s="273">
        <v>45099</v>
      </c>
      <c r="C259" s="274" t="s">
        <v>7048</v>
      </c>
      <c r="D259" s="272" t="s">
        <v>15</v>
      </c>
      <c r="E259" s="275" t="s">
        <v>7049</v>
      </c>
      <c r="F259" s="276">
        <v>2359160</v>
      </c>
      <c r="G259" s="276">
        <v>235916</v>
      </c>
      <c r="H259" s="269">
        <f t="shared" si="3"/>
        <v>2595076</v>
      </c>
      <c r="I259" s="270"/>
      <c r="J259" s="270"/>
    </row>
    <row r="260" spans="1:10" s="271" customFormat="1" ht="30.75" customHeight="1">
      <c r="A260" s="263">
        <v>255</v>
      </c>
      <c r="B260" s="273">
        <v>45099</v>
      </c>
      <c r="C260" s="274" t="s">
        <v>7050</v>
      </c>
      <c r="D260" s="272" t="s">
        <v>15</v>
      </c>
      <c r="E260" s="275" t="s">
        <v>7051</v>
      </c>
      <c r="F260" s="276">
        <v>1757058</v>
      </c>
      <c r="G260" s="276">
        <v>175706</v>
      </c>
      <c r="H260" s="269">
        <f t="shared" si="3"/>
        <v>1932764</v>
      </c>
      <c r="I260" s="270"/>
      <c r="J260" s="270"/>
    </row>
    <row r="261" spans="1:10" s="271" customFormat="1" ht="30.75" customHeight="1">
      <c r="A261" s="263">
        <v>256</v>
      </c>
      <c r="B261" s="273">
        <v>45099</v>
      </c>
      <c r="C261" s="274" t="s">
        <v>7052</v>
      </c>
      <c r="D261" s="272" t="s">
        <v>15</v>
      </c>
      <c r="E261" s="275" t="s">
        <v>7053</v>
      </c>
      <c r="F261" s="276">
        <v>1477735</v>
      </c>
      <c r="G261" s="276">
        <v>147774</v>
      </c>
      <c r="H261" s="269">
        <f t="shared" si="3"/>
        <v>1625509</v>
      </c>
      <c r="I261" s="270"/>
      <c r="J261" s="270"/>
    </row>
    <row r="262" spans="1:10" s="271" customFormat="1" ht="30.75" customHeight="1">
      <c r="A262" s="263">
        <v>257</v>
      </c>
      <c r="B262" s="273">
        <v>45099</v>
      </c>
      <c r="C262" s="274" t="s">
        <v>7054</v>
      </c>
      <c r="D262" s="272" t="s">
        <v>15</v>
      </c>
      <c r="E262" s="275" t="s">
        <v>7055</v>
      </c>
      <c r="F262" s="276">
        <v>770981</v>
      </c>
      <c r="G262" s="276">
        <v>77098</v>
      </c>
      <c r="H262" s="269">
        <f t="shared" si="3"/>
        <v>848079</v>
      </c>
      <c r="I262" s="270"/>
      <c r="J262" s="270"/>
    </row>
    <row r="263" spans="1:10" s="271" customFormat="1" ht="30.75" customHeight="1">
      <c r="A263" s="263">
        <v>258</v>
      </c>
      <c r="B263" s="273">
        <v>45099</v>
      </c>
      <c r="C263" s="274" t="s">
        <v>7056</v>
      </c>
      <c r="D263" s="272" t="s">
        <v>15</v>
      </c>
      <c r="E263" s="275" t="s">
        <v>7057</v>
      </c>
      <c r="F263" s="276">
        <v>848065</v>
      </c>
      <c r="G263" s="276">
        <v>84807</v>
      </c>
      <c r="H263" s="269">
        <f t="shared" ref="H263:H326" si="4">F263+G263</f>
        <v>932872</v>
      </c>
      <c r="I263" s="270"/>
      <c r="J263" s="270"/>
    </row>
    <row r="264" spans="1:10" s="271" customFormat="1" ht="30.75" customHeight="1">
      <c r="A264" s="263">
        <v>259</v>
      </c>
      <c r="B264" s="273">
        <v>45099</v>
      </c>
      <c r="C264" s="274" t="s">
        <v>7058</v>
      </c>
      <c r="D264" s="272" t="s">
        <v>15</v>
      </c>
      <c r="E264" s="275" t="s">
        <v>7059</v>
      </c>
      <c r="F264" s="276">
        <v>1457784</v>
      </c>
      <c r="G264" s="276">
        <v>145778</v>
      </c>
      <c r="H264" s="269">
        <f t="shared" si="4"/>
        <v>1603562</v>
      </c>
      <c r="I264" s="270"/>
      <c r="J264" s="270"/>
    </row>
    <row r="265" spans="1:10" s="271" customFormat="1" ht="30.75" customHeight="1">
      <c r="A265" s="263">
        <v>260</v>
      </c>
      <c r="B265" s="273">
        <v>45099</v>
      </c>
      <c r="C265" s="274" t="s">
        <v>7060</v>
      </c>
      <c r="D265" s="272" t="s">
        <v>15</v>
      </c>
      <c r="E265" s="275" t="s">
        <v>7061</v>
      </c>
      <c r="F265" s="276">
        <v>1194310</v>
      </c>
      <c r="G265" s="276">
        <v>119431</v>
      </c>
      <c r="H265" s="269">
        <f t="shared" si="4"/>
        <v>1313741</v>
      </c>
      <c r="I265" s="270"/>
      <c r="J265" s="270"/>
    </row>
    <row r="266" spans="1:10" s="271" customFormat="1" ht="30.75" customHeight="1">
      <c r="A266" s="263">
        <v>261</v>
      </c>
      <c r="B266" s="273">
        <v>45099</v>
      </c>
      <c r="C266" s="274" t="s">
        <v>7062</v>
      </c>
      <c r="D266" s="272" t="s">
        <v>15</v>
      </c>
      <c r="E266" s="275" t="s">
        <v>7063</v>
      </c>
      <c r="F266" s="276">
        <v>1411672</v>
      </c>
      <c r="G266" s="276">
        <v>141167</v>
      </c>
      <c r="H266" s="269">
        <f t="shared" si="4"/>
        <v>1552839</v>
      </c>
      <c r="I266" s="270"/>
      <c r="J266" s="270"/>
    </row>
    <row r="267" spans="1:10" s="271" customFormat="1" ht="30.75" customHeight="1">
      <c r="A267" s="263">
        <v>262</v>
      </c>
      <c r="B267" s="273">
        <v>45099</v>
      </c>
      <c r="C267" s="274" t="s">
        <v>7064</v>
      </c>
      <c r="D267" s="272" t="s">
        <v>15</v>
      </c>
      <c r="E267" s="275" t="s">
        <v>7065</v>
      </c>
      <c r="F267" s="276">
        <v>1348975</v>
      </c>
      <c r="G267" s="276">
        <v>134898</v>
      </c>
      <c r="H267" s="269">
        <f t="shared" si="4"/>
        <v>1483873</v>
      </c>
      <c r="I267" s="270"/>
      <c r="J267" s="270"/>
    </row>
    <row r="268" spans="1:10" s="271" customFormat="1" ht="30.75" customHeight="1">
      <c r="A268" s="263">
        <v>263</v>
      </c>
      <c r="B268" s="278">
        <v>45099</v>
      </c>
      <c r="C268" s="279" t="s">
        <v>7066</v>
      </c>
      <c r="D268" s="263" t="s">
        <v>15</v>
      </c>
      <c r="E268" s="280" t="s">
        <v>7067</v>
      </c>
      <c r="F268" s="276">
        <v>1742924</v>
      </c>
      <c r="G268" s="276">
        <v>174292</v>
      </c>
      <c r="H268" s="269">
        <f t="shared" si="4"/>
        <v>1917216</v>
      </c>
      <c r="I268" s="270"/>
      <c r="J268" s="270"/>
    </row>
    <row r="269" spans="1:10" s="271" customFormat="1" ht="30.75" customHeight="1">
      <c r="A269" s="263">
        <v>264</v>
      </c>
      <c r="B269" s="273">
        <v>45099</v>
      </c>
      <c r="C269" s="274" t="s">
        <v>7068</v>
      </c>
      <c r="D269" s="272" t="s">
        <v>15</v>
      </c>
      <c r="E269" s="275" t="s">
        <v>7069</v>
      </c>
      <c r="F269" s="276">
        <v>1281290</v>
      </c>
      <c r="G269" s="276">
        <v>128129</v>
      </c>
      <c r="H269" s="269">
        <f t="shared" si="4"/>
        <v>1409419</v>
      </c>
      <c r="I269" s="270"/>
      <c r="J269" s="270"/>
    </row>
    <row r="270" spans="1:10" s="271" customFormat="1" ht="30.75" customHeight="1">
      <c r="A270" s="263">
        <v>265</v>
      </c>
      <c r="B270" s="273">
        <v>45099</v>
      </c>
      <c r="C270" s="274" t="s">
        <v>7070</v>
      </c>
      <c r="D270" s="272" t="s">
        <v>15</v>
      </c>
      <c r="E270" s="275" t="s">
        <v>7071</v>
      </c>
      <c r="F270" s="276">
        <v>700329</v>
      </c>
      <c r="G270" s="276">
        <v>70033</v>
      </c>
      <c r="H270" s="269">
        <f t="shared" si="4"/>
        <v>770362</v>
      </c>
      <c r="I270" s="270"/>
      <c r="J270" s="270"/>
    </row>
    <row r="271" spans="1:10" s="271" customFormat="1" ht="30.75" customHeight="1">
      <c r="A271" s="263">
        <v>266</v>
      </c>
      <c r="B271" s="278">
        <v>45099</v>
      </c>
      <c r="C271" s="279" t="s">
        <v>7072</v>
      </c>
      <c r="D271" s="263" t="s">
        <v>15</v>
      </c>
      <c r="E271" s="280" t="s">
        <v>7073</v>
      </c>
      <c r="F271" s="276">
        <v>1425695</v>
      </c>
      <c r="G271" s="276">
        <v>142570</v>
      </c>
      <c r="H271" s="269">
        <f t="shared" si="4"/>
        <v>1568265</v>
      </c>
      <c r="I271" s="270"/>
      <c r="J271" s="270"/>
    </row>
    <row r="272" spans="1:10" s="271" customFormat="1" ht="30.75" customHeight="1">
      <c r="A272" s="263">
        <v>267</v>
      </c>
      <c r="B272" s="278">
        <v>45099</v>
      </c>
      <c r="C272" s="279" t="s">
        <v>7074</v>
      </c>
      <c r="D272" s="263" t="s">
        <v>15</v>
      </c>
      <c r="E272" s="280" t="s">
        <v>7075</v>
      </c>
      <c r="F272" s="276">
        <v>914217</v>
      </c>
      <c r="G272" s="276">
        <v>91422</v>
      </c>
      <c r="H272" s="269">
        <f t="shared" si="4"/>
        <v>1005639</v>
      </c>
      <c r="I272" s="270"/>
      <c r="J272" s="270"/>
    </row>
    <row r="273" spans="1:10" s="271" customFormat="1" ht="30.75" customHeight="1">
      <c r="A273" s="263">
        <v>268</v>
      </c>
      <c r="B273" s="273">
        <v>45099</v>
      </c>
      <c r="C273" s="274" t="s">
        <v>7076</v>
      </c>
      <c r="D273" s="272" t="s">
        <v>15</v>
      </c>
      <c r="E273" s="275" t="s">
        <v>7077</v>
      </c>
      <c r="F273" s="276">
        <v>705836</v>
      </c>
      <c r="G273" s="276">
        <v>70584</v>
      </c>
      <c r="H273" s="269">
        <f t="shared" si="4"/>
        <v>776420</v>
      </c>
      <c r="I273" s="270"/>
      <c r="J273" s="270"/>
    </row>
    <row r="274" spans="1:10" s="271" customFormat="1" ht="30.75" customHeight="1">
      <c r="A274" s="263">
        <v>269</v>
      </c>
      <c r="B274" s="273">
        <v>45099</v>
      </c>
      <c r="C274" s="274" t="s">
        <v>7078</v>
      </c>
      <c r="D274" s="272" t="s">
        <v>15</v>
      </c>
      <c r="E274" s="275" t="s">
        <v>7079</v>
      </c>
      <c r="F274" s="276">
        <v>1666716</v>
      </c>
      <c r="G274" s="276">
        <v>166672</v>
      </c>
      <c r="H274" s="269">
        <f t="shared" si="4"/>
        <v>1833388</v>
      </c>
      <c r="I274" s="270"/>
      <c r="J274" s="270"/>
    </row>
    <row r="275" spans="1:10" s="271" customFormat="1" ht="30.75" customHeight="1">
      <c r="A275" s="263">
        <v>270</v>
      </c>
      <c r="B275" s="273">
        <v>45099</v>
      </c>
      <c r="C275" s="274" t="s">
        <v>7080</v>
      </c>
      <c r="D275" s="272" t="s">
        <v>15</v>
      </c>
      <c r="E275" s="275" t="s">
        <v>7081</v>
      </c>
      <c r="F275" s="276">
        <v>1475135</v>
      </c>
      <c r="G275" s="276">
        <v>147514</v>
      </c>
      <c r="H275" s="269">
        <f t="shared" si="4"/>
        <v>1622649</v>
      </c>
      <c r="I275" s="270"/>
      <c r="J275" s="270"/>
    </row>
    <row r="276" spans="1:10" s="271" customFormat="1" ht="30.75" customHeight="1">
      <c r="A276" s="263">
        <v>271</v>
      </c>
      <c r="B276" s="273">
        <v>45099</v>
      </c>
      <c r="C276" s="274" t="s">
        <v>7082</v>
      </c>
      <c r="D276" s="272" t="s">
        <v>15</v>
      </c>
      <c r="E276" s="275" t="s">
        <v>7083</v>
      </c>
      <c r="F276" s="276">
        <v>971211</v>
      </c>
      <c r="G276" s="276">
        <v>97121</v>
      </c>
      <c r="H276" s="269">
        <f t="shared" si="4"/>
        <v>1068332</v>
      </c>
      <c r="I276" s="270"/>
      <c r="J276" s="270"/>
    </row>
    <row r="277" spans="1:10" s="271" customFormat="1" ht="30.75" customHeight="1">
      <c r="A277" s="263">
        <v>272</v>
      </c>
      <c r="B277" s="273">
        <v>45099</v>
      </c>
      <c r="C277" s="274" t="s">
        <v>7084</v>
      </c>
      <c r="D277" s="272" t="s">
        <v>15</v>
      </c>
      <c r="E277" s="275" t="s">
        <v>7085</v>
      </c>
      <c r="F277" s="276">
        <v>1842290</v>
      </c>
      <c r="G277" s="276">
        <v>184229</v>
      </c>
      <c r="H277" s="269">
        <f t="shared" si="4"/>
        <v>2026519</v>
      </c>
      <c r="I277" s="270"/>
      <c r="J277" s="270"/>
    </row>
    <row r="278" spans="1:10" s="271" customFormat="1" ht="30.75" customHeight="1">
      <c r="A278" s="263">
        <v>273</v>
      </c>
      <c r="B278" s="273">
        <v>45099</v>
      </c>
      <c r="C278" s="274" t="s">
        <v>7086</v>
      </c>
      <c r="D278" s="272" t="s">
        <v>15</v>
      </c>
      <c r="E278" s="275" t="s">
        <v>7087</v>
      </c>
      <c r="F278" s="276">
        <v>1936423</v>
      </c>
      <c r="G278" s="276">
        <v>193642</v>
      </c>
      <c r="H278" s="269">
        <f t="shared" si="4"/>
        <v>2130065</v>
      </c>
      <c r="I278" s="270"/>
      <c r="J278" s="270"/>
    </row>
    <row r="279" spans="1:10" s="271" customFormat="1" ht="30.75" customHeight="1">
      <c r="A279" s="263">
        <v>274</v>
      </c>
      <c r="B279" s="273">
        <v>45099</v>
      </c>
      <c r="C279" s="274" t="s">
        <v>7088</v>
      </c>
      <c r="D279" s="272" t="s">
        <v>15</v>
      </c>
      <c r="E279" s="275" t="s">
        <v>7089</v>
      </c>
      <c r="F279" s="276">
        <v>4374605</v>
      </c>
      <c r="G279" s="276">
        <v>437461</v>
      </c>
      <c r="H279" s="269">
        <f t="shared" si="4"/>
        <v>4812066</v>
      </c>
      <c r="I279" s="270"/>
      <c r="J279" s="270"/>
    </row>
    <row r="280" spans="1:10" s="271" customFormat="1" ht="30.75" customHeight="1">
      <c r="A280" s="263">
        <v>275</v>
      </c>
      <c r="B280" s="273">
        <v>45099</v>
      </c>
      <c r="C280" s="274" t="s">
        <v>7090</v>
      </c>
      <c r="D280" s="272" t="s">
        <v>15</v>
      </c>
      <c r="E280" s="275" t="s">
        <v>7091</v>
      </c>
      <c r="F280" s="276">
        <v>1028950</v>
      </c>
      <c r="G280" s="276">
        <v>102895</v>
      </c>
      <c r="H280" s="269">
        <f t="shared" si="4"/>
        <v>1131845</v>
      </c>
      <c r="I280" s="270"/>
      <c r="J280" s="270"/>
    </row>
    <row r="281" spans="1:10" s="271" customFormat="1" ht="30.75" customHeight="1">
      <c r="A281" s="263">
        <v>276</v>
      </c>
      <c r="B281" s="273">
        <v>45099</v>
      </c>
      <c r="C281" s="274" t="s">
        <v>7092</v>
      </c>
      <c r="D281" s="272" t="s">
        <v>15</v>
      </c>
      <c r="E281" s="275" t="s">
        <v>7093</v>
      </c>
      <c r="F281" s="276">
        <v>821132</v>
      </c>
      <c r="G281" s="276">
        <v>82113</v>
      </c>
      <c r="H281" s="269">
        <f t="shared" si="4"/>
        <v>903245</v>
      </c>
      <c r="I281" s="270"/>
      <c r="J281" s="270"/>
    </row>
    <row r="282" spans="1:10" s="271" customFormat="1" ht="30.75" customHeight="1">
      <c r="A282" s="263">
        <v>277</v>
      </c>
      <c r="B282" s="273">
        <v>45099</v>
      </c>
      <c r="C282" s="274" t="s">
        <v>7094</v>
      </c>
      <c r="D282" s="272" t="s">
        <v>15</v>
      </c>
      <c r="E282" s="275" t="s">
        <v>7095</v>
      </c>
      <c r="F282" s="276">
        <v>1185334</v>
      </c>
      <c r="G282" s="276">
        <v>118533</v>
      </c>
      <c r="H282" s="269">
        <f t="shared" si="4"/>
        <v>1303867</v>
      </c>
      <c r="I282" s="270"/>
      <c r="J282" s="270"/>
    </row>
    <row r="283" spans="1:10" s="271" customFormat="1" ht="30.75" customHeight="1">
      <c r="A283" s="263">
        <v>278</v>
      </c>
      <c r="B283" s="273">
        <v>45099</v>
      </c>
      <c r="C283" s="274" t="s">
        <v>7096</v>
      </c>
      <c r="D283" s="272" t="s">
        <v>15</v>
      </c>
      <c r="E283" s="275" t="s">
        <v>7097</v>
      </c>
      <c r="F283" s="276">
        <v>1236019</v>
      </c>
      <c r="G283" s="276">
        <v>123602</v>
      </c>
      <c r="H283" s="269">
        <f t="shared" si="4"/>
        <v>1359621</v>
      </c>
      <c r="I283" s="270"/>
      <c r="J283" s="270"/>
    </row>
    <row r="284" spans="1:10" s="271" customFormat="1" ht="30.75" customHeight="1">
      <c r="A284" s="263">
        <v>279</v>
      </c>
      <c r="B284" s="273">
        <v>45099</v>
      </c>
      <c r="C284" s="274" t="s">
        <v>7098</v>
      </c>
      <c r="D284" s="272" t="s">
        <v>15</v>
      </c>
      <c r="E284" s="275" t="s">
        <v>7099</v>
      </c>
      <c r="F284" s="276">
        <v>1111240</v>
      </c>
      <c r="G284" s="276">
        <v>111124</v>
      </c>
      <c r="H284" s="269">
        <f t="shared" si="4"/>
        <v>1222364</v>
      </c>
      <c r="I284" s="270"/>
      <c r="J284" s="270"/>
    </row>
    <row r="285" spans="1:10" s="271" customFormat="1" ht="30.75" customHeight="1">
      <c r="A285" s="263">
        <v>280</v>
      </c>
      <c r="B285" s="273">
        <v>45099</v>
      </c>
      <c r="C285" s="274" t="s">
        <v>7100</v>
      </c>
      <c r="D285" s="272" t="s">
        <v>15</v>
      </c>
      <c r="E285" s="275" t="s">
        <v>7101</v>
      </c>
      <c r="F285" s="276">
        <v>1386540</v>
      </c>
      <c r="G285" s="276">
        <v>138654</v>
      </c>
      <c r="H285" s="269">
        <f t="shared" si="4"/>
        <v>1525194</v>
      </c>
      <c r="I285" s="270"/>
      <c r="J285" s="270"/>
    </row>
    <row r="286" spans="1:10" s="271" customFormat="1" ht="30.75" customHeight="1">
      <c r="A286" s="263">
        <v>281</v>
      </c>
      <c r="B286" s="273">
        <v>45099</v>
      </c>
      <c r="C286" s="274" t="s">
        <v>7102</v>
      </c>
      <c r="D286" s="272" t="s">
        <v>15</v>
      </c>
      <c r="E286" s="275" t="s">
        <v>7103</v>
      </c>
      <c r="F286" s="276">
        <v>1173245</v>
      </c>
      <c r="G286" s="276">
        <v>117325</v>
      </c>
      <c r="H286" s="269">
        <f t="shared" si="4"/>
        <v>1290570</v>
      </c>
      <c r="I286" s="270"/>
      <c r="J286" s="270"/>
    </row>
    <row r="287" spans="1:10" s="271" customFormat="1" ht="30.75" customHeight="1">
      <c r="A287" s="263">
        <v>282</v>
      </c>
      <c r="B287" s="273">
        <v>45099</v>
      </c>
      <c r="C287" s="274" t="s">
        <v>7104</v>
      </c>
      <c r="D287" s="272" t="s">
        <v>15</v>
      </c>
      <c r="E287" s="275" t="s">
        <v>7105</v>
      </c>
      <c r="F287" s="276">
        <v>1173355</v>
      </c>
      <c r="G287" s="276">
        <v>117336</v>
      </c>
      <c r="H287" s="269">
        <f t="shared" si="4"/>
        <v>1290691</v>
      </c>
      <c r="I287" s="270"/>
      <c r="J287" s="270"/>
    </row>
    <row r="288" spans="1:10" s="271" customFormat="1" ht="30.75" customHeight="1">
      <c r="A288" s="263">
        <v>283</v>
      </c>
      <c r="B288" s="273">
        <v>45099</v>
      </c>
      <c r="C288" s="274" t="s">
        <v>7106</v>
      </c>
      <c r="D288" s="272" t="s">
        <v>15</v>
      </c>
      <c r="E288" s="275" t="s">
        <v>7107</v>
      </c>
      <c r="F288" s="276">
        <v>1207336</v>
      </c>
      <c r="G288" s="276">
        <v>120734</v>
      </c>
      <c r="H288" s="269">
        <f t="shared" si="4"/>
        <v>1328070</v>
      </c>
      <c r="I288" s="270"/>
      <c r="J288" s="270"/>
    </row>
    <row r="289" spans="1:10" s="271" customFormat="1" ht="30.75" customHeight="1">
      <c r="A289" s="263">
        <v>284</v>
      </c>
      <c r="B289" s="273">
        <v>45099</v>
      </c>
      <c r="C289" s="274" t="s">
        <v>7108</v>
      </c>
      <c r="D289" s="272" t="s">
        <v>15</v>
      </c>
      <c r="E289" s="275" t="s">
        <v>7109</v>
      </c>
      <c r="F289" s="276">
        <v>1511716</v>
      </c>
      <c r="G289" s="276">
        <v>151172</v>
      </c>
      <c r="H289" s="269">
        <f t="shared" si="4"/>
        <v>1662888</v>
      </c>
      <c r="I289" s="270"/>
      <c r="J289" s="270"/>
    </row>
    <row r="290" spans="1:10" s="271" customFormat="1" ht="30.75" customHeight="1">
      <c r="A290" s="263">
        <v>285</v>
      </c>
      <c r="B290" s="273">
        <v>45099</v>
      </c>
      <c r="C290" s="274" t="s">
        <v>7110</v>
      </c>
      <c r="D290" s="272" t="s">
        <v>15</v>
      </c>
      <c r="E290" s="275" t="s">
        <v>7111</v>
      </c>
      <c r="F290" s="276">
        <v>3541020</v>
      </c>
      <c r="G290" s="276">
        <v>354102</v>
      </c>
      <c r="H290" s="269">
        <f t="shared" si="4"/>
        <v>3895122</v>
      </c>
      <c r="I290" s="270"/>
      <c r="J290" s="270"/>
    </row>
    <row r="291" spans="1:10" s="271" customFormat="1" ht="30.75" customHeight="1">
      <c r="A291" s="263">
        <v>286</v>
      </c>
      <c r="B291" s="273">
        <v>45099</v>
      </c>
      <c r="C291" s="274" t="s">
        <v>7112</v>
      </c>
      <c r="D291" s="272" t="s">
        <v>15</v>
      </c>
      <c r="E291" s="275" t="s">
        <v>7113</v>
      </c>
      <c r="F291" s="276">
        <v>2510490</v>
      </c>
      <c r="G291" s="276">
        <v>251049</v>
      </c>
      <c r="H291" s="269">
        <f t="shared" si="4"/>
        <v>2761539</v>
      </c>
      <c r="I291" s="270"/>
      <c r="J291" s="270"/>
    </row>
    <row r="292" spans="1:10" s="271" customFormat="1" ht="30.75" customHeight="1">
      <c r="A292" s="263">
        <v>287</v>
      </c>
      <c r="B292" s="273">
        <v>45099</v>
      </c>
      <c r="C292" s="274" t="s">
        <v>7114</v>
      </c>
      <c r="D292" s="272" t="s">
        <v>15</v>
      </c>
      <c r="E292" s="275" t="s">
        <v>7115</v>
      </c>
      <c r="F292" s="276">
        <v>2095800</v>
      </c>
      <c r="G292" s="276">
        <v>209580</v>
      </c>
      <c r="H292" s="269">
        <f t="shared" si="4"/>
        <v>2305380</v>
      </c>
      <c r="I292" s="270"/>
      <c r="J292" s="270"/>
    </row>
    <row r="293" spans="1:10" s="271" customFormat="1" ht="30.75" customHeight="1">
      <c r="A293" s="263">
        <v>288</v>
      </c>
      <c r="B293" s="273">
        <v>45099</v>
      </c>
      <c r="C293" s="274" t="s">
        <v>7116</v>
      </c>
      <c r="D293" s="272" t="s">
        <v>15</v>
      </c>
      <c r="E293" s="275" t="s">
        <v>7117</v>
      </c>
      <c r="F293" s="276">
        <v>2216140</v>
      </c>
      <c r="G293" s="276">
        <v>221614</v>
      </c>
      <c r="H293" s="269">
        <f t="shared" si="4"/>
        <v>2437754</v>
      </c>
      <c r="I293" s="270"/>
      <c r="J293" s="270"/>
    </row>
    <row r="294" spans="1:10" s="271" customFormat="1" ht="30.75" customHeight="1">
      <c r="A294" s="263">
        <v>289</v>
      </c>
      <c r="B294" s="273">
        <v>45099</v>
      </c>
      <c r="C294" s="274" t="s">
        <v>7118</v>
      </c>
      <c r="D294" s="272" t="s">
        <v>15</v>
      </c>
      <c r="E294" s="275" t="s">
        <v>7119</v>
      </c>
      <c r="F294" s="276">
        <v>1606214</v>
      </c>
      <c r="G294" s="276">
        <v>160621</v>
      </c>
      <c r="H294" s="269">
        <f t="shared" si="4"/>
        <v>1766835</v>
      </c>
      <c r="I294" s="270"/>
      <c r="J294" s="270"/>
    </row>
    <row r="295" spans="1:10" s="271" customFormat="1" ht="30.75" customHeight="1">
      <c r="A295" s="263">
        <v>290</v>
      </c>
      <c r="B295" s="273">
        <v>45099</v>
      </c>
      <c r="C295" s="274" t="s">
        <v>7120</v>
      </c>
      <c r="D295" s="272" t="s">
        <v>15</v>
      </c>
      <c r="E295" s="275" t="s">
        <v>7121</v>
      </c>
      <c r="F295" s="276">
        <v>1492855</v>
      </c>
      <c r="G295" s="276">
        <v>149286</v>
      </c>
      <c r="H295" s="269">
        <f t="shared" si="4"/>
        <v>1642141</v>
      </c>
      <c r="I295" s="270"/>
      <c r="J295" s="270"/>
    </row>
    <row r="296" spans="1:10" s="271" customFormat="1" ht="30.75" customHeight="1">
      <c r="A296" s="263">
        <v>291</v>
      </c>
      <c r="B296" s="273">
        <v>45099</v>
      </c>
      <c r="C296" s="274" t="s">
        <v>7122</v>
      </c>
      <c r="D296" s="272" t="s">
        <v>15</v>
      </c>
      <c r="E296" s="275" t="s">
        <v>7123</v>
      </c>
      <c r="F296" s="276">
        <v>1206910</v>
      </c>
      <c r="G296" s="276">
        <v>120691</v>
      </c>
      <c r="H296" s="269">
        <f t="shared" si="4"/>
        <v>1327601</v>
      </c>
      <c r="I296" s="270"/>
      <c r="J296" s="270"/>
    </row>
    <row r="297" spans="1:10" s="271" customFormat="1" ht="30.75" customHeight="1">
      <c r="A297" s="263">
        <v>292</v>
      </c>
      <c r="B297" s="273">
        <v>45099</v>
      </c>
      <c r="C297" s="274" t="s">
        <v>7124</v>
      </c>
      <c r="D297" s="272" t="s">
        <v>15</v>
      </c>
      <c r="E297" s="275" t="s">
        <v>7125</v>
      </c>
      <c r="F297" s="276">
        <v>1377810</v>
      </c>
      <c r="G297" s="276">
        <v>137781</v>
      </c>
      <c r="H297" s="269">
        <f t="shared" si="4"/>
        <v>1515591</v>
      </c>
      <c r="I297" s="270"/>
      <c r="J297" s="270"/>
    </row>
    <row r="298" spans="1:10" s="271" customFormat="1" ht="30.75" customHeight="1">
      <c r="A298" s="263">
        <v>293</v>
      </c>
      <c r="B298" s="273">
        <v>45099</v>
      </c>
      <c r="C298" s="274" t="s">
        <v>7126</v>
      </c>
      <c r="D298" s="272" t="s">
        <v>15</v>
      </c>
      <c r="E298" s="275" t="s">
        <v>7127</v>
      </c>
      <c r="F298" s="276">
        <v>1781132</v>
      </c>
      <c r="G298" s="276">
        <v>178113</v>
      </c>
      <c r="H298" s="269">
        <f t="shared" si="4"/>
        <v>1959245</v>
      </c>
      <c r="I298" s="270"/>
      <c r="J298" s="270"/>
    </row>
    <row r="299" spans="1:10" s="271" customFormat="1" ht="30.75" customHeight="1">
      <c r="A299" s="263">
        <v>294</v>
      </c>
      <c r="B299" s="273">
        <v>45099</v>
      </c>
      <c r="C299" s="274" t="s">
        <v>7128</v>
      </c>
      <c r="D299" s="272" t="s">
        <v>15</v>
      </c>
      <c r="E299" s="275" t="s">
        <v>7129</v>
      </c>
      <c r="F299" s="276">
        <v>1191725</v>
      </c>
      <c r="G299" s="276">
        <v>119173</v>
      </c>
      <c r="H299" s="269">
        <f t="shared" si="4"/>
        <v>1310898</v>
      </c>
      <c r="I299" s="270"/>
      <c r="J299" s="270"/>
    </row>
    <row r="300" spans="1:10" s="271" customFormat="1" ht="30.75" customHeight="1">
      <c r="A300" s="263">
        <v>295</v>
      </c>
      <c r="B300" s="273">
        <v>45099</v>
      </c>
      <c r="C300" s="274" t="s">
        <v>7130</v>
      </c>
      <c r="D300" s="272" t="s">
        <v>15</v>
      </c>
      <c r="E300" s="275" t="s">
        <v>7131</v>
      </c>
      <c r="F300" s="276">
        <v>1110580</v>
      </c>
      <c r="G300" s="276">
        <v>111058</v>
      </c>
      <c r="H300" s="269">
        <f t="shared" si="4"/>
        <v>1221638</v>
      </c>
      <c r="I300" s="270"/>
      <c r="J300" s="270"/>
    </row>
    <row r="301" spans="1:10" s="271" customFormat="1" ht="30.75" customHeight="1">
      <c r="A301" s="263">
        <v>296</v>
      </c>
      <c r="B301" s="273">
        <v>45099</v>
      </c>
      <c r="C301" s="274" t="s">
        <v>7132</v>
      </c>
      <c r="D301" s="272" t="s">
        <v>15</v>
      </c>
      <c r="E301" s="275" t="s">
        <v>7133</v>
      </c>
      <c r="F301" s="276">
        <v>1844890</v>
      </c>
      <c r="G301" s="276">
        <v>184489</v>
      </c>
      <c r="H301" s="269">
        <f t="shared" si="4"/>
        <v>2029379</v>
      </c>
      <c r="I301" s="270"/>
      <c r="J301" s="270"/>
    </row>
    <row r="302" spans="1:10" s="271" customFormat="1" ht="30.75" customHeight="1">
      <c r="A302" s="263">
        <v>297</v>
      </c>
      <c r="B302" s="273">
        <v>45099</v>
      </c>
      <c r="C302" s="274" t="s">
        <v>7134</v>
      </c>
      <c r="D302" s="272" t="s">
        <v>15</v>
      </c>
      <c r="E302" s="275" t="s">
        <v>7135</v>
      </c>
      <c r="F302" s="276">
        <v>1263995</v>
      </c>
      <c r="G302" s="276">
        <v>126400</v>
      </c>
      <c r="H302" s="269">
        <f t="shared" si="4"/>
        <v>1390395</v>
      </c>
      <c r="I302" s="270"/>
      <c r="J302" s="270"/>
    </row>
    <row r="303" spans="1:10" s="271" customFormat="1" ht="30.75" customHeight="1">
      <c r="A303" s="263">
        <v>298</v>
      </c>
      <c r="B303" s="273">
        <v>45099</v>
      </c>
      <c r="C303" s="274" t="s">
        <v>7136</v>
      </c>
      <c r="D303" s="272" t="s">
        <v>15</v>
      </c>
      <c r="E303" s="275" t="s">
        <v>7137</v>
      </c>
      <c r="F303" s="276">
        <v>2304890</v>
      </c>
      <c r="G303" s="276">
        <v>230489</v>
      </c>
      <c r="H303" s="269">
        <f t="shared" si="4"/>
        <v>2535379</v>
      </c>
      <c r="I303" s="270"/>
      <c r="J303" s="270"/>
    </row>
    <row r="304" spans="1:10" s="271" customFormat="1" ht="30.75" customHeight="1">
      <c r="A304" s="263">
        <v>299</v>
      </c>
      <c r="B304" s="273">
        <v>45099</v>
      </c>
      <c r="C304" s="274" t="s">
        <v>7138</v>
      </c>
      <c r="D304" s="272" t="s">
        <v>15</v>
      </c>
      <c r="E304" s="275" t="s">
        <v>7139</v>
      </c>
      <c r="F304" s="276">
        <v>700329</v>
      </c>
      <c r="G304" s="276">
        <v>70033</v>
      </c>
      <c r="H304" s="269">
        <f t="shared" si="4"/>
        <v>770362</v>
      </c>
      <c r="I304" s="270"/>
      <c r="J304" s="270"/>
    </row>
    <row r="305" spans="1:10" s="271" customFormat="1" ht="30.75" customHeight="1">
      <c r="A305" s="263">
        <v>300</v>
      </c>
      <c r="B305" s="273">
        <v>45099</v>
      </c>
      <c r="C305" s="274" t="s">
        <v>7140</v>
      </c>
      <c r="D305" s="272" t="s">
        <v>15</v>
      </c>
      <c r="E305" s="275" t="s">
        <v>7141</v>
      </c>
      <c r="F305" s="276">
        <v>819905</v>
      </c>
      <c r="G305" s="276">
        <v>81991</v>
      </c>
      <c r="H305" s="269">
        <f t="shared" si="4"/>
        <v>901896</v>
      </c>
      <c r="I305" s="270"/>
      <c r="J305" s="270"/>
    </row>
    <row r="306" spans="1:10" s="271" customFormat="1" ht="30.75" customHeight="1">
      <c r="A306" s="263">
        <v>301</v>
      </c>
      <c r="B306" s="273">
        <v>45099</v>
      </c>
      <c r="C306" s="274" t="s">
        <v>7142</v>
      </c>
      <c r="D306" s="272" t="s">
        <v>15</v>
      </c>
      <c r="E306" s="275" t="s">
        <v>7143</v>
      </c>
      <c r="F306" s="276">
        <v>972500</v>
      </c>
      <c r="G306" s="276">
        <v>97250</v>
      </c>
      <c r="H306" s="269">
        <f t="shared" si="4"/>
        <v>1069750</v>
      </c>
      <c r="I306" s="270"/>
      <c r="J306" s="270"/>
    </row>
    <row r="307" spans="1:10" s="271" customFormat="1" ht="30.75" customHeight="1">
      <c r="A307" s="263">
        <v>302</v>
      </c>
      <c r="B307" s="273">
        <v>45099</v>
      </c>
      <c r="C307" s="274" t="s">
        <v>7144</v>
      </c>
      <c r="D307" s="272" t="s">
        <v>15</v>
      </c>
      <c r="E307" s="275" t="s">
        <v>7145</v>
      </c>
      <c r="F307" s="276">
        <v>726000</v>
      </c>
      <c r="G307" s="276">
        <v>72600</v>
      </c>
      <c r="H307" s="269">
        <f t="shared" si="4"/>
        <v>798600</v>
      </c>
      <c r="I307" s="270"/>
      <c r="J307" s="270"/>
    </row>
    <row r="308" spans="1:10" s="271" customFormat="1" ht="30.75" customHeight="1">
      <c r="A308" s="263">
        <v>303</v>
      </c>
      <c r="B308" s="273">
        <v>45099</v>
      </c>
      <c r="C308" s="274" t="s">
        <v>7146</v>
      </c>
      <c r="D308" s="272" t="s">
        <v>15</v>
      </c>
      <c r="E308" s="275" t="s">
        <v>7147</v>
      </c>
      <c r="F308" s="276">
        <v>821543</v>
      </c>
      <c r="G308" s="276">
        <v>82154</v>
      </c>
      <c r="H308" s="269">
        <f t="shared" si="4"/>
        <v>903697</v>
      </c>
      <c r="I308" s="270"/>
      <c r="J308" s="270"/>
    </row>
    <row r="309" spans="1:10" s="271" customFormat="1" ht="30.75" customHeight="1">
      <c r="A309" s="263">
        <v>304</v>
      </c>
      <c r="B309" s="273">
        <v>45099</v>
      </c>
      <c r="C309" s="274" t="s">
        <v>7148</v>
      </c>
      <c r="D309" s="272" t="s">
        <v>15</v>
      </c>
      <c r="E309" s="275" t="s">
        <v>7149</v>
      </c>
      <c r="F309" s="276">
        <v>2378890</v>
      </c>
      <c r="G309" s="276">
        <v>237889</v>
      </c>
      <c r="H309" s="269">
        <f t="shared" si="4"/>
        <v>2616779</v>
      </c>
      <c r="I309" s="270"/>
      <c r="J309" s="270"/>
    </row>
    <row r="310" spans="1:10" s="271" customFormat="1" ht="30.75" customHeight="1">
      <c r="A310" s="263">
        <v>305</v>
      </c>
      <c r="B310" s="273">
        <v>45099</v>
      </c>
      <c r="C310" s="274" t="s">
        <v>7150</v>
      </c>
      <c r="D310" s="272" t="s">
        <v>15</v>
      </c>
      <c r="E310" s="275" t="s">
        <v>7151</v>
      </c>
      <c r="F310" s="276">
        <v>1109452</v>
      </c>
      <c r="G310" s="276">
        <v>110945</v>
      </c>
      <c r="H310" s="269">
        <f t="shared" si="4"/>
        <v>1220397</v>
      </c>
      <c r="I310" s="270"/>
      <c r="J310" s="270"/>
    </row>
    <row r="311" spans="1:10" s="271" customFormat="1" ht="30.75" customHeight="1">
      <c r="A311" s="263">
        <v>306</v>
      </c>
      <c r="B311" s="273">
        <v>45099</v>
      </c>
      <c r="C311" s="274" t="s">
        <v>7152</v>
      </c>
      <c r="D311" s="272" t="s">
        <v>15</v>
      </c>
      <c r="E311" s="275" t="s">
        <v>7153</v>
      </c>
      <c r="F311" s="276">
        <v>2651090</v>
      </c>
      <c r="G311" s="276">
        <v>265109</v>
      </c>
      <c r="H311" s="269">
        <f t="shared" si="4"/>
        <v>2916199</v>
      </c>
      <c r="I311" s="270"/>
      <c r="J311" s="270"/>
    </row>
    <row r="312" spans="1:10" s="271" customFormat="1" ht="30.75" customHeight="1">
      <c r="A312" s="263">
        <v>307</v>
      </c>
      <c r="B312" s="273">
        <v>45099</v>
      </c>
      <c r="C312" s="274" t="s">
        <v>7154</v>
      </c>
      <c r="D312" s="272" t="s">
        <v>15</v>
      </c>
      <c r="E312" s="275" t="s">
        <v>7155</v>
      </c>
      <c r="F312" s="276">
        <v>894155</v>
      </c>
      <c r="G312" s="276">
        <v>89416</v>
      </c>
      <c r="H312" s="269">
        <f t="shared" si="4"/>
        <v>983571</v>
      </c>
      <c r="I312" s="270"/>
      <c r="J312" s="270"/>
    </row>
    <row r="313" spans="1:10" s="271" customFormat="1" ht="30.75" customHeight="1">
      <c r="A313" s="263">
        <v>308</v>
      </c>
      <c r="B313" s="273">
        <v>45099</v>
      </c>
      <c r="C313" s="274" t="s">
        <v>7156</v>
      </c>
      <c r="D313" s="272" t="s">
        <v>15</v>
      </c>
      <c r="E313" s="275" t="s">
        <v>7157</v>
      </c>
      <c r="F313" s="276">
        <v>1907665</v>
      </c>
      <c r="G313" s="276">
        <v>190767</v>
      </c>
      <c r="H313" s="269">
        <f t="shared" si="4"/>
        <v>2098432</v>
      </c>
      <c r="I313" s="270"/>
      <c r="J313" s="270"/>
    </row>
    <row r="314" spans="1:10" s="271" customFormat="1" ht="30.75" customHeight="1">
      <c r="A314" s="263">
        <v>309</v>
      </c>
      <c r="B314" s="273">
        <v>45099</v>
      </c>
      <c r="C314" s="274" t="s">
        <v>7158</v>
      </c>
      <c r="D314" s="272" t="s">
        <v>15</v>
      </c>
      <c r="E314" s="275" t="s">
        <v>7159</v>
      </c>
      <c r="F314" s="276">
        <v>1101690</v>
      </c>
      <c r="G314" s="276">
        <v>110169</v>
      </c>
      <c r="H314" s="269">
        <f t="shared" si="4"/>
        <v>1211859</v>
      </c>
      <c r="I314" s="270"/>
      <c r="J314" s="270"/>
    </row>
    <row r="315" spans="1:10" s="271" customFormat="1" ht="30.75" customHeight="1">
      <c r="A315" s="263">
        <v>310</v>
      </c>
      <c r="B315" s="273">
        <v>45099</v>
      </c>
      <c r="C315" s="274" t="s">
        <v>7160</v>
      </c>
      <c r="D315" s="272" t="s">
        <v>15</v>
      </c>
      <c r="E315" s="275" t="s">
        <v>7161</v>
      </c>
      <c r="F315" s="276">
        <v>1258256</v>
      </c>
      <c r="G315" s="276">
        <v>125826</v>
      </c>
      <c r="H315" s="269">
        <f t="shared" si="4"/>
        <v>1384082</v>
      </c>
      <c r="I315" s="270"/>
      <c r="J315" s="270"/>
    </row>
    <row r="316" spans="1:10" s="271" customFormat="1" ht="30.75" customHeight="1">
      <c r="A316" s="263">
        <v>311</v>
      </c>
      <c r="B316" s="273">
        <v>45099</v>
      </c>
      <c r="C316" s="274" t="s">
        <v>7162</v>
      </c>
      <c r="D316" s="272" t="s">
        <v>15</v>
      </c>
      <c r="E316" s="275" t="s">
        <v>7163</v>
      </c>
      <c r="F316" s="276">
        <v>1452000</v>
      </c>
      <c r="G316" s="276">
        <v>145200</v>
      </c>
      <c r="H316" s="269">
        <f t="shared" si="4"/>
        <v>1597200</v>
      </c>
      <c r="I316" s="270"/>
      <c r="J316" s="270"/>
    </row>
    <row r="317" spans="1:10" s="271" customFormat="1" ht="30.75" customHeight="1">
      <c r="A317" s="263">
        <v>312</v>
      </c>
      <c r="B317" s="273">
        <v>45099</v>
      </c>
      <c r="C317" s="274" t="s">
        <v>7164</v>
      </c>
      <c r="D317" s="272" t="s">
        <v>15</v>
      </c>
      <c r="E317" s="275" t="s">
        <v>7165</v>
      </c>
      <c r="F317" s="276">
        <v>921496</v>
      </c>
      <c r="G317" s="276">
        <v>92150</v>
      </c>
      <c r="H317" s="269">
        <f t="shared" si="4"/>
        <v>1013646</v>
      </c>
      <c r="I317" s="270"/>
      <c r="J317" s="270"/>
    </row>
    <row r="318" spans="1:10" s="271" customFormat="1" ht="30.75" customHeight="1">
      <c r="A318" s="263">
        <v>313</v>
      </c>
      <c r="B318" s="273">
        <v>45099</v>
      </c>
      <c r="C318" s="274" t="s">
        <v>7166</v>
      </c>
      <c r="D318" s="272" t="s">
        <v>15</v>
      </c>
      <c r="E318" s="275" t="s">
        <v>7167</v>
      </c>
      <c r="F318" s="276">
        <v>4157970</v>
      </c>
      <c r="G318" s="276">
        <v>415797</v>
      </c>
      <c r="H318" s="269">
        <f t="shared" si="4"/>
        <v>4573767</v>
      </c>
      <c r="I318" s="270"/>
      <c r="J318" s="270"/>
    </row>
    <row r="319" spans="1:10" s="271" customFormat="1" ht="30.75" customHeight="1">
      <c r="A319" s="263">
        <v>314</v>
      </c>
      <c r="B319" s="273">
        <v>45099</v>
      </c>
      <c r="C319" s="274" t="s">
        <v>7168</v>
      </c>
      <c r="D319" s="272" t="s">
        <v>15</v>
      </c>
      <c r="E319" s="275" t="s">
        <v>7169</v>
      </c>
      <c r="F319" s="276">
        <v>1591490</v>
      </c>
      <c r="G319" s="276">
        <v>159149</v>
      </c>
      <c r="H319" s="269">
        <f t="shared" si="4"/>
        <v>1750639</v>
      </c>
      <c r="I319" s="270"/>
      <c r="J319" s="270"/>
    </row>
    <row r="320" spans="1:10" s="271" customFormat="1" ht="30.75" customHeight="1">
      <c r="A320" s="263">
        <v>315</v>
      </c>
      <c r="B320" s="273">
        <v>45099</v>
      </c>
      <c r="C320" s="274" t="s">
        <v>7170</v>
      </c>
      <c r="D320" s="272" t="s">
        <v>15</v>
      </c>
      <c r="E320" s="275" t="s">
        <v>7171</v>
      </c>
      <c r="F320" s="276">
        <v>2727255</v>
      </c>
      <c r="G320" s="276">
        <v>272726</v>
      </c>
      <c r="H320" s="269">
        <f t="shared" si="4"/>
        <v>2999981</v>
      </c>
      <c r="I320" s="270"/>
      <c r="J320" s="270"/>
    </row>
    <row r="321" spans="1:10" s="271" customFormat="1" ht="30.75" customHeight="1">
      <c r="A321" s="263">
        <v>316</v>
      </c>
      <c r="B321" s="273">
        <v>45099</v>
      </c>
      <c r="C321" s="274" t="s">
        <v>7172</v>
      </c>
      <c r="D321" s="272" t="s">
        <v>15</v>
      </c>
      <c r="E321" s="275" t="s">
        <v>7173</v>
      </c>
      <c r="F321" s="276">
        <v>1336352</v>
      </c>
      <c r="G321" s="276">
        <v>133635</v>
      </c>
      <c r="H321" s="269">
        <f t="shared" si="4"/>
        <v>1469987</v>
      </c>
      <c r="I321" s="270"/>
      <c r="J321" s="270"/>
    </row>
    <row r="322" spans="1:10" s="271" customFormat="1" ht="30.75" customHeight="1">
      <c r="A322" s="263">
        <v>317</v>
      </c>
      <c r="B322" s="273">
        <v>45099</v>
      </c>
      <c r="C322" s="274" t="s">
        <v>7174</v>
      </c>
      <c r="D322" s="272" t="s">
        <v>15</v>
      </c>
      <c r="E322" s="275" t="s">
        <v>7175</v>
      </c>
      <c r="F322" s="276">
        <v>738405</v>
      </c>
      <c r="G322" s="276">
        <v>73841</v>
      </c>
      <c r="H322" s="269">
        <f t="shared" si="4"/>
        <v>812246</v>
      </c>
      <c r="I322" s="270"/>
      <c r="J322" s="270"/>
    </row>
    <row r="323" spans="1:10" s="271" customFormat="1" ht="30.75" customHeight="1">
      <c r="A323" s="263">
        <v>318</v>
      </c>
      <c r="B323" s="273">
        <v>45099</v>
      </c>
      <c r="C323" s="274" t="s">
        <v>7176</v>
      </c>
      <c r="D323" s="272" t="s">
        <v>15</v>
      </c>
      <c r="E323" s="275" t="s">
        <v>7177</v>
      </c>
      <c r="F323" s="276">
        <v>747293</v>
      </c>
      <c r="G323" s="276">
        <v>74729</v>
      </c>
      <c r="H323" s="269">
        <f t="shared" si="4"/>
        <v>822022</v>
      </c>
      <c r="I323" s="270"/>
      <c r="J323" s="270"/>
    </row>
    <row r="324" spans="1:10" s="271" customFormat="1" ht="30.75" customHeight="1">
      <c r="A324" s="263">
        <v>319</v>
      </c>
      <c r="B324" s="273">
        <v>45099</v>
      </c>
      <c r="C324" s="274" t="s">
        <v>7178</v>
      </c>
      <c r="D324" s="272" t="s">
        <v>15</v>
      </c>
      <c r="E324" s="275" t="s">
        <v>7179</v>
      </c>
      <c r="F324" s="276">
        <v>1113436</v>
      </c>
      <c r="G324" s="276">
        <v>111344</v>
      </c>
      <c r="H324" s="269">
        <f t="shared" si="4"/>
        <v>1224780</v>
      </c>
      <c r="I324" s="270"/>
      <c r="J324" s="270"/>
    </row>
    <row r="325" spans="1:10" s="271" customFormat="1" ht="30.75" customHeight="1">
      <c r="A325" s="263">
        <v>320</v>
      </c>
      <c r="B325" s="273">
        <v>45099</v>
      </c>
      <c r="C325" s="274" t="s">
        <v>7180</v>
      </c>
      <c r="D325" s="272" t="s">
        <v>15</v>
      </c>
      <c r="E325" s="275" t="s">
        <v>7181</v>
      </c>
      <c r="F325" s="276">
        <v>1728345</v>
      </c>
      <c r="G325" s="276">
        <v>172835</v>
      </c>
      <c r="H325" s="269">
        <f t="shared" si="4"/>
        <v>1901180</v>
      </c>
      <c r="I325" s="270"/>
      <c r="J325" s="270"/>
    </row>
    <row r="326" spans="1:10" s="271" customFormat="1" ht="30.75" customHeight="1">
      <c r="A326" s="263">
        <v>321</v>
      </c>
      <c r="B326" s="273">
        <v>45099</v>
      </c>
      <c r="C326" s="274" t="s">
        <v>7182</v>
      </c>
      <c r="D326" s="272" t="s">
        <v>15</v>
      </c>
      <c r="E326" s="275" t="s">
        <v>7183</v>
      </c>
      <c r="F326" s="276">
        <v>1307662</v>
      </c>
      <c r="G326" s="276">
        <v>130766</v>
      </c>
      <c r="H326" s="269">
        <f t="shared" si="4"/>
        <v>1438428</v>
      </c>
      <c r="I326" s="270"/>
      <c r="J326" s="270"/>
    </row>
    <row r="327" spans="1:10" s="271" customFormat="1" ht="30.75" customHeight="1">
      <c r="A327" s="263">
        <v>322</v>
      </c>
      <c r="B327" s="273">
        <v>45099</v>
      </c>
      <c r="C327" s="274" t="s">
        <v>7184</v>
      </c>
      <c r="D327" s="272" t="s">
        <v>15</v>
      </c>
      <c r="E327" s="275" t="s">
        <v>7185</v>
      </c>
      <c r="F327" s="276">
        <v>2593185</v>
      </c>
      <c r="G327" s="276">
        <v>259319</v>
      </c>
      <c r="H327" s="269">
        <f t="shared" ref="H327:H390" si="5">F327+G327</f>
        <v>2852504</v>
      </c>
      <c r="I327" s="270"/>
      <c r="J327" s="270"/>
    </row>
    <row r="328" spans="1:10" s="271" customFormat="1" ht="30.75" customHeight="1">
      <c r="A328" s="263">
        <v>323</v>
      </c>
      <c r="B328" s="273">
        <v>45099</v>
      </c>
      <c r="C328" s="274" t="s">
        <v>7186</v>
      </c>
      <c r="D328" s="272" t="s">
        <v>15</v>
      </c>
      <c r="E328" s="275" t="s">
        <v>7187</v>
      </c>
      <c r="F328" s="276">
        <v>1085458</v>
      </c>
      <c r="G328" s="276">
        <v>108546</v>
      </c>
      <c r="H328" s="269">
        <f t="shared" si="5"/>
        <v>1194004</v>
      </c>
      <c r="I328" s="270"/>
      <c r="J328" s="270"/>
    </row>
    <row r="329" spans="1:10" s="271" customFormat="1" ht="30.75" customHeight="1">
      <c r="A329" s="263">
        <v>324</v>
      </c>
      <c r="B329" s="273">
        <v>45099</v>
      </c>
      <c r="C329" s="274" t="s">
        <v>7188</v>
      </c>
      <c r="D329" s="272" t="s">
        <v>15</v>
      </c>
      <c r="E329" s="275" t="s">
        <v>7189</v>
      </c>
      <c r="F329" s="276">
        <v>2056971</v>
      </c>
      <c r="G329" s="276">
        <v>205697</v>
      </c>
      <c r="H329" s="269">
        <f t="shared" si="5"/>
        <v>2262668</v>
      </c>
      <c r="I329" s="270"/>
      <c r="J329" s="270"/>
    </row>
    <row r="330" spans="1:10" s="271" customFormat="1" ht="30.75" customHeight="1">
      <c r="A330" s="263">
        <v>325</v>
      </c>
      <c r="B330" s="273">
        <v>45099</v>
      </c>
      <c r="C330" s="274" t="s">
        <v>7190</v>
      </c>
      <c r="D330" s="272" t="s">
        <v>15</v>
      </c>
      <c r="E330" s="275" t="s">
        <v>7191</v>
      </c>
      <c r="F330" s="276">
        <v>1028950</v>
      </c>
      <c r="G330" s="276">
        <v>102895</v>
      </c>
      <c r="H330" s="269">
        <f t="shared" si="5"/>
        <v>1131845</v>
      </c>
      <c r="I330" s="270"/>
      <c r="J330" s="270"/>
    </row>
    <row r="331" spans="1:10" s="271" customFormat="1" ht="30.75" customHeight="1">
      <c r="A331" s="263">
        <v>326</v>
      </c>
      <c r="B331" s="273">
        <v>45099</v>
      </c>
      <c r="C331" s="274" t="s">
        <v>7192</v>
      </c>
      <c r="D331" s="272" t="s">
        <v>15</v>
      </c>
      <c r="E331" s="275" t="s">
        <v>7193</v>
      </c>
      <c r="F331" s="276">
        <v>1477735</v>
      </c>
      <c r="G331" s="276">
        <v>147774</v>
      </c>
      <c r="H331" s="269">
        <f t="shared" si="5"/>
        <v>1625509</v>
      </c>
      <c r="I331" s="270"/>
      <c r="J331" s="270"/>
    </row>
    <row r="332" spans="1:10" s="271" customFormat="1" ht="30.75" customHeight="1">
      <c r="A332" s="263">
        <v>327</v>
      </c>
      <c r="B332" s="273">
        <v>45099</v>
      </c>
      <c r="C332" s="274" t="s">
        <v>7194</v>
      </c>
      <c r="D332" s="272" t="s">
        <v>15</v>
      </c>
      <c r="E332" s="275" t="s">
        <v>7195</v>
      </c>
      <c r="F332" s="276">
        <v>1866645</v>
      </c>
      <c r="G332" s="276">
        <v>186665</v>
      </c>
      <c r="H332" s="269">
        <f t="shared" si="5"/>
        <v>2053310</v>
      </c>
      <c r="I332" s="270"/>
      <c r="J332" s="270"/>
    </row>
    <row r="333" spans="1:10" s="271" customFormat="1" ht="30.75" customHeight="1">
      <c r="A333" s="263">
        <v>328</v>
      </c>
      <c r="B333" s="273">
        <v>45099</v>
      </c>
      <c r="C333" s="274" t="s">
        <v>7196</v>
      </c>
      <c r="D333" s="272" t="s">
        <v>15</v>
      </c>
      <c r="E333" s="275" t="s">
        <v>7197</v>
      </c>
      <c r="F333" s="276">
        <v>1517110</v>
      </c>
      <c r="G333" s="276">
        <v>151711</v>
      </c>
      <c r="H333" s="269">
        <f t="shared" si="5"/>
        <v>1668821</v>
      </c>
      <c r="I333" s="270"/>
      <c r="J333" s="270"/>
    </row>
    <row r="334" spans="1:10" s="271" customFormat="1" ht="30.75" customHeight="1">
      <c r="A334" s="263">
        <v>329</v>
      </c>
      <c r="B334" s="273">
        <v>45099</v>
      </c>
      <c r="C334" s="274" t="s">
        <v>7198</v>
      </c>
      <c r="D334" s="272" t="s">
        <v>15</v>
      </c>
      <c r="E334" s="275" t="s">
        <v>7199</v>
      </c>
      <c r="F334" s="276">
        <v>1110580</v>
      </c>
      <c r="G334" s="276">
        <v>111058</v>
      </c>
      <c r="H334" s="269">
        <f t="shared" si="5"/>
        <v>1221638</v>
      </c>
      <c r="I334" s="270"/>
      <c r="J334" s="270"/>
    </row>
    <row r="335" spans="1:10" s="271" customFormat="1" ht="30.75" customHeight="1">
      <c r="A335" s="263">
        <v>330</v>
      </c>
      <c r="B335" s="273">
        <v>45099</v>
      </c>
      <c r="C335" s="274" t="s">
        <v>7200</v>
      </c>
      <c r="D335" s="272" t="s">
        <v>15</v>
      </c>
      <c r="E335" s="275" t="s">
        <v>7201</v>
      </c>
      <c r="F335" s="276">
        <v>2888280</v>
      </c>
      <c r="G335" s="276">
        <v>288828</v>
      </c>
      <c r="H335" s="269">
        <f t="shared" si="5"/>
        <v>3177108</v>
      </c>
      <c r="I335" s="270"/>
      <c r="J335" s="270"/>
    </row>
    <row r="336" spans="1:10" s="271" customFormat="1" ht="30.75" customHeight="1">
      <c r="A336" s="263">
        <v>331</v>
      </c>
      <c r="B336" s="273">
        <v>45099</v>
      </c>
      <c r="C336" s="274" t="s">
        <v>7202</v>
      </c>
      <c r="D336" s="272" t="s">
        <v>15</v>
      </c>
      <c r="E336" s="275" t="s">
        <v>7203</v>
      </c>
      <c r="F336" s="276">
        <v>1961004</v>
      </c>
      <c r="G336" s="276">
        <v>196100</v>
      </c>
      <c r="H336" s="269">
        <f t="shared" si="5"/>
        <v>2157104</v>
      </c>
      <c r="I336" s="270"/>
      <c r="J336" s="270"/>
    </row>
    <row r="337" spans="1:10" s="271" customFormat="1" ht="30.75" customHeight="1">
      <c r="A337" s="263">
        <v>332</v>
      </c>
      <c r="B337" s="273">
        <v>45099</v>
      </c>
      <c r="C337" s="274" t="s">
        <v>7204</v>
      </c>
      <c r="D337" s="272" t="s">
        <v>15</v>
      </c>
      <c r="E337" s="275" t="s">
        <v>7205</v>
      </c>
      <c r="F337" s="276">
        <v>1927380</v>
      </c>
      <c r="G337" s="276">
        <v>192738</v>
      </c>
      <c r="H337" s="269">
        <f t="shared" si="5"/>
        <v>2120118</v>
      </c>
      <c r="I337" s="270"/>
      <c r="J337" s="270"/>
    </row>
    <row r="338" spans="1:10" s="271" customFormat="1" ht="30.75" customHeight="1">
      <c r="A338" s="263">
        <v>333</v>
      </c>
      <c r="B338" s="273">
        <v>45099</v>
      </c>
      <c r="C338" s="274" t="s">
        <v>7206</v>
      </c>
      <c r="D338" s="272" t="s">
        <v>15</v>
      </c>
      <c r="E338" s="275" t="s">
        <v>7207</v>
      </c>
      <c r="F338" s="276">
        <v>1591490</v>
      </c>
      <c r="G338" s="276">
        <v>159149</v>
      </c>
      <c r="H338" s="269">
        <f t="shared" si="5"/>
        <v>1750639</v>
      </c>
      <c r="I338" s="270"/>
      <c r="J338" s="270"/>
    </row>
    <row r="339" spans="1:10" s="271" customFormat="1" ht="30.75" customHeight="1">
      <c r="A339" s="263">
        <v>334</v>
      </c>
      <c r="B339" s="273">
        <v>45099</v>
      </c>
      <c r="C339" s="274" t="s">
        <v>7208</v>
      </c>
      <c r="D339" s="272" t="s">
        <v>15</v>
      </c>
      <c r="E339" s="275" t="s">
        <v>7209</v>
      </c>
      <c r="F339" s="276">
        <v>2131725</v>
      </c>
      <c r="G339" s="276">
        <v>213173</v>
      </c>
      <c r="H339" s="269">
        <f t="shared" si="5"/>
        <v>2344898</v>
      </c>
      <c r="I339" s="270"/>
      <c r="J339" s="270"/>
    </row>
    <row r="340" spans="1:10" s="271" customFormat="1" ht="30.75" customHeight="1">
      <c r="A340" s="263">
        <v>335</v>
      </c>
      <c r="B340" s="273">
        <v>45099</v>
      </c>
      <c r="C340" s="274" t="s">
        <v>7210</v>
      </c>
      <c r="D340" s="272" t="s">
        <v>15</v>
      </c>
      <c r="E340" s="275" t="s">
        <v>7211</v>
      </c>
      <c r="F340" s="276">
        <v>1842400</v>
      </c>
      <c r="G340" s="276">
        <v>184240</v>
      </c>
      <c r="H340" s="269">
        <f t="shared" si="5"/>
        <v>2026640</v>
      </c>
      <c r="I340" s="270"/>
      <c r="J340" s="270"/>
    </row>
    <row r="341" spans="1:10" s="271" customFormat="1" ht="30.75" customHeight="1">
      <c r="A341" s="263">
        <v>336</v>
      </c>
      <c r="B341" s="273">
        <v>45099</v>
      </c>
      <c r="C341" s="274" t="s">
        <v>7212</v>
      </c>
      <c r="D341" s="272" t="s">
        <v>15</v>
      </c>
      <c r="E341" s="275" t="s">
        <v>7213</v>
      </c>
      <c r="F341" s="276">
        <v>3240251</v>
      </c>
      <c r="G341" s="276">
        <v>324025</v>
      </c>
      <c r="H341" s="269">
        <f t="shared" si="5"/>
        <v>3564276</v>
      </c>
      <c r="I341" s="270"/>
      <c r="J341" s="270"/>
    </row>
    <row r="342" spans="1:10" s="271" customFormat="1" ht="30.75" customHeight="1">
      <c r="A342" s="263">
        <v>337</v>
      </c>
      <c r="B342" s="273">
        <v>45099</v>
      </c>
      <c r="C342" s="274" t="s">
        <v>7214</v>
      </c>
      <c r="D342" s="272" t="s">
        <v>15</v>
      </c>
      <c r="E342" s="275" t="s">
        <v>7215</v>
      </c>
      <c r="F342" s="276">
        <v>1728645</v>
      </c>
      <c r="G342" s="276">
        <v>172865</v>
      </c>
      <c r="H342" s="269">
        <f t="shared" si="5"/>
        <v>1901510</v>
      </c>
      <c r="I342" s="270"/>
      <c r="J342" s="270"/>
    </row>
    <row r="343" spans="1:10" s="271" customFormat="1" ht="30.75" customHeight="1">
      <c r="A343" s="263">
        <v>338</v>
      </c>
      <c r="B343" s="273">
        <v>45099</v>
      </c>
      <c r="C343" s="274" t="s">
        <v>7216</v>
      </c>
      <c r="D343" s="272" t="s">
        <v>15</v>
      </c>
      <c r="E343" s="275" t="s">
        <v>7217</v>
      </c>
      <c r="F343" s="276">
        <v>1511716</v>
      </c>
      <c r="G343" s="276">
        <v>151172</v>
      </c>
      <c r="H343" s="269">
        <f t="shared" si="5"/>
        <v>1662888</v>
      </c>
      <c r="I343" s="270"/>
      <c r="J343" s="270"/>
    </row>
    <row r="344" spans="1:10" s="271" customFormat="1" ht="30.75" customHeight="1">
      <c r="A344" s="263">
        <v>339</v>
      </c>
      <c r="B344" s="273">
        <v>45099</v>
      </c>
      <c r="C344" s="274" t="s">
        <v>7218</v>
      </c>
      <c r="D344" s="272" t="s">
        <v>15</v>
      </c>
      <c r="E344" s="275" t="s">
        <v>7219</v>
      </c>
      <c r="F344" s="276">
        <v>3132000</v>
      </c>
      <c r="G344" s="276">
        <v>313200</v>
      </c>
      <c r="H344" s="269">
        <f t="shared" si="5"/>
        <v>3445200</v>
      </c>
      <c r="I344" s="270"/>
      <c r="J344" s="270"/>
    </row>
    <row r="345" spans="1:10" s="271" customFormat="1" ht="30.75" customHeight="1">
      <c r="A345" s="263">
        <v>340</v>
      </c>
      <c r="B345" s="273">
        <v>45099</v>
      </c>
      <c r="C345" s="274" t="s">
        <v>7220</v>
      </c>
      <c r="D345" s="272" t="s">
        <v>15</v>
      </c>
      <c r="E345" s="275" t="s">
        <v>7221</v>
      </c>
      <c r="F345" s="276">
        <v>2167580</v>
      </c>
      <c r="G345" s="276">
        <v>216758</v>
      </c>
      <c r="H345" s="269">
        <f t="shared" si="5"/>
        <v>2384338</v>
      </c>
      <c r="I345" s="270"/>
      <c r="J345" s="270"/>
    </row>
    <row r="346" spans="1:10" s="271" customFormat="1" ht="30.75" customHeight="1">
      <c r="A346" s="263">
        <v>341</v>
      </c>
      <c r="B346" s="273">
        <v>45099</v>
      </c>
      <c r="C346" s="274" t="s">
        <v>7222</v>
      </c>
      <c r="D346" s="272" t="s">
        <v>15</v>
      </c>
      <c r="E346" s="275" t="s">
        <v>7223</v>
      </c>
      <c r="F346" s="276">
        <v>2764735</v>
      </c>
      <c r="G346" s="276">
        <v>276474</v>
      </c>
      <c r="H346" s="269">
        <f t="shared" si="5"/>
        <v>3041209</v>
      </c>
      <c r="I346" s="270"/>
      <c r="J346" s="270"/>
    </row>
    <row r="347" spans="1:10" s="271" customFormat="1" ht="30.75" customHeight="1">
      <c r="A347" s="263">
        <v>342</v>
      </c>
      <c r="B347" s="273">
        <v>45099</v>
      </c>
      <c r="C347" s="274" t="s">
        <v>7224</v>
      </c>
      <c r="D347" s="272" t="s">
        <v>15</v>
      </c>
      <c r="E347" s="275" t="s">
        <v>7225</v>
      </c>
      <c r="F347" s="276">
        <v>1678510</v>
      </c>
      <c r="G347" s="276">
        <v>167851</v>
      </c>
      <c r="H347" s="269">
        <f t="shared" si="5"/>
        <v>1846361</v>
      </c>
      <c r="I347" s="270"/>
      <c r="J347" s="270"/>
    </row>
    <row r="348" spans="1:10" s="271" customFormat="1" ht="30.75" customHeight="1">
      <c r="A348" s="263">
        <v>343</v>
      </c>
      <c r="B348" s="273">
        <v>45099</v>
      </c>
      <c r="C348" s="274" t="s">
        <v>7226</v>
      </c>
      <c r="D348" s="272" t="s">
        <v>15</v>
      </c>
      <c r="E348" s="275" t="s">
        <v>7227</v>
      </c>
      <c r="F348" s="276">
        <v>4517678</v>
      </c>
      <c r="G348" s="276">
        <v>451768</v>
      </c>
      <c r="H348" s="269">
        <f t="shared" si="5"/>
        <v>4969446</v>
      </c>
      <c r="I348" s="270"/>
      <c r="J348" s="270"/>
    </row>
    <row r="349" spans="1:10" s="271" customFormat="1" ht="30.75" customHeight="1">
      <c r="A349" s="263">
        <v>344</v>
      </c>
      <c r="B349" s="273">
        <v>45099</v>
      </c>
      <c r="C349" s="274" t="s">
        <v>7228</v>
      </c>
      <c r="D349" s="272" t="s">
        <v>15</v>
      </c>
      <c r="E349" s="275" t="s">
        <v>7229</v>
      </c>
      <c r="F349" s="276">
        <v>1173355</v>
      </c>
      <c r="G349" s="276">
        <v>117336</v>
      </c>
      <c r="H349" s="269">
        <f t="shared" si="5"/>
        <v>1290691</v>
      </c>
      <c r="I349" s="270"/>
      <c r="J349" s="270"/>
    </row>
    <row r="350" spans="1:10" s="271" customFormat="1" ht="30.75" customHeight="1">
      <c r="A350" s="263">
        <v>345</v>
      </c>
      <c r="B350" s="273">
        <v>45099</v>
      </c>
      <c r="C350" s="274" t="s">
        <v>7230</v>
      </c>
      <c r="D350" s="272" t="s">
        <v>15</v>
      </c>
      <c r="E350" s="275" t="s">
        <v>7231</v>
      </c>
      <c r="F350" s="276">
        <v>1551166</v>
      </c>
      <c r="G350" s="276">
        <v>155117</v>
      </c>
      <c r="H350" s="269">
        <f t="shared" si="5"/>
        <v>1706283</v>
      </c>
      <c r="I350" s="270"/>
      <c r="J350" s="270"/>
    </row>
    <row r="351" spans="1:10" s="271" customFormat="1" ht="30.75" customHeight="1">
      <c r="A351" s="263">
        <v>346</v>
      </c>
      <c r="B351" s="273">
        <v>45099</v>
      </c>
      <c r="C351" s="274" t="s">
        <v>7232</v>
      </c>
      <c r="D351" s="272" t="s">
        <v>15</v>
      </c>
      <c r="E351" s="275" t="s">
        <v>7233</v>
      </c>
      <c r="F351" s="276">
        <v>1844890</v>
      </c>
      <c r="G351" s="276">
        <v>184489</v>
      </c>
      <c r="H351" s="269">
        <f t="shared" si="5"/>
        <v>2029379</v>
      </c>
      <c r="I351" s="270"/>
      <c r="J351" s="270"/>
    </row>
    <row r="352" spans="1:10" s="271" customFormat="1" ht="30.75" customHeight="1">
      <c r="A352" s="263">
        <v>347</v>
      </c>
      <c r="B352" s="273">
        <v>45099</v>
      </c>
      <c r="C352" s="274" t="s">
        <v>7234</v>
      </c>
      <c r="D352" s="272" t="s">
        <v>15</v>
      </c>
      <c r="E352" s="275" t="s">
        <v>7235</v>
      </c>
      <c r="F352" s="276">
        <v>1619419</v>
      </c>
      <c r="G352" s="276">
        <v>161942</v>
      </c>
      <c r="H352" s="269">
        <f t="shared" si="5"/>
        <v>1781361</v>
      </c>
      <c r="I352" s="270"/>
      <c r="J352" s="270"/>
    </row>
    <row r="353" spans="1:10" s="271" customFormat="1" ht="30.75" customHeight="1">
      <c r="A353" s="263">
        <v>348</v>
      </c>
      <c r="B353" s="273">
        <v>45099</v>
      </c>
      <c r="C353" s="274" t="s">
        <v>7236</v>
      </c>
      <c r="D353" s="272" t="s">
        <v>15</v>
      </c>
      <c r="E353" s="275" t="s">
        <v>7237</v>
      </c>
      <c r="F353" s="276">
        <v>748978</v>
      </c>
      <c r="G353" s="276">
        <v>74898</v>
      </c>
      <c r="H353" s="269">
        <f t="shared" si="5"/>
        <v>823876</v>
      </c>
      <c r="I353" s="270"/>
      <c r="J353" s="270"/>
    </row>
    <row r="354" spans="1:10" s="271" customFormat="1" ht="30.75" customHeight="1">
      <c r="A354" s="263">
        <v>349</v>
      </c>
      <c r="B354" s="273">
        <v>45099</v>
      </c>
      <c r="C354" s="274" t="s">
        <v>7238</v>
      </c>
      <c r="D354" s="272" t="s">
        <v>15</v>
      </c>
      <c r="E354" s="275" t="s">
        <v>7239</v>
      </c>
      <c r="F354" s="276">
        <v>1110580</v>
      </c>
      <c r="G354" s="276">
        <v>111058</v>
      </c>
      <c r="H354" s="269">
        <f t="shared" si="5"/>
        <v>1221638</v>
      </c>
      <c r="I354" s="270"/>
      <c r="J354" s="270"/>
    </row>
    <row r="355" spans="1:10" s="271" customFormat="1" ht="30.75" customHeight="1">
      <c r="A355" s="263">
        <v>350</v>
      </c>
      <c r="B355" s="273">
        <v>45099</v>
      </c>
      <c r="C355" s="274" t="s">
        <v>7240</v>
      </c>
      <c r="D355" s="272" t="s">
        <v>15</v>
      </c>
      <c r="E355" s="275" t="s">
        <v>7241</v>
      </c>
      <c r="F355" s="276">
        <v>618065</v>
      </c>
      <c r="G355" s="276">
        <v>61807</v>
      </c>
      <c r="H355" s="269">
        <f t="shared" si="5"/>
        <v>679872</v>
      </c>
      <c r="I355" s="270"/>
      <c r="J355" s="270"/>
    </row>
    <row r="356" spans="1:10" s="271" customFormat="1" ht="30.75" customHeight="1">
      <c r="A356" s="263">
        <v>351</v>
      </c>
      <c r="B356" s="273">
        <v>45099</v>
      </c>
      <c r="C356" s="274" t="s">
        <v>7242</v>
      </c>
      <c r="D356" s="272" t="s">
        <v>15</v>
      </c>
      <c r="E356" s="275" t="s">
        <v>7243</v>
      </c>
      <c r="F356" s="276">
        <v>1145195</v>
      </c>
      <c r="G356" s="276">
        <v>114520</v>
      </c>
      <c r="H356" s="269">
        <f t="shared" si="5"/>
        <v>1259715</v>
      </c>
      <c r="I356" s="270"/>
      <c r="J356" s="270"/>
    </row>
    <row r="357" spans="1:10" s="271" customFormat="1" ht="30.75" customHeight="1">
      <c r="A357" s="263">
        <v>352</v>
      </c>
      <c r="B357" s="273">
        <v>45099</v>
      </c>
      <c r="C357" s="274" t="s">
        <v>7244</v>
      </c>
      <c r="D357" s="272" t="s">
        <v>15</v>
      </c>
      <c r="E357" s="275" t="s">
        <v>7245</v>
      </c>
      <c r="F357" s="276">
        <v>148500</v>
      </c>
      <c r="G357" s="276">
        <v>14850</v>
      </c>
      <c r="H357" s="269">
        <f t="shared" si="5"/>
        <v>163350</v>
      </c>
      <c r="I357" s="270"/>
      <c r="J357" s="270"/>
    </row>
    <row r="358" spans="1:10" s="271" customFormat="1" ht="30.75" customHeight="1">
      <c r="A358" s="263">
        <v>353</v>
      </c>
      <c r="B358" s="273">
        <v>45099</v>
      </c>
      <c r="C358" s="274" t="s">
        <v>7246</v>
      </c>
      <c r="D358" s="272" t="s">
        <v>15</v>
      </c>
      <c r="E358" s="275" t="s">
        <v>7247</v>
      </c>
      <c r="F358" s="276">
        <v>4543435</v>
      </c>
      <c r="G358" s="276">
        <v>454344</v>
      </c>
      <c r="H358" s="269">
        <f t="shared" si="5"/>
        <v>4997779</v>
      </c>
      <c r="I358" s="270"/>
      <c r="J358" s="270"/>
    </row>
    <row r="359" spans="1:10" s="271" customFormat="1" ht="30.75" customHeight="1">
      <c r="A359" s="263">
        <v>354</v>
      </c>
      <c r="B359" s="273">
        <v>45099</v>
      </c>
      <c r="C359" s="274" t="s">
        <v>7248</v>
      </c>
      <c r="D359" s="272" t="s">
        <v>15</v>
      </c>
      <c r="E359" s="275" t="s">
        <v>7249</v>
      </c>
      <c r="F359" s="276">
        <v>1711419</v>
      </c>
      <c r="G359" s="276">
        <v>171142</v>
      </c>
      <c r="H359" s="269">
        <f t="shared" si="5"/>
        <v>1882561</v>
      </c>
      <c r="I359" s="270"/>
      <c r="J359" s="270"/>
    </row>
    <row r="360" spans="1:10" s="271" customFormat="1" ht="30.75" customHeight="1">
      <c r="A360" s="263">
        <v>355</v>
      </c>
      <c r="B360" s="273">
        <v>45099</v>
      </c>
      <c r="C360" s="274" t="s">
        <v>7250</v>
      </c>
      <c r="D360" s="272" t="s">
        <v>15</v>
      </c>
      <c r="E360" s="275" t="s">
        <v>7251</v>
      </c>
      <c r="F360" s="276">
        <v>3068300</v>
      </c>
      <c r="G360" s="276">
        <v>306830</v>
      </c>
      <c r="H360" s="269">
        <f t="shared" si="5"/>
        <v>3375130</v>
      </c>
      <c r="I360" s="270"/>
      <c r="J360" s="270"/>
    </row>
    <row r="361" spans="1:10" s="271" customFormat="1" ht="30.75" customHeight="1">
      <c r="A361" s="263">
        <v>356</v>
      </c>
      <c r="B361" s="273">
        <v>45099</v>
      </c>
      <c r="C361" s="274" t="s">
        <v>7252</v>
      </c>
      <c r="D361" s="272" t="s">
        <v>15</v>
      </c>
      <c r="E361" s="275" t="s">
        <v>7253</v>
      </c>
      <c r="F361" s="276">
        <v>3776425</v>
      </c>
      <c r="G361" s="276">
        <v>377643</v>
      </c>
      <c r="H361" s="269">
        <f t="shared" si="5"/>
        <v>4154068</v>
      </c>
      <c r="I361" s="270"/>
      <c r="J361" s="270"/>
    </row>
    <row r="362" spans="1:10" s="271" customFormat="1" ht="30.75" customHeight="1">
      <c r="A362" s="263">
        <v>357</v>
      </c>
      <c r="B362" s="273">
        <v>45099</v>
      </c>
      <c r="C362" s="274" t="s">
        <v>7254</v>
      </c>
      <c r="D362" s="272" t="s">
        <v>15</v>
      </c>
      <c r="E362" s="275" t="s">
        <v>7255</v>
      </c>
      <c r="F362" s="276">
        <v>2212045</v>
      </c>
      <c r="G362" s="276">
        <v>221205</v>
      </c>
      <c r="H362" s="269">
        <f t="shared" si="5"/>
        <v>2433250</v>
      </c>
      <c r="I362" s="270"/>
      <c r="J362" s="270"/>
    </row>
    <row r="363" spans="1:10" s="271" customFormat="1" ht="30.75" customHeight="1">
      <c r="A363" s="263">
        <v>358</v>
      </c>
      <c r="B363" s="273">
        <v>45099</v>
      </c>
      <c r="C363" s="274" t="s">
        <v>7256</v>
      </c>
      <c r="D363" s="272" t="s">
        <v>15</v>
      </c>
      <c r="E363" s="275" t="s">
        <v>7257</v>
      </c>
      <c r="F363" s="276">
        <v>957666</v>
      </c>
      <c r="G363" s="276">
        <v>95767</v>
      </c>
      <c r="H363" s="269">
        <f t="shared" si="5"/>
        <v>1053433</v>
      </c>
      <c r="I363" s="270"/>
      <c r="J363" s="270"/>
    </row>
    <row r="364" spans="1:10" s="271" customFormat="1" ht="30.75" customHeight="1">
      <c r="A364" s="263">
        <v>359</v>
      </c>
      <c r="B364" s="273">
        <v>45099</v>
      </c>
      <c r="C364" s="274" t="s">
        <v>7258</v>
      </c>
      <c r="D364" s="272" t="s">
        <v>15</v>
      </c>
      <c r="E364" s="275" t="s">
        <v>7259</v>
      </c>
      <c r="F364" s="276">
        <v>783467</v>
      </c>
      <c r="G364" s="276">
        <v>78347</v>
      </c>
      <c r="H364" s="269">
        <f t="shared" si="5"/>
        <v>861814</v>
      </c>
      <c r="I364" s="270"/>
      <c r="J364" s="270"/>
    </row>
    <row r="365" spans="1:10" s="271" customFormat="1" ht="30.75" customHeight="1">
      <c r="A365" s="263">
        <v>360</v>
      </c>
      <c r="B365" s="273">
        <v>45099</v>
      </c>
      <c r="C365" s="274" t="s">
        <v>7260</v>
      </c>
      <c r="D365" s="272" t="s">
        <v>15</v>
      </c>
      <c r="E365" s="275" t="s">
        <v>7261</v>
      </c>
      <c r="F365" s="276">
        <v>1958645</v>
      </c>
      <c r="G365" s="276">
        <v>195865</v>
      </c>
      <c r="H365" s="269">
        <f t="shared" si="5"/>
        <v>2154510</v>
      </c>
      <c r="I365" s="270"/>
      <c r="J365" s="270"/>
    </row>
    <row r="366" spans="1:10" s="271" customFormat="1" ht="30.75" customHeight="1">
      <c r="A366" s="263">
        <v>361</v>
      </c>
      <c r="B366" s="273">
        <v>45099</v>
      </c>
      <c r="C366" s="274" t="s">
        <v>7262</v>
      </c>
      <c r="D366" s="272" t="s">
        <v>15</v>
      </c>
      <c r="E366" s="275" t="s">
        <v>7263</v>
      </c>
      <c r="F366" s="276">
        <v>831290</v>
      </c>
      <c r="G366" s="276">
        <v>83129</v>
      </c>
      <c r="H366" s="269">
        <f t="shared" si="5"/>
        <v>914419</v>
      </c>
      <c r="I366" s="270"/>
      <c r="J366" s="270"/>
    </row>
    <row r="367" spans="1:10" s="271" customFormat="1" ht="30.75" customHeight="1">
      <c r="A367" s="263">
        <v>362</v>
      </c>
      <c r="B367" s="273">
        <v>45099</v>
      </c>
      <c r="C367" s="274" t="s">
        <v>7264</v>
      </c>
      <c r="D367" s="272" t="s">
        <v>15</v>
      </c>
      <c r="E367" s="275" t="s">
        <v>7265</v>
      </c>
      <c r="F367" s="276">
        <v>1453537</v>
      </c>
      <c r="G367" s="276">
        <v>145354</v>
      </c>
      <c r="H367" s="269">
        <f t="shared" si="5"/>
        <v>1598891</v>
      </c>
      <c r="I367" s="270"/>
      <c r="J367" s="270"/>
    </row>
    <row r="368" spans="1:10" s="271" customFormat="1" ht="30.75" customHeight="1">
      <c r="A368" s="263">
        <v>363</v>
      </c>
      <c r="B368" s="273">
        <v>45099</v>
      </c>
      <c r="C368" s="274" t="s">
        <v>7266</v>
      </c>
      <c r="D368" s="272" t="s">
        <v>15</v>
      </c>
      <c r="E368" s="275" t="s">
        <v>7267</v>
      </c>
      <c r="F368" s="276">
        <v>1787688</v>
      </c>
      <c r="G368" s="276">
        <v>178769</v>
      </c>
      <c r="H368" s="269">
        <f t="shared" si="5"/>
        <v>1966457</v>
      </c>
      <c r="I368" s="270"/>
      <c r="J368" s="270"/>
    </row>
    <row r="369" spans="1:10" s="271" customFormat="1" ht="30.75" customHeight="1">
      <c r="A369" s="263">
        <v>364</v>
      </c>
      <c r="B369" s="273">
        <v>45099</v>
      </c>
      <c r="C369" s="274" t="s">
        <v>7268</v>
      </c>
      <c r="D369" s="272" t="s">
        <v>15</v>
      </c>
      <c r="E369" s="275" t="s">
        <v>7269</v>
      </c>
      <c r="F369" s="276">
        <v>744017</v>
      </c>
      <c r="G369" s="276">
        <v>74402</v>
      </c>
      <c r="H369" s="269">
        <f t="shared" si="5"/>
        <v>818419</v>
      </c>
      <c r="I369" s="270"/>
      <c r="J369" s="270"/>
    </row>
    <row r="370" spans="1:10" s="271" customFormat="1" ht="30.75" customHeight="1">
      <c r="A370" s="263">
        <v>365</v>
      </c>
      <c r="B370" s="273">
        <v>45099</v>
      </c>
      <c r="C370" s="274" t="s">
        <v>7270</v>
      </c>
      <c r="D370" s="272" t="s">
        <v>15</v>
      </c>
      <c r="E370" s="275" t="s">
        <v>7271</v>
      </c>
      <c r="F370" s="276">
        <v>2752015</v>
      </c>
      <c r="G370" s="276">
        <v>275202</v>
      </c>
      <c r="H370" s="269">
        <f t="shared" si="5"/>
        <v>3027217</v>
      </c>
      <c r="I370" s="270"/>
      <c r="J370" s="270"/>
    </row>
    <row r="371" spans="1:10" s="271" customFormat="1" ht="30.75" customHeight="1">
      <c r="A371" s="263">
        <v>366</v>
      </c>
      <c r="B371" s="273">
        <v>45099</v>
      </c>
      <c r="C371" s="274" t="s">
        <v>7272</v>
      </c>
      <c r="D371" s="272" t="s">
        <v>15</v>
      </c>
      <c r="E371" s="275" t="s">
        <v>7273</v>
      </c>
      <c r="F371" s="276">
        <v>1110580</v>
      </c>
      <c r="G371" s="276">
        <v>111058</v>
      </c>
      <c r="H371" s="269">
        <f t="shared" si="5"/>
        <v>1221638</v>
      </c>
      <c r="I371" s="270"/>
      <c r="J371" s="270"/>
    </row>
    <row r="372" spans="1:10" s="271" customFormat="1" ht="30.75" customHeight="1">
      <c r="A372" s="263">
        <v>367</v>
      </c>
      <c r="B372" s="273">
        <v>45099</v>
      </c>
      <c r="C372" s="274" t="s">
        <v>7274</v>
      </c>
      <c r="D372" s="272" t="s">
        <v>15</v>
      </c>
      <c r="E372" s="275" t="s">
        <v>7275</v>
      </c>
      <c r="F372" s="276">
        <v>1160800</v>
      </c>
      <c r="G372" s="276">
        <v>116080</v>
      </c>
      <c r="H372" s="269">
        <f t="shared" si="5"/>
        <v>1276880</v>
      </c>
      <c r="I372" s="270"/>
      <c r="J372" s="270"/>
    </row>
    <row r="373" spans="1:10" s="271" customFormat="1" ht="30.75" customHeight="1">
      <c r="A373" s="263">
        <v>368</v>
      </c>
      <c r="B373" s="273">
        <v>45099</v>
      </c>
      <c r="C373" s="274" t="s">
        <v>7276</v>
      </c>
      <c r="D373" s="272" t="s">
        <v>15</v>
      </c>
      <c r="E373" s="275" t="s">
        <v>7277</v>
      </c>
      <c r="F373" s="276">
        <v>2154250</v>
      </c>
      <c r="G373" s="276">
        <v>215425</v>
      </c>
      <c r="H373" s="269">
        <f t="shared" si="5"/>
        <v>2369675</v>
      </c>
      <c r="I373" s="270"/>
      <c r="J373" s="270"/>
    </row>
    <row r="374" spans="1:10" s="271" customFormat="1" ht="30.75" customHeight="1">
      <c r="A374" s="263">
        <v>369</v>
      </c>
      <c r="B374" s="273">
        <v>45099</v>
      </c>
      <c r="C374" s="274" t="s">
        <v>7278</v>
      </c>
      <c r="D374" s="272" t="s">
        <v>15</v>
      </c>
      <c r="E374" s="275" t="s">
        <v>7279</v>
      </c>
      <c r="F374" s="276">
        <v>808500</v>
      </c>
      <c r="G374" s="276">
        <v>80850</v>
      </c>
      <c r="H374" s="269">
        <f t="shared" si="5"/>
        <v>889350</v>
      </c>
      <c r="I374" s="270"/>
      <c r="J374" s="270"/>
    </row>
    <row r="375" spans="1:10" s="271" customFormat="1" ht="30.75" customHeight="1">
      <c r="A375" s="263">
        <v>370</v>
      </c>
      <c r="B375" s="273">
        <v>45099</v>
      </c>
      <c r="C375" s="274" t="s">
        <v>7280</v>
      </c>
      <c r="D375" s="272" t="s">
        <v>15</v>
      </c>
      <c r="E375" s="281" t="s">
        <v>7281</v>
      </c>
      <c r="F375" s="276">
        <v>2205795</v>
      </c>
      <c r="G375" s="276">
        <v>220580</v>
      </c>
      <c r="H375" s="269">
        <f t="shared" si="5"/>
        <v>2426375</v>
      </c>
      <c r="I375" s="270"/>
      <c r="J375" s="270"/>
    </row>
    <row r="376" spans="1:10" s="271" customFormat="1" ht="30.75" customHeight="1">
      <c r="A376" s="263">
        <v>371</v>
      </c>
      <c r="B376" s="273">
        <v>45099</v>
      </c>
      <c r="C376" s="274" t="s">
        <v>7282</v>
      </c>
      <c r="D376" s="272" t="s">
        <v>15</v>
      </c>
      <c r="E376" s="275" t="s">
        <v>7283</v>
      </c>
      <c r="F376" s="276">
        <v>1110580</v>
      </c>
      <c r="G376" s="276">
        <v>111058</v>
      </c>
      <c r="H376" s="269">
        <f t="shared" si="5"/>
        <v>1221638</v>
      </c>
      <c r="I376" s="270"/>
      <c r="J376" s="270"/>
    </row>
    <row r="377" spans="1:10" s="271" customFormat="1" ht="30.75" customHeight="1">
      <c r="A377" s="263">
        <v>372</v>
      </c>
      <c r="B377" s="273">
        <v>45099</v>
      </c>
      <c r="C377" s="274" t="s">
        <v>7284</v>
      </c>
      <c r="D377" s="272" t="s">
        <v>15</v>
      </c>
      <c r="E377" s="275" t="s">
        <v>7285</v>
      </c>
      <c r="F377" s="276">
        <v>1763067</v>
      </c>
      <c r="G377" s="276">
        <v>176307</v>
      </c>
      <c r="H377" s="269">
        <f t="shared" si="5"/>
        <v>1939374</v>
      </c>
      <c r="I377" s="270"/>
      <c r="J377" s="270"/>
    </row>
    <row r="378" spans="1:10" s="271" customFormat="1" ht="30.75" customHeight="1">
      <c r="A378" s="263">
        <v>373</v>
      </c>
      <c r="B378" s="273">
        <v>45099</v>
      </c>
      <c r="C378" s="274" t="s">
        <v>7286</v>
      </c>
      <c r="D378" s="272" t="s">
        <v>15</v>
      </c>
      <c r="E378" s="275" t="s">
        <v>7287</v>
      </c>
      <c r="F378" s="276">
        <v>723361</v>
      </c>
      <c r="G378" s="276">
        <v>72336</v>
      </c>
      <c r="H378" s="269">
        <f t="shared" si="5"/>
        <v>795697</v>
      </c>
      <c r="I378" s="270"/>
      <c r="J378" s="270"/>
    </row>
    <row r="379" spans="1:10" s="271" customFormat="1" ht="30.75" customHeight="1">
      <c r="A379" s="263">
        <v>374</v>
      </c>
      <c r="B379" s="273">
        <v>45099</v>
      </c>
      <c r="C379" s="274" t="s">
        <v>7288</v>
      </c>
      <c r="D379" s="272" t="s">
        <v>15</v>
      </c>
      <c r="E379" s="275" t="s">
        <v>7289</v>
      </c>
      <c r="F379" s="276">
        <v>1663348</v>
      </c>
      <c r="G379" s="276">
        <v>166335</v>
      </c>
      <c r="H379" s="269">
        <f t="shared" si="5"/>
        <v>1829683</v>
      </c>
      <c r="I379" s="270"/>
      <c r="J379" s="270"/>
    </row>
    <row r="380" spans="1:10" s="271" customFormat="1" ht="30.75" customHeight="1">
      <c r="A380" s="263">
        <v>375</v>
      </c>
      <c r="B380" s="282">
        <v>45099</v>
      </c>
      <c r="C380" s="283" t="s">
        <v>7290</v>
      </c>
      <c r="D380" s="272" t="s">
        <v>15</v>
      </c>
      <c r="E380" s="284" t="s">
        <v>7291</v>
      </c>
      <c r="F380" s="269">
        <v>1125014</v>
      </c>
      <c r="G380" s="269">
        <v>112501</v>
      </c>
      <c r="H380" s="269">
        <f t="shared" si="5"/>
        <v>1237515</v>
      </c>
      <c r="I380" s="270"/>
      <c r="J380" s="270"/>
    </row>
    <row r="381" spans="1:10" s="271" customFormat="1" ht="30.75" customHeight="1">
      <c r="A381" s="263">
        <v>376</v>
      </c>
      <c r="B381" s="282">
        <v>45099</v>
      </c>
      <c r="C381" s="283" t="s">
        <v>7292</v>
      </c>
      <c r="D381" s="272" t="s">
        <v>15</v>
      </c>
      <c r="E381" s="284" t="s">
        <v>7293</v>
      </c>
      <c r="F381" s="269">
        <v>1106934</v>
      </c>
      <c r="G381" s="269">
        <v>110693</v>
      </c>
      <c r="H381" s="269">
        <f t="shared" si="5"/>
        <v>1217627</v>
      </c>
      <c r="I381" s="270"/>
      <c r="J381" s="270"/>
    </row>
    <row r="382" spans="1:10" s="271" customFormat="1" ht="30.75" customHeight="1">
      <c r="A382" s="263">
        <v>377</v>
      </c>
      <c r="B382" s="282">
        <v>45099</v>
      </c>
      <c r="C382" s="283" t="s">
        <v>7294</v>
      </c>
      <c r="D382" s="272" t="s">
        <v>15</v>
      </c>
      <c r="E382" s="284" t="s">
        <v>7295</v>
      </c>
      <c r="F382" s="269">
        <v>1019426</v>
      </c>
      <c r="G382" s="269">
        <v>101943</v>
      </c>
      <c r="H382" s="269">
        <f t="shared" si="5"/>
        <v>1121369</v>
      </c>
      <c r="I382" s="270"/>
      <c r="J382" s="270"/>
    </row>
    <row r="383" spans="1:10" s="271" customFormat="1" ht="30.75" customHeight="1">
      <c r="A383" s="263">
        <v>378</v>
      </c>
      <c r="B383" s="282">
        <v>45099</v>
      </c>
      <c r="C383" s="283" t="s">
        <v>7296</v>
      </c>
      <c r="D383" s="272" t="s">
        <v>15</v>
      </c>
      <c r="E383" s="284" t="s">
        <v>7297</v>
      </c>
      <c r="F383" s="269">
        <v>1568339</v>
      </c>
      <c r="G383" s="269">
        <v>156834</v>
      </c>
      <c r="H383" s="269">
        <f t="shared" si="5"/>
        <v>1725173</v>
      </c>
      <c r="I383" s="270"/>
      <c r="J383" s="270"/>
    </row>
    <row r="384" spans="1:10" s="271" customFormat="1" ht="30.75" customHeight="1">
      <c r="A384" s="263">
        <v>379</v>
      </c>
      <c r="B384" s="282">
        <v>45099</v>
      </c>
      <c r="C384" s="283" t="s">
        <v>7298</v>
      </c>
      <c r="D384" s="272" t="s">
        <v>15</v>
      </c>
      <c r="E384" s="284" t="s">
        <v>7299</v>
      </c>
      <c r="F384" s="269">
        <v>1636692</v>
      </c>
      <c r="G384" s="269">
        <v>163669</v>
      </c>
      <c r="H384" s="269">
        <f t="shared" si="5"/>
        <v>1800361</v>
      </c>
      <c r="I384" s="270"/>
      <c r="J384" s="270"/>
    </row>
    <row r="385" spans="1:11" s="271" customFormat="1" ht="30.75" customHeight="1">
      <c r="A385" s="263">
        <v>380</v>
      </c>
      <c r="B385" s="282">
        <v>45099</v>
      </c>
      <c r="C385" s="283" t="s">
        <v>7300</v>
      </c>
      <c r="D385" s="272" t="s">
        <v>15</v>
      </c>
      <c r="E385" s="284" t="s">
        <v>7301</v>
      </c>
      <c r="F385" s="269">
        <v>1268400</v>
      </c>
      <c r="G385" s="269">
        <v>126840</v>
      </c>
      <c r="H385" s="269">
        <f t="shared" si="5"/>
        <v>1395240</v>
      </c>
      <c r="I385" s="270"/>
      <c r="J385" s="270"/>
    </row>
    <row r="386" spans="1:11" s="271" customFormat="1" ht="30.75" customHeight="1">
      <c r="A386" s="263">
        <v>381</v>
      </c>
      <c r="B386" s="282">
        <v>45099</v>
      </c>
      <c r="C386" s="283" t="s">
        <v>7302</v>
      </c>
      <c r="D386" s="272" t="s">
        <v>15</v>
      </c>
      <c r="E386" s="284" t="s">
        <v>7303</v>
      </c>
      <c r="F386" s="269">
        <v>926129</v>
      </c>
      <c r="G386" s="269">
        <v>92613</v>
      </c>
      <c r="H386" s="269">
        <f t="shared" si="5"/>
        <v>1018742</v>
      </c>
      <c r="I386" s="270"/>
      <c r="J386" s="270"/>
    </row>
    <row r="387" spans="1:11" s="271" customFormat="1" ht="30.75" customHeight="1">
      <c r="A387" s="263">
        <v>382</v>
      </c>
      <c r="B387" s="282">
        <v>45099</v>
      </c>
      <c r="C387" s="283" t="s">
        <v>7304</v>
      </c>
      <c r="D387" s="272" t="s">
        <v>15</v>
      </c>
      <c r="E387" s="284" t="s">
        <v>7305</v>
      </c>
      <c r="F387" s="269">
        <v>1549515</v>
      </c>
      <c r="G387" s="269">
        <v>154952</v>
      </c>
      <c r="H387" s="269">
        <f t="shared" si="5"/>
        <v>1704467</v>
      </c>
      <c r="I387" s="270"/>
      <c r="J387" s="270"/>
    </row>
    <row r="388" spans="1:11" s="271" customFormat="1" ht="30.75" customHeight="1">
      <c r="A388" s="263">
        <v>383</v>
      </c>
      <c r="B388" s="282">
        <v>45099</v>
      </c>
      <c r="C388" s="283" t="s">
        <v>7306</v>
      </c>
      <c r="D388" s="272" t="s">
        <v>15</v>
      </c>
      <c r="E388" s="284" t="s">
        <v>7307</v>
      </c>
      <c r="F388" s="269">
        <v>2397580</v>
      </c>
      <c r="G388" s="269">
        <v>239758</v>
      </c>
      <c r="H388" s="269">
        <f t="shared" si="5"/>
        <v>2637338</v>
      </c>
      <c r="I388" s="270"/>
      <c r="J388" s="270"/>
    </row>
    <row r="389" spans="1:11" s="271" customFormat="1" ht="30.75" customHeight="1">
      <c r="A389" s="263">
        <v>384</v>
      </c>
      <c r="B389" s="282">
        <v>45099</v>
      </c>
      <c r="C389" s="283" t="s">
        <v>7308</v>
      </c>
      <c r="D389" s="272" t="s">
        <v>15</v>
      </c>
      <c r="E389" s="284" t="s">
        <v>7309</v>
      </c>
      <c r="F389" s="269">
        <v>1128570</v>
      </c>
      <c r="G389" s="269">
        <v>112857</v>
      </c>
      <c r="H389" s="269">
        <f t="shared" si="5"/>
        <v>1241427</v>
      </c>
      <c r="I389" s="270"/>
      <c r="J389" s="270"/>
    </row>
    <row r="390" spans="1:11" s="288" customFormat="1" ht="30.75" customHeight="1">
      <c r="A390" s="285">
        <v>385</v>
      </c>
      <c r="B390" s="282">
        <v>45099</v>
      </c>
      <c r="C390" s="283" t="s">
        <v>7310</v>
      </c>
      <c r="D390" s="286" t="s">
        <v>15</v>
      </c>
      <c r="E390" s="284" t="s">
        <v>7311</v>
      </c>
      <c r="F390" s="269">
        <v>1591380</v>
      </c>
      <c r="G390" s="269">
        <v>159138</v>
      </c>
      <c r="H390" s="269">
        <f t="shared" si="5"/>
        <v>1750518</v>
      </c>
      <c r="I390" s="270"/>
      <c r="J390" s="270"/>
      <c r="K390" s="287"/>
    </row>
    <row r="391" spans="1:11" s="288" customFormat="1" ht="30.75" customHeight="1">
      <c r="A391" s="285">
        <v>386</v>
      </c>
      <c r="B391" s="289">
        <v>45099</v>
      </c>
      <c r="C391" s="283" t="s">
        <v>7312</v>
      </c>
      <c r="D391" s="286" t="s">
        <v>15</v>
      </c>
      <c r="E391" s="284" t="s">
        <v>7313</v>
      </c>
      <c r="F391" s="269">
        <v>1388477</v>
      </c>
      <c r="G391" s="269">
        <v>138848</v>
      </c>
      <c r="H391" s="269">
        <f t="shared" ref="H391:H454" si="6">F391+G391</f>
        <v>1527325</v>
      </c>
      <c r="I391" s="270"/>
      <c r="J391" s="270"/>
    </row>
    <row r="392" spans="1:11" s="288" customFormat="1" ht="30.75" customHeight="1">
      <c r="A392" s="285">
        <v>387</v>
      </c>
      <c r="B392" s="290">
        <v>45099</v>
      </c>
      <c r="C392" s="291" t="s">
        <v>7314</v>
      </c>
      <c r="D392" s="291" t="s">
        <v>15</v>
      </c>
      <c r="E392" s="292" t="s">
        <v>7315</v>
      </c>
      <c r="F392" s="293">
        <v>1036200</v>
      </c>
      <c r="G392" s="293">
        <v>103620</v>
      </c>
      <c r="H392" s="269">
        <f t="shared" si="6"/>
        <v>1139820</v>
      </c>
      <c r="I392" s="270"/>
      <c r="J392" s="270"/>
    </row>
    <row r="393" spans="1:11" s="288" customFormat="1" ht="30.75" customHeight="1">
      <c r="A393" s="285">
        <v>388</v>
      </c>
      <c r="B393" s="294">
        <v>45099</v>
      </c>
      <c r="C393" s="295" t="s">
        <v>7316</v>
      </c>
      <c r="D393" s="295" t="s">
        <v>15</v>
      </c>
      <c r="E393" s="296" t="s">
        <v>7317</v>
      </c>
      <c r="F393" s="297">
        <v>1655252</v>
      </c>
      <c r="G393" s="297">
        <v>165525</v>
      </c>
      <c r="H393" s="269">
        <f t="shared" si="6"/>
        <v>1820777</v>
      </c>
      <c r="I393" s="270"/>
      <c r="J393" s="270"/>
    </row>
    <row r="394" spans="1:11" s="288" customFormat="1" ht="30.75" customHeight="1">
      <c r="A394" s="285">
        <v>389</v>
      </c>
      <c r="B394" s="294">
        <v>45099</v>
      </c>
      <c r="C394" s="295" t="s">
        <v>7318</v>
      </c>
      <c r="D394" s="295" t="s">
        <v>15</v>
      </c>
      <c r="E394" s="296" t="s">
        <v>7319</v>
      </c>
      <c r="F394" s="297">
        <v>1699500</v>
      </c>
      <c r="G394" s="297">
        <v>169950</v>
      </c>
      <c r="H394" s="269">
        <f t="shared" si="6"/>
        <v>1869450</v>
      </c>
      <c r="I394" s="270"/>
      <c r="J394" s="270"/>
    </row>
    <row r="395" spans="1:11" s="271" customFormat="1" ht="30.75" customHeight="1">
      <c r="A395" s="263">
        <v>390</v>
      </c>
      <c r="B395" s="294">
        <v>45099</v>
      </c>
      <c r="C395" s="295" t="s">
        <v>7320</v>
      </c>
      <c r="D395" s="295" t="s">
        <v>15</v>
      </c>
      <c r="E395" s="296" t="s">
        <v>7321</v>
      </c>
      <c r="F395" s="297">
        <v>2283935</v>
      </c>
      <c r="G395" s="297">
        <v>228394</v>
      </c>
      <c r="H395" s="269">
        <f t="shared" si="6"/>
        <v>2512329</v>
      </c>
      <c r="I395" s="270"/>
      <c r="J395" s="270"/>
    </row>
    <row r="396" spans="1:11" s="271" customFormat="1" ht="30.75" customHeight="1">
      <c r="A396" s="263">
        <v>391</v>
      </c>
      <c r="B396" s="294">
        <v>45099</v>
      </c>
      <c r="C396" s="295" t="s">
        <v>7322</v>
      </c>
      <c r="D396" s="295" t="s">
        <v>15</v>
      </c>
      <c r="E396" s="296" t="s">
        <v>7323</v>
      </c>
      <c r="F396" s="297">
        <v>1071579</v>
      </c>
      <c r="G396" s="297">
        <v>107158</v>
      </c>
      <c r="H396" s="269">
        <f t="shared" si="6"/>
        <v>1178737</v>
      </c>
      <c r="I396" s="270"/>
      <c r="J396" s="270"/>
    </row>
    <row r="397" spans="1:11" s="271" customFormat="1" ht="30.75" customHeight="1">
      <c r="A397" s="263">
        <v>392</v>
      </c>
      <c r="B397" s="294">
        <v>45099</v>
      </c>
      <c r="C397" s="295" t="s">
        <v>7324</v>
      </c>
      <c r="D397" s="295" t="s">
        <v>15</v>
      </c>
      <c r="E397" s="296" t="s">
        <v>7325</v>
      </c>
      <c r="F397" s="297">
        <v>2645926</v>
      </c>
      <c r="G397" s="297">
        <v>264593</v>
      </c>
      <c r="H397" s="269">
        <f t="shared" si="6"/>
        <v>2910519</v>
      </c>
      <c r="I397" s="270"/>
      <c r="J397" s="270"/>
    </row>
    <row r="398" spans="1:11" s="271" customFormat="1" ht="30.75" customHeight="1">
      <c r="A398" s="263">
        <v>393</v>
      </c>
      <c r="B398" s="294">
        <v>45099</v>
      </c>
      <c r="C398" s="295" t="s">
        <v>7326</v>
      </c>
      <c r="D398" s="295" t="s">
        <v>15</v>
      </c>
      <c r="E398" s="296" t="s">
        <v>7327</v>
      </c>
      <c r="F398" s="297">
        <v>2838300</v>
      </c>
      <c r="G398" s="297">
        <v>283830</v>
      </c>
      <c r="H398" s="269">
        <f t="shared" si="6"/>
        <v>3122130</v>
      </c>
      <c r="I398" s="270"/>
      <c r="J398" s="270"/>
    </row>
    <row r="399" spans="1:11" s="271" customFormat="1" ht="30.75" customHeight="1">
      <c r="A399" s="263">
        <v>394</v>
      </c>
      <c r="B399" s="294">
        <v>45099</v>
      </c>
      <c r="C399" s="295" t="s">
        <v>7328</v>
      </c>
      <c r="D399" s="295" t="s">
        <v>15</v>
      </c>
      <c r="E399" s="296" t="s">
        <v>7329</v>
      </c>
      <c r="F399" s="297">
        <v>1219315</v>
      </c>
      <c r="G399" s="297">
        <v>121932</v>
      </c>
      <c r="H399" s="269">
        <f t="shared" si="6"/>
        <v>1341247</v>
      </c>
      <c r="I399" s="270"/>
      <c r="J399" s="270"/>
    </row>
    <row r="400" spans="1:11" s="271" customFormat="1" ht="30.75" customHeight="1">
      <c r="A400" s="263">
        <v>395</v>
      </c>
      <c r="B400" s="294">
        <v>45099</v>
      </c>
      <c r="C400" s="295" t="s">
        <v>7330</v>
      </c>
      <c r="D400" s="295" t="s">
        <v>15</v>
      </c>
      <c r="E400" s="296" t="s">
        <v>7331</v>
      </c>
      <c r="F400" s="297">
        <v>1747445</v>
      </c>
      <c r="G400" s="297">
        <v>174745</v>
      </c>
      <c r="H400" s="269">
        <f t="shared" si="6"/>
        <v>1922190</v>
      </c>
      <c r="I400" s="270"/>
      <c r="J400" s="270"/>
    </row>
    <row r="401" spans="1:10" s="271" customFormat="1" ht="30.75" customHeight="1">
      <c r="A401" s="263">
        <v>396</v>
      </c>
      <c r="B401" s="294">
        <v>45099</v>
      </c>
      <c r="C401" s="295" t="s">
        <v>7332</v>
      </c>
      <c r="D401" s="295" t="s">
        <v>15</v>
      </c>
      <c r="E401" s="296" t="s">
        <v>7333</v>
      </c>
      <c r="F401" s="297">
        <v>1482189</v>
      </c>
      <c r="G401" s="297">
        <v>148219</v>
      </c>
      <c r="H401" s="269">
        <f t="shared" si="6"/>
        <v>1630408</v>
      </c>
      <c r="I401" s="270"/>
      <c r="J401" s="270"/>
    </row>
    <row r="402" spans="1:10" s="271" customFormat="1" ht="30.75" customHeight="1">
      <c r="A402" s="263">
        <v>397</v>
      </c>
      <c r="B402" s="294">
        <v>45099</v>
      </c>
      <c r="C402" s="295" t="s">
        <v>7334</v>
      </c>
      <c r="D402" s="295" t="s">
        <v>15</v>
      </c>
      <c r="E402" s="296" t="s">
        <v>7335</v>
      </c>
      <c r="F402" s="297">
        <v>2002990</v>
      </c>
      <c r="G402" s="297">
        <v>200299</v>
      </c>
      <c r="H402" s="269">
        <f t="shared" si="6"/>
        <v>2203289</v>
      </c>
      <c r="I402" s="270"/>
      <c r="J402" s="270"/>
    </row>
    <row r="403" spans="1:10" s="271" customFormat="1" ht="30.75" customHeight="1">
      <c r="A403" s="263">
        <v>398</v>
      </c>
      <c r="B403" s="294">
        <v>45099</v>
      </c>
      <c r="C403" s="295" t="s">
        <v>7336</v>
      </c>
      <c r="D403" s="295" t="s">
        <v>15</v>
      </c>
      <c r="E403" s="296" t="s">
        <v>7337</v>
      </c>
      <c r="F403" s="297">
        <v>2434720</v>
      </c>
      <c r="G403" s="297">
        <v>243472</v>
      </c>
      <c r="H403" s="269">
        <f t="shared" si="6"/>
        <v>2678192</v>
      </c>
      <c r="I403" s="270"/>
      <c r="J403" s="270"/>
    </row>
    <row r="404" spans="1:10" s="271" customFormat="1" ht="30.75" customHeight="1">
      <c r="A404" s="263">
        <v>399</v>
      </c>
      <c r="B404" s="294">
        <v>45099</v>
      </c>
      <c r="C404" s="295" t="s">
        <v>7338</v>
      </c>
      <c r="D404" s="295" t="s">
        <v>15</v>
      </c>
      <c r="E404" s="296" t="s">
        <v>7339</v>
      </c>
      <c r="F404" s="297">
        <v>1770510</v>
      </c>
      <c r="G404" s="297">
        <v>177051</v>
      </c>
      <c r="H404" s="269">
        <f t="shared" si="6"/>
        <v>1947561</v>
      </c>
      <c r="I404" s="270"/>
      <c r="J404" s="270"/>
    </row>
    <row r="405" spans="1:10" s="271" customFormat="1" ht="30.75" customHeight="1">
      <c r="A405" s="263">
        <v>400</v>
      </c>
      <c r="B405" s="294">
        <v>45099</v>
      </c>
      <c r="C405" s="295" t="s">
        <v>7340</v>
      </c>
      <c r="D405" s="295" t="s">
        <v>15</v>
      </c>
      <c r="E405" s="296" t="s">
        <v>7341</v>
      </c>
      <c r="F405" s="297">
        <v>376862</v>
      </c>
      <c r="G405" s="297">
        <v>37686</v>
      </c>
      <c r="H405" s="269">
        <f t="shared" si="6"/>
        <v>414548</v>
      </c>
      <c r="I405" s="270"/>
      <c r="J405" s="270"/>
    </row>
    <row r="406" spans="1:10" s="271" customFormat="1" ht="30.75" customHeight="1">
      <c r="A406" s="263">
        <v>401</v>
      </c>
      <c r="B406" s="294">
        <v>45099</v>
      </c>
      <c r="C406" s="295" t="s">
        <v>7342</v>
      </c>
      <c r="D406" s="295" t="s">
        <v>15</v>
      </c>
      <c r="E406" s="296" t="s">
        <v>7343</v>
      </c>
      <c r="F406" s="297">
        <v>1223320</v>
      </c>
      <c r="G406" s="297">
        <v>122332</v>
      </c>
      <c r="H406" s="269">
        <f t="shared" si="6"/>
        <v>1345652</v>
      </c>
      <c r="I406" s="270"/>
      <c r="J406" s="270"/>
    </row>
    <row r="407" spans="1:10" s="271" customFormat="1" ht="30.75" customHeight="1">
      <c r="A407" s="263">
        <v>402</v>
      </c>
      <c r="B407" s="294">
        <v>45099</v>
      </c>
      <c r="C407" s="295" t="s">
        <v>7344</v>
      </c>
      <c r="D407" s="295" t="s">
        <v>15</v>
      </c>
      <c r="E407" s="296" t="s">
        <v>7345</v>
      </c>
      <c r="F407" s="297">
        <v>1240225</v>
      </c>
      <c r="G407" s="297">
        <v>124023</v>
      </c>
      <c r="H407" s="269">
        <f t="shared" si="6"/>
        <v>1364248</v>
      </c>
      <c r="I407" s="270"/>
      <c r="J407" s="270"/>
    </row>
    <row r="408" spans="1:10" s="271" customFormat="1" ht="30.75" customHeight="1">
      <c r="A408" s="263">
        <v>403</v>
      </c>
      <c r="B408" s="294">
        <v>45099</v>
      </c>
      <c r="C408" s="295" t="s">
        <v>7346</v>
      </c>
      <c r="D408" s="295" t="s">
        <v>15</v>
      </c>
      <c r="E408" s="296" t="s">
        <v>7347</v>
      </c>
      <c r="F408" s="297">
        <v>2717960</v>
      </c>
      <c r="G408" s="297">
        <v>271796</v>
      </c>
      <c r="H408" s="269">
        <f t="shared" si="6"/>
        <v>2989756</v>
      </c>
      <c r="I408" s="270"/>
      <c r="J408" s="270"/>
    </row>
    <row r="409" spans="1:10" s="271" customFormat="1" ht="30.75" customHeight="1">
      <c r="A409" s="263">
        <v>404</v>
      </c>
      <c r="B409" s="294">
        <v>45099</v>
      </c>
      <c r="C409" s="295" t="s">
        <v>7348</v>
      </c>
      <c r="D409" s="295" t="s">
        <v>15</v>
      </c>
      <c r="E409" s="296" t="s">
        <v>7349</v>
      </c>
      <c r="F409" s="297">
        <v>1219315</v>
      </c>
      <c r="G409" s="297">
        <v>121932</v>
      </c>
      <c r="H409" s="269">
        <f t="shared" si="6"/>
        <v>1341247</v>
      </c>
      <c r="I409" s="270"/>
      <c r="J409" s="270"/>
    </row>
    <row r="410" spans="1:10" s="271" customFormat="1" ht="30.75" customHeight="1">
      <c r="A410" s="263">
        <v>405</v>
      </c>
      <c r="B410" s="294">
        <v>45099</v>
      </c>
      <c r="C410" s="295" t="s">
        <v>7350</v>
      </c>
      <c r="D410" s="295" t="s">
        <v>15</v>
      </c>
      <c r="E410" s="296" t="s">
        <v>7351</v>
      </c>
      <c r="F410" s="297">
        <v>2220235</v>
      </c>
      <c r="G410" s="297">
        <v>222024</v>
      </c>
      <c r="H410" s="269">
        <f t="shared" si="6"/>
        <v>2442259</v>
      </c>
      <c r="I410" s="270"/>
      <c r="J410" s="270"/>
    </row>
    <row r="411" spans="1:10" s="271" customFormat="1" ht="30.75" customHeight="1">
      <c r="A411" s="263">
        <v>406</v>
      </c>
      <c r="B411" s="298">
        <v>45099</v>
      </c>
      <c r="C411" s="299" t="s">
        <v>7352</v>
      </c>
      <c r="D411" s="291" t="s">
        <v>15</v>
      </c>
      <c r="E411" s="292" t="s">
        <v>7353</v>
      </c>
      <c r="F411" s="293">
        <v>1003114</v>
      </c>
      <c r="G411" s="293">
        <v>100311</v>
      </c>
      <c r="H411" s="269">
        <f t="shared" si="6"/>
        <v>1103425</v>
      </c>
      <c r="I411" s="270"/>
      <c r="J411" s="270"/>
    </row>
    <row r="412" spans="1:10" s="271" customFormat="1" ht="30.75" customHeight="1">
      <c r="A412" s="263">
        <v>407</v>
      </c>
      <c r="B412" s="298">
        <v>45099</v>
      </c>
      <c r="C412" s="299" t="s">
        <v>7354</v>
      </c>
      <c r="D412" s="291" t="s">
        <v>15</v>
      </c>
      <c r="E412" s="292" t="s">
        <v>7355</v>
      </c>
      <c r="F412" s="293">
        <v>3319210</v>
      </c>
      <c r="G412" s="293">
        <v>331921</v>
      </c>
      <c r="H412" s="269">
        <f t="shared" si="6"/>
        <v>3651131</v>
      </c>
      <c r="I412" s="270"/>
      <c r="J412" s="270"/>
    </row>
    <row r="413" spans="1:10" s="271" customFormat="1" ht="30.75" customHeight="1">
      <c r="A413" s="263">
        <v>408</v>
      </c>
      <c r="B413" s="298">
        <v>45099</v>
      </c>
      <c r="C413" s="299" t="s">
        <v>7356</v>
      </c>
      <c r="D413" s="291" t="s">
        <v>15</v>
      </c>
      <c r="E413" s="292" t="s">
        <v>7357</v>
      </c>
      <c r="F413" s="293">
        <v>1997230</v>
      </c>
      <c r="G413" s="293">
        <v>199723</v>
      </c>
      <c r="H413" s="269">
        <f t="shared" si="6"/>
        <v>2196953</v>
      </c>
      <c r="I413" s="270"/>
      <c r="J413" s="270"/>
    </row>
    <row r="414" spans="1:10" s="271" customFormat="1" ht="30.75" customHeight="1">
      <c r="A414" s="263">
        <v>409</v>
      </c>
      <c r="B414" s="298">
        <v>45099</v>
      </c>
      <c r="C414" s="299" t="s">
        <v>7358</v>
      </c>
      <c r="D414" s="291" t="s">
        <v>15</v>
      </c>
      <c r="E414" s="292" t="s">
        <v>7359</v>
      </c>
      <c r="F414" s="293">
        <v>3333309</v>
      </c>
      <c r="G414" s="293">
        <v>333331</v>
      </c>
      <c r="H414" s="269">
        <f t="shared" si="6"/>
        <v>3666640</v>
      </c>
      <c r="I414" s="270"/>
      <c r="J414" s="270"/>
    </row>
    <row r="415" spans="1:10" s="271" customFormat="1" ht="30.75" customHeight="1">
      <c r="A415" s="263">
        <v>410</v>
      </c>
      <c r="B415" s="298">
        <v>45099</v>
      </c>
      <c r="C415" s="299" t="s">
        <v>7360</v>
      </c>
      <c r="D415" s="291" t="s">
        <v>15</v>
      </c>
      <c r="E415" s="292" t="s">
        <v>7361</v>
      </c>
      <c r="F415" s="293">
        <v>4958373</v>
      </c>
      <c r="G415" s="293">
        <v>495837</v>
      </c>
      <c r="H415" s="269">
        <f t="shared" si="6"/>
        <v>5454210</v>
      </c>
      <c r="I415" s="270"/>
      <c r="J415" s="270"/>
    </row>
    <row r="416" spans="1:10" s="271" customFormat="1" ht="30.75" customHeight="1">
      <c r="A416" s="263">
        <v>411</v>
      </c>
      <c r="B416" s="298">
        <v>45099</v>
      </c>
      <c r="C416" s="299" t="s">
        <v>7362</v>
      </c>
      <c r="D416" s="291" t="s">
        <v>15</v>
      </c>
      <c r="E416" s="292" t="s">
        <v>7363</v>
      </c>
      <c r="F416" s="293">
        <v>4518066</v>
      </c>
      <c r="G416" s="293">
        <v>451807</v>
      </c>
      <c r="H416" s="269">
        <f t="shared" si="6"/>
        <v>4969873</v>
      </c>
      <c r="I416" s="270"/>
      <c r="J416" s="270"/>
    </row>
    <row r="417" spans="1:10" s="271" customFormat="1" ht="30.75" customHeight="1">
      <c r="A417" s="263">
        <v>412</v>
      </c>
      <c r="B417" s="298">
        <v>45099</v>
      </c>
      <c r="C417" s="299" t="s">
        <v>7364</v>
      </c>
      <c r="D417" s="291" t="s">
        <v>15</v>
      </c>
      <c r="E417" s="292" t="s">
        <v>7365</v>
      </c>
      <c r="F417" s="293">
        <v>3513425</v>
      </c>
      <c r="G417" s="293">
        <v>351343</v>
      </c>
      <c r="H417" s="269">
        <f t="shared" si="6"/>
        <v>3864768</v>
      </c>
      <c r="I417" s="270"/>
      <c r="J417" s="270"/>
    </row>
    <row r="418" spans="1:10" s="271" customFormat="1" ht="30.75" customHeight="1">
      <c r="A418" s="263">
        <v>413</v>
      </c>
      <c r="B418" s="298">
        <v>45099</v>
      </c>
      <c r="C418" s="299" t="s">
        <v>7366</v>
      </c>
      <c r="D418" s="291" t="s">
        <v>15</v>
      </c>
      <c r="E418" s="292" t="s">
        <v>7367</v>
      </c>
      <c r="F418" s="293">
        <v>3539284</v>
      </c>
      <c r="G418" s="293">
        <v>353928</v>
      </c>
      <c r="H418" s="269">
        <f t="shared" si="6"/>
        <v>3893212</v>
      </c>
      <c r="I418" s="270"/>
      <c r="J418" s="270"/>
    </row>
    <row r="419" spans="1:10" s="271" customFormat="1" ht="30.75" customHeight="1">
      <c r="A419" s="263">
        <v>414</v>
      </c>
      <c r="B419" s="298">
        <v>45099</v>
      </c>
      <c r="C419" s="299" t="s">
        <v>7368</v>
      </c>
      <c r="D419" s="291" t="s">
        <v>15</v>
      </c>
      <c r="E419" s="292" t="s">
        <v>7369</v>
      </c>
      <c r="F419" s="293">
        <v>1675109</v>
      </c>
      <c r="G419" s="293">
        <v>167511</v>
      </c>
      <c r="H419" s="269">
        <f t="shared" si="6"/>
        <v>1842620</v>
      </c>
      <c r="I419" s="270"/>
      <c r="J419" s="270"/>
    </row>
    <row r="420" spans="1:10" s="271" customFormat="1" ht="30.75" customHeight="1">
      <c r="A420" s="263">
        <v>415</v>
      </c>
      <c r="B420" s="298">
        <v>45099</v>
      </c>
      <c r="C420" s="299" t="s">
        <v>7370</v>
      </c>
      <c r="D420" s="291" t="s">
        <v>15</v>
      </c>
      <c r="E420" s="292" t="s">
        <v>7371</v>
      </c>
      <c r="F420" s="293">
        <v>1281372</v>
      </c>
      <c r="G420" s="293">
        <v>128137</v>
      </c>
      <c r="H420" s="269">
        <f t="shared" si="6"/>
        <v>1409509</v>
      </c>
      <c r="I420" s="270"/>
      <c r="J420" s="270"/>
    </row>
    <row r="421" spans="1:10" s="271" customFormat="1" ht="30.75" customHeight="1">
      <c r="A421" s="263">
        <v>416</v>
      </c>
      <c r="B421" s="298">
        <v>45099</v>
      </c>
      <c r="C421" s="299" t="s">
        <v>7372</v>
      </c>
      <c r="D421" s="291" t="s">
        <v>15</v>
      </c>
      <c r="E421" s="292" t="s">
        <v>7373</v>
      </c>
      <c r="F421" s="293">
        <v>1611460</v>
      </c>
      <c r="G421" s="293">
        <v>161146</v>
      </c>
      <c r="H421" s="269">
        <f t="shared" si="6"/>
        <v>1772606</v>
      </c>
      <c r="I421" s="270"/>
      <c r="J421" s="270"/>
    </row>
    <row r="422" spans="1:10" s="271" customFormat="1" ht="30.75" customHeight="1">
      <c r="A422" s="263">
        <v>417</v>
      </c>
      <c r="B422" s="298">
        <v>45099</v>
      </c>
      <c r="C422" s="299" t="s">
        <v>7374</v>
      </c>
      <c r="D422" s="291" t="s">
        <v>15</v>
      </c>
      <c r="E422" s="292" t="s">
        <v>7375</v>
      </c>
      <c r="F422" s="293">
        <v>2963169</v>
      </c>
      <c r="G422" s="293">
        <v>296317</v>
      </c>
      <c r="H422" s="269">
        <f t="shared" si="6"/>
        <v>3259486</v>
      </c>
      <c r="I422" s="270"/>
      <c r="J422" s="270"/>
    </row>
    <row r="423" spans="1:10" s="271" customFormat="1" ht="30.75" customHeight="1">
      <c r="A423" s="263">
        <v>418</v>
      </c>
      <c r="B423" s="298">
        <v>45099</v>
      </c>
      <c r="C423" s="299" t="s">
        <v>7376</v>
      </c>
      <c r="D423" s="291" t="s">
        <v>15</v>
      </c>
      <c r="E423" s="292" t="s">
        <v>7377</v>
      </c>
      <c r="F423" s="293">
        <v>1874112</v>
      </c>
      <c r="G423" s="293">
        <v>187411</v>
      </c>
      <c r="H423" s="269">
        <f t="shared" si="6"/>
        <v>2061523</v>
      </c>
      <c r="I423" s="270"/>
      <c r="J423" s="270"/>
    </row>
    <row r="424" spans="1:10" s="271" customFormat="1" ht="30.75" customHeight="1">
      <c r="A424" s="263">
        <v>419</v>
      </c>
      <c r="B424" s="298">
        <v>45099</v>
      </c>
      <c r="C424" s="299" t="s">
        <v>7378</v>
      </c>
      <c r="D424" s="291" t="s">
        <v>15</v>
      </c>
      <c r="E424" s="292" t="s">
        <v>7379</v>
      </c>
      <c r="F424" s="293">
        <v>2212468</v>
      </c>
      <c r="G424" s="293">
        <v>221247</v>
      </c>
      <c r="H424" s="269">
        <f t="shared" si="6"/>
        <v>2433715</v>
      </c>
      <c r="I424" s="270"/>
      <c r="J424" s="270"/>
    </row>
    <row r="425" spans="1:10" s="271" customFormat="1" ht="30.75" customHeight="1">
      <c r="A425" s="263">
        <v>420</v>
      </c>
      <c r="B425" s="298">
        <v>45099</v>
      </c>
      <c r="C425" s="299" t="s">
        <v>7380</v>
      </c>
      <c r="D425" s="291" t="s">
        <v>15</v>
      </c>
      <c r="E425" s="292" t="s">
        <v>7381</v>
      </c>
      <c r="F425" s="293">
        <v>2059354</v>
      </c>
      <c r="G425" s="293">
        <v>205935</v>
      </c>
      <c r="H425" s="269">
        <f t="shared" si="6"/>
        <v>2265289</v>
      </c>
      <c r="I425" s="270"/>
      <c r="J425" s="270"/>
    </row>
    <row r="426" spans="1:10" s="271" customFormat="1" ht="30.75" customHeight="1">
      <c r="A426" s="263">
        <v>421</v>
      </c>
      <c r="B426" s="298">
        <v>45099</v>
      </c>
      <c r="C426" s="299" t="s">
        <v>7382</v>
      </c>
      <c r="D426" s="291" t="s">
        <v>15</v>
      </c>
      <c r="E426" s="292" t="s">
        <v>7383</v>
      </c>
      <c r="F426" s="293">
        <v>2791257</v>
      </c>
      <c r="G426" s="293">
        <v>279126</v>
      </c>
      <c r="H426" s="269">
        <f t="shared" si="6"/>
        <v>3070383</v>
      </c>
      <c r="I426" s="270"/>
      <c r="J426" s="270"/>
    </row>
    <row r="427" spans="1:10" s="271" customFormat="1" ht="30.75" customHeight="1">
      <c r="A427" s="263">
        <v>422</v>
      </c>
      <c r="B427" s="298">
        <v>45099</v>
      </c>
      <c r="C427" s="299" t="s">
        <v>7384</v>
      </c>
      <c r="D427" s="291" t="s">
        <v>15</v>
      </c>
      <c r="E427" s="292" t="s">
        <v>7385</v>
      </c>
      <c r="F427" s="293">
        <v>3999299</v>
      </c>
      <c r="G427" s="293">
        <v>399930</v>
      </c>
      <c r="H427" s="269">
        <f t="shared" si="6"/>
        <v>4399229</v>
      </c>
      <c r="I427" s="270"/>
      <c r="J427" s="270"/>
    </row>
    <row r="428" spans="1:10" s="271" customFormat="1" ht="30.75" customHeight="1">
      <c r="A428" s="263">
        <v>423</v>
      </c>
      <c r="B428" s="298">
        <v>45099</v>
      </c>
      <c r="C428" s="299" t="s">
        <v>7386</v>
      </c>
      <c r="D428" s="291" t="s">
        <v>15</v>
      </c>
      <c r="E428" s="292" t="s">
        <v>7387</v>
      </c>
      <c r="F428" s="293">
        <v>5026089</v>
      </c>
      <c r="G428" s="293">
        <v>502609</v>
      </c>
      <c r="H428" s="269">
        <f t="shared" si="6"/>
        <v>5528698</v>
      </c>
      <c r="I428" s="270"/>
      <c r="J428" s="270"/>
    </row>
    <row r="429" spans="1:10" s="271" customFormat="1" ht="30.75" customHeight="1">
      <c r="A429" s="263">
        <v>424</v>
      </c>
      <c r="B429" s="298">
        <v>45099</v>
      </c>
      <c r="C429" s="299" t="s">
        <v>7388</v>
      </c>
      <c r="D429" s="291" t="s">
        <v>15</v>
      </c>
      <c r="E429" s="292" t="s">
        <v>7389</v>
      </c>
      <c r="F429" s="293">
        <v>1142470</v>
      </c>
      <c r="G429" s="293">
        <v>114247</v>
      </c>
      <c r="H429" s="269">
        <f t="shared" si="6"/>
        <v>1256717</v>
      </c>
      <c r="I429" s="270"/>
      <c r="J429" s="270"/>
    </row>
    <row r="430" spans="1:10" s="271" customFormat="1" ht="30.75" customHeight="1">
      <c r="A430" s="263">
        <v>425</v>
      </c>
      <c r="B430" s="298">
        <v>45099</v>
      </c>
      <c r="C430" s="299" t="s">
        <v>7390</v>
      </c>
      <c r="D430" s="291" t="s">
        <v>15</v>
      </c>
      <c r="E430" s="292" t="s">
        <v>7391</v>
      </c>
      <c r="F430" s="293">
        <v>2384490</v>
      </c>
      <c r="G430" s="293">
        <v>238449</v>
      </c>
      <c r="H430" s="269">
        <f t="shared" si="6"/>
        <v>2622939</v>
      </c>
      <c r="I430" s="270"/>
      <c r="J430" s="270"/>
    </row>
    <row r="431" spans="1:10" s="271" customFormat="1" ht="30.75" customHeight="1">
      <c r="A431" s="263">
        <v>426</v>
      </c>
      <c r="B431" s="298">
        <v>45099</v>
      </c>
      <c r="C431" s="299" t="s">
        <v>7392</v>
      </c>
      <c r="D431" s="291" t="s">
        <v>15</v>
      </c>
      <c r="E431" s="292" t="s">
        <v>7393</v>
      </c>
      <c r="F431" s="293">
        <v>2486245</v>
      </c>
      <c r="G431" s="293">
        <v>248625</v>
      </c>
      <c r="H431" s="269">
        <f t="shared" si="6"/>
        <v>2734870</v>
      </c>
      <c r="I431" s="270"/>
      <c r="J431" s="270"/>
    </row>
    <row r="432" spans="1:10" s="271" customFormat="1" ht="30.75" customHeight="1">
      <c r="A432" s="263">
        <v>427</v>
      </c>
      <c r="B432" s="298">
        <v>45099</v>
      </c>
      <c r="C432" s="299" t="s">
        <v>7394</v>
      </c>
      <c r="D432" s="291" t="s">
        <v>15</v>
      </c>
      <c r="E432" s="292" t="s">
        <v>7395</v>
      </c>
      <c r="F432" s="293">
        <v>3633189</v>
      </c>
      <c r="G432" s="293">
        <v>363319</v>
      </c>
      <c r="H432" s="269">
        <f t="shared" si="6"/>
        <v>3996508</v>
      </c>
      <c r="I432" s="270"/>
      <c r="J432" s="270"/>
    </row>
    <row r="433" spans="1:10" s="271" customFormat="1" ht="30.75" customHeight="1">
      <c r="A433" s="263">
        <v>428</v>
      </c>
      <c r="B433" s="298">
        <v>45099</v>
      </c>
      <c r="C433" s="299" t="s">
        <v>7396</v>
      </c>
      <c r="D433" s="291" t="s">
        <v>15</v>
      </c>
      <c r="E433" s="292" t="s">
        <v>7397</v>
      </c>
      <c r="F433" s="293">
        <v>1913739</v>
      </c>
      <c r="G433" s="293">
        <v>191374</v>
      </c>
      <c r="H433" s="269">
        <f t="shared" si="6"/>
        <v>2105113</v>
      </c>
      <c r="I433" s="270"/>
      <c r="J433" s="270"/>
    </row>
    <row r="434" spans="1:10" s="271" customFormat="1" ht="30.75" customHeight="1">
      <c r="A434" s="263">
        <v>429</v>
      </c>
      <c r="B434" s="298">
        <v>45099</v>
      </c>
      <c r="C434" s="299" t="s">
        <v>7398</v>
      </c>
      <c r="D434" s="291" t="s">
        <v>15</v>
      </c>
      <c r="E434" s="292" t="s">
        <v>7399</v>
      </c>
      <c r="F434" s="293">
        <v>2171054</v>
      </c>
      <c r="G434" s="293">
        <v>217105</v>
      </c>
      <c r="H434" s="269">
        <f t="shared" si="6"/>
        <v>2388159</v>
      </c>
      <c r="I434" s="270"/>
      <c r="J434" s="270"/>
    </row>
    <row r="435" spans="1:10" s="271" customFormat="1" ht="30.75" customHeight="1">
      <c r="A435" s="263">
        <v>430</v>
      </c>
      <c r="B435" s="298">
        <v>45099</v>
      </c>
      <c r="C435" s="299" t="s">
        <v>7400</v>
      </c>
      <c r="D435" s="291" t="s">
        <v>15</v>
      </c>
      <c r="E435" s="292" t="s">
        <v>7401</v>
      </c>
      <c r="F435" s="293">
        <v>2694820</v>
      </c>
      <c r="G435" s="293">
        <v>269482</v>
      </c>
      <c r="H435" s="269">
        <f t="shared" si="6"/>
        <v>2964302</v>
      </c>
      <c r="I435" s="270"/>
      <c r="J435" s="270"/>
    </row>
    <row r="436" spans="1:10" s="271" customFormat="1" ht="30.75" customHeight="1">
      <c r="A436" s="263">
        <v>431</v>
      </c>
      <c r="B436" s="298">
        <v>45099</v>
      </c>
      <c r="C436" s="299" t="s">
        <v>7402</v>
      </c>
      <c r="D436" s="291" t="s">
        <v>15</v>
      </c>
      <c r="E436" s="292" t="s">
        <v>7403</v>
      </c>
      <c r="F436" s="293">
        <v>2356920</v>
      </c>
      <c r="G436" s="293">
        <v>235692</v>
      </c>
      <c r="H436" s="269">
        <f t="shared" si="6"/>
        <v>2592612</v>
      </c>
      <c r="I436" s="270"/>
      <c r="J436" s="270"/>
    </row>
    <row r="437" spans="1:10" s="271" customFormat="1" ht="30.75" customHeight="1">
      <c r="A437" s="263">
        <v>432</v>
      </c>
      <c r="B437" s="298">
        <v>45099</v>
      </c>
      <c r="C437" s="299" t="s">
        <v>7404</v>
      </c>
      <c r="D437" s="291" t="s">
        <v>15</v>
      </c>
      <c r="E437" s="292" t="s">
        <v>7405</v>
      </c>
      <c r="F437" s="293">
        <v>3083546</v>
      </c>
      <c r="G437" s="293">
        <v>308355</v>
      </c>
      <c r="H437" s="269">
        <f t="shared" si="6"/>
        <v>3391901</v>
      </c>
      <c r="I437" s="270"/>
      <c r="J437" s="270"/>
    </row>
    <row r="438" spans="1:10" s="271" customFormat="1" ht="30.75" customHeight="1">
      <c r="A438" s="263">
        <v>433</v>
      </c>
      <c r="B438" s="298">
        <v>45099</v>
      </c>
      <c r="C438" s="299" t="s">
        <v>7406</v>
      </c>
      <c r="D438" s="291" t="s">
        <v>15</v>
      </c>
      <c r="E438" s="292" t="s">
        <v>7407</v>
      </c>
      <c r="F438" s="293">
        <v>2513935</v>
      </c>
      <c r="G438" s="293">
        <v>251394</v>
      </c>
      <c r="H438" s="269">
        <f t="shared" si="6"/>
        <v>2765329</v>
      </c>
      <c r="I438" s="270"/>
      <c r="J438" s="270"/>
    </row>
    <row r="439" spans="1:10" s="271" customFormat="1" ht="30.75" customHeight="1">
      <c r="A439" s="263">
        <v>434</v>
      </c>
      <c r="B439" s="298">
        <v>45099</v>
      </c>
      <c r="C439" s="299" t="s">
        <v>7408</v>
      </c>
      <c r="D439" s="291" t="s">
        <v>15</v>
      </c>
      <c r="E439" s="292" t="s">
        <v>7409</v>
      </c>
      <c r="F439" s="293">
        <v>1540510</v>
      </c>
      <c r="G439" s="293">
        <v>154051</v>
      </c>
      <c r="H439" s="269">
        <f t="shared" si="6"/>
        <v>1694561</v>
      </c>
      <c r="I439" s="270"/>
      <c r="J439" s="270"/>
    </row>
    <row r="440" spans="1:10" s="271" customFormat="1" ht="30.75" customHeight="1">
      <c r="A440" s="263">
        <v>435</v>
      </c>
      <c r="B440" s="298">
        <v>45099</v>
      </c>
      <c r="C440" s="299" t="s">
        <v>7410</v>
      </c>
      <c r="D440" s="291" t="s">
        <v>15</v>
      </c>
      <c r="E440" s="292" t="s">
        <v>7411</v>
      </c>
      <c r="F440" s="293">
        <v>1470017</v>
      </c>
      <c r="G440" s="293">
        <v>147002</v>
      </c>
      <c r="H440" s="269">
        <f t="shared" si="6"/>
        <v>1617019</v>
      </c>
      <c r="I440" s="270"/>
      <c r="J440" s="270"/>
    </row>
    <row r="441" spans="1:10" s="271" customFormat="1" ht="30.75" customHeight="1">
      <c r="A441" s="263">
        <v>436</v>
      </c>
      <c r="B441" s="298">
        <v>45099</v>
      </c>
      <c r="C441" s="299" t="s">
        <v>7412</v>
      </c>
      <c r="D441" s="291" t="s">
        <v>15</v>
      </c>
      <c r="E441" s="292" t="s">
        <v>7413</v>
      </c>
      <c r="F441" s="293">
        <v>2136135</v>
      </c>
      <c r="G441" s="293">
        <v>213614</v>
      </c>
      <c r="H441" s="269">
        <f t="shared" si="6"/>
        <v>2349749</v>
      </c>
      <c r="I441" s="270"/>
      <c r="J441" s="270"/>
    </row>
    <row r="442" spans="1:10" s="271" customFormat="1" ht="30.75" customHeight="1">
      <c r="A442" s="263">
        <v>437</v>
      </c>
      <c r="B442" s="298">
        <v>45099</v>
      </c>
      <c r="C442" s="299" t="s">
        <v>7414</v>
      </c>
      <c r="D442" s="291" t="s">
        <v>15</v>
      </c>
      <c r="E442" s="292" t="s">
        <v>7415</v>
      </c>
      <c r="F442" s="293">
        <v>2108413</v>
      </c>
      <c r="G442" s="293">
        <v>210841</v>
      </c>
      <c r="H442" s="269">
        <f t="shared" si="6"/>
        <v>2319254</v>
      </c>
      <c r="I442" s="270"/>
      <c r="J442" s="270"/>
    </row>
    <row r="443" spans="1:10" s="271" customFormat="1" ht="30.75" customHeight="1">
      <c r="A443" s="263">
        <v>438</v>
      </c>
      <c r="B443" s="298">
        <v>45099</v>
      </c>
      <c r="C443" s="299" t="s">
        <v>7416</v>
      </c>
      <c r="D443" s="291" t="s">
        <v>15</v>
      </c>
      <c r="E443" s="292" t="s">
        <v>7417</v>
      </c>
      <c r="F443" s="293">
        <v>3781135</v>
      </c>
      <c r="G443" s="293">
        <v>378114</v>
      </c>
      <c r="H443" s="269">
        <f t="shared" si="6"/>
        <v>4159249</v>
      </c>
      <c r="I443" s="270"/>
      <c r="J443" s="270"/>
    </row>
    <row r="444" spans="1:10" s="271" customFormat="1" ht="30.75" customHeight="1">
      <c r="A444" s="263">
        <v>439</v>
      </c>
      <c r="B444" s="298">
        <v>45099</v>
      </c>
      <c r="C444" s="299" t="s">
        <v>7418</v>
      </c>
      <c r="D444" s="291" t="s">
        <v>15</v>
      </c>
      <c r="E444" s="292" t="s">
        <v>7419</v>
      </c>
      <c r="F444" s="293">
        <v>3130275</v>
      </c>
      <c r="G444" s="293">
        <v>313028</v>
      </c>
      <c r="H444" s="269">
        <f t="shared" si="6"/>
        <v>3443303</v>
      </c>
      <c r="I444" s="270"/>
      <c r="J444" s="270"/>
    </row>
    <row r="445" spans="1:10" s="271" customFormat="1" ht="30.75" customHeight="1">
      <c r="A445" s="263">
        <v>440</v>
      </c>
      <c r="B445" s="298">
        <v>45099</v>
      </c>
      <c r="C445" s="299" t="s">
        <v>7420</v>
      </c>
      <c r="D445" s="291" t="s">
        <v>15</v>
      </c>
      <c r="E445" s="292" t="s">
        <v>7421</v>
      </c>
      <c r="F445" s="293">
        <v>1843941</v>
      </c>
      <c r="G445" s="293">
        <v>184394</v>
      </c>
      <c r="H445" s="269">
        <f t="shared" si="6"/>
        <v>2028335</v>
      </c>
      <c r="I445" s="270"/>
      <c r="J445" s="270"/>
    </row>
    <row r="446" spans="1:10" s="271" customFormat="1" ht="30.75" customHeight="1">
      <c r="A446" s="263">
        <v>441</v>
      </c>
      <c r="B446" s="298">
        <v>45099</v>
      </c>
      <c r="C446" s="299" t="s">
        <v>7422</v>
      </c>
      <c r="D446" s="291" t="s">
        <v>15</v>
      </c>
      <c r="E446" s="292" t="s">
        <v>7423</v>
      </c>
      <c r="F446" s="293">
        <v>2451160</v>
      </c>
      <c r="G446" s="293">
        <v>245116</v>
      </c>
      <c r="H446" s="269">
        <f t="shared" si="6"/>
        <v>2696276</v>
      </c>
      <c r="I446" s="270"/>
      <c r="J446" s="270"/>
    </row>
    <row r="447" spans="1:10" s="271" customFormat="1" ht="30.75" customHeight="1">
      <c r="A447" s="263">
        <v>442</v>
      </c>
      <c r="B447" s="298">
        <v>45099</v>
      </c>
      <c r="C447" s="299" t="s">
        <v>7424</v>
      </c>
      <c r="D447" s="291" t="s">
        <v>15</v>
      </c>
      <c r="E447" s="292" t="s">
        <v>7425</v>
      </c>
      <c r="F447" s="293">
        <v>3695685</v>
      </c>
      <c r="G447" s="293">
        <v>369569</v>
      </c>
      <c r="H447" s="269">
        <f t="shared" si="6"/>
        <v>4065254</v>
      </c>
      <c r="I447" s="270"/>
      <c r="J447" s="270"/>
    </row>
    <row r="448" spans="1:10" s="271" customFormat="1" ht="30.75" customHeight="1">
      <c r="A448" s="263">
        <v>443</v>
      </c>
      <c r="B448" s="298">
        <v>45099</v>
      </c>
      <c r="C448" s="299" t="s">
        <v>7426</v>
      </c>
      <c r="D448" s="291" t="s">
        <v>15</v>
      </c>
      <c r="E448" s="292" t="s">
        <v>7427</v>
      </c>
      <c r="F448" s="293">
        <v>3189800</v>
      </c>
      <c r="G448" s="293">
        <v>318980</v>
      </c>
      <c r="H448" s="269">
        <f t="shared" si="6"/>
        <v>3508780</v>
      </c>
      <c r="I448" s="270"/>
      <c r="J448" s="270"/>
    </row>
    <row r="449" spans="1:10" s="271" customFormat="1" ht="30.75" customHeight="1">
      <c r="A449" s="263">
        <v>444</v>
      </c>
      <c r="B449" s="298">
        <v>45099</v>
      </c>
      <c r="C449" s="299" t="s">
        <v>7428</v>
      </c>
      <c r="D449" s="291" t="s">
        <v>15</v>
      </c>
      <c r="E449" s="292" t="s">
        <v>7429</v>
      </c>
      <c r="F449" s="293">
        <v>1470972</v>
      </c>
      <c r="G449" s="293">
        <v>147097</v>
      </c>
      <c r="H449" s="269">
        <f t="shared" si="6"/>
        <v>1618069</v>
      </c>
      <c r="I449" s="270"/>
      <c r="J449" s="270"/>
    </row>
    <row r="450" spans="1:10" s="271" customFormat="1" ht="30.75" customHeight="1">
      <c r="A450" s="263">
        <v>445</v>
      </c>
      <c r="B450" s="298">
        <v>45099</v>
      </c>
      <c r="C450" s="299" t="s">
        <v>7430</v>
      </c>
      <c r="D450" s="291" t="s">
        <v>15</v>
      </c>
      <c r="E450" s="292" t="s">
        <v>7431</v>
      </c>
      <c r="F450" s="293">
        <v>917258</v>
      </c>
      <c r="G450" s="293">
        <v>91726</v>
      </c>
      <c r="H450" s="269">
        <f t="shared" si="6"/>
        <v>1008984</v>
      </c>
      <c r="I450" s="270"/>
      <c r="J450" s="270"/>
    </row>
    <row r="451" spans="1:10" s="271" customFormat="1" ht="30.75" customHeight="1">
      <c r="A451" s="263">
        <v>446</v>
      </c>
      <c r="B451" s="298">
        <v>45099</v>
      </c>
      <c r="C451" s="299" t="s">
        <v>7432</v>
      </c>
      <c r="D451" s="291" t="s">
        <v>15</v>
      </c>
      <c r="E451" s="292" t="s">
        <v>7433</v>
      </c>
      <c r="F451" s="293">
        <v>1164464</v>
      </c>
      <c r="G451" s="293">
        <v>116446</v>
      </c>
      <c r="H451" s="269">
        <f t="shared" si="6"/>
        <v>1280910</v>
      </c>
      <c r="I451" s="270"/>
      <c r="J451" s="270"/>
    </row>
    <row r="452" spans="1:10" s="271" customFormat="1" ht="30.75" customHeight="1">
      <c r="A452" s="263">
        <v>447</v>
      </c>
      <c r="B452" s="298">
        <v>45099</v>
      </c>
      <c r="C452" s="299" t="s">
        <v>7434</v>
      </c>
      <c r="D452" s="291" t="s">
        <v>15</v>
      </c>
      <c r="E452" s="292" t="s">
        <v>7435</v>
      </c>
      <c r="F452" s="293">
        <v>1110580</v>
      </c>
      <c r="G452" s="293">
        <v>111058</v>
      </c>
      <c r="H452" s="269">
        <f t="shared" si="6"/>
        <v>1221638</v>
      </c>
      <c r="I452" s="270"/>
      <c r="J452" s="270"/>
    </row>
    <row r="453" spans="1:10" s="271" customFormat="1" ht="30.75" customHeight="1">
      <c r="A453" s="263">
        <v>448</v>
      </c>
      <c r="B453" s="298">
        <v>45099</v>
      </c>
      <c r="C453" s="299" t="s">
        <v>7436</v>
      </c>
      <c r="D453" s="291" t="s">
        <v>15</v>
      </c>
      <c r="E453" s="292" t="s">
        <v>7437</v>
      </c>
      <c r="F453" s="293">
        <v>2160566</v>
      </c>
      <c r="G453" s="293">
        <v>216057</v>
      </c>
      <c r="H453" s="269">
        <f t="shared" si="6"/>
        <v>2376623</v>
      </c>
      <c r="I453" s="270"/>
      <c r="J453" s="270"/>
    </row>
    <row r="454" spans="1:10" s="271" customFormat="1" ht="30.75" customHeight="1">
      <c r="A454" s="263">
        <v>449</v>
      </c>
      <c r="B454" s="298">
        <v>45099</v>
      </c>
      <c r="C454" s="299" t="s">
        <v>7438</v>
      </c>
      <c r="D454" s="291" t="s">
        <v>15</v>
      </c>
      <c r="E454" s="292" t="s">
        <v>7439</v>
      </c>
      <c r="F454" s="293">
        <v>1248222</v>
      </c>
      <c r="G454" s="293">
        <v>124822</v>
      </c>
      <c r="H454" s="269">
        <f t="shared" si="6"/>
        <v>1373044</v>
      </c>
      <c r="I454" s="270"/>
      <c r="J454" s="270"/>
    </row>
    <row r="455" spans="1:10" s="271" customFormat="1" ht="30.75" customHeight="1">
      <c r="A455" s="263">
        <v>450</v>
      </c>
      <c r="B455" s="298">
        <v>45099</v>
      </c>
      <c r="C455" s="299" t="s">
        <v>7440</v>
      </c>
      <c r="D455" s="291" t="s">
        <v>15</v>
      </c>
      <c r="E455" s="292" t="s">
        <v>7441</v>
      </c>
      <c r="F455" s="293">
        <v>1665870</v>
      </c>
      <c r="G455" s="293">
        <v>166587</v>
      </c>
      <c r="H455" s="269">
        <f t="shared" ref="H455:H518" si="7">F455+G455</f>
        <v>1832457</v>
      </c>
      <c r="I455" s="270"/>
      <c r="J455" s="270"/>
    </row>
    <row r="456" spans="1:10" s="271" customFormat="1" ht="30.75" customHeight="1">
      <c r="A456" s="263">
        <v>451</v>
      </c>
      <c r="B456" s="298">
        <v>45099</v>
      </c>
      <c r="C456" s="299" t="s">
        <v>7442</v>
      </c>
      <c r="D456" s="291" t="s">
        <v>15</v>
      </c>
      <c r="E456" s="292" t="s">
        <v>7443</v>
      </c>
      <c r="F456" s="293">
        <v>1357844</v>
      </c>
      <c r="G456" s="293">
        <v>135784</v>
      </c>
      <c r="H456" s="269">
        <f t="shared" si="7"/>
        <v>1493628</v>
      </c>
      <c r="I456" s="270"/>
      <c r="J456" s="270"/>
    </row>
    <row r="457" spans="1:10" s="271" customFormat="1" ht="30.75" customHeight="1">
      <c r="A457" s="263">
        <v>452</v>
      </c>
      <c r="B457" s="298">
        <v>45099</v>
      </c>
      <c r="C457" s="299" t="s">
        <v>7444</v>
      </c>
      <c r="D457" s="291" t="s">
        <v>15</v>
      </c>
      <c r="E457" s="292" t="s">
        <v>7445</v>
      </c>
      <c r="F457" s="293">
        <v>1033503</v>
      </c>
      <c r="G457" s="293">
        <v>103350</v>
      </c>
      <c r="H457" s="269">
        <f t="shared" si="7"/>
        <v>1136853</v>
      </c>
      <c r="I457" s="270"/>
      <c r="J457" s="270"/>
    </row>
    <row r="458" spans="1:10" s="271" customFormat="1" ht="30.75" customHeight="1">
      <c r="A458" s="263">
        <v>453</v>
      </c>
      <c r="B458" s="298">
        <v>45099</v>
      </c>
      <c r="C458" s="299" t="s">
        <v>7446</v>
      </c>
      <c r="D458" s="291" t="s">
        <v>15</v>
      </c>
      <c r="E458" s="292" t="s">
        <v>7447</v>
      </c>
      <c r="F458" s="293">
        <v>1889480</v>
      </c>
      <c r="G458" s="293">
        <v>188948</v>
      </c>
      <c r="H458" s="269">
        <f t="shared" si="7"/>
        <v>2078428</v>
      </c>
      <c r="I458" s="270"/>
      <c r="J458" s="270"/>
    </row>
    <row r="459" spans="1:10" s="271" customFormat="1" ht="30.75" customHeight="1">
      <c r="A459" s="263">
        <v>454</v>
      </c>
      <c r="B459" s="298">
        <v>45099</v>
      </c>
      <c r="C459" s="299" t="s">
        <v>7448</v>
      </c>
      <c r="D459" s="291" t="s">
        <v>15</v>
      </c>
      <c r="E459" s="292" t="s">
        <v>7449</v>
      </c>
      <c r="F459" s="293">
        <v>1962740</v>
      </c>
      <c r="G459" s="293">
        <v>196274</v>
      </c>
      <c r="H459" s="269">
        <f t="shared" si="7"/>
        <v>2159014</v>
      </c>
      <c r="I459" s="270"/>
      <c r="J459" s="270"/>
    </row>
    <row r="460" spans="1:10" s="271" customFormat="1" ht="30.75" customHeight="1">
      <c r="A460" s="263">
        <v>455</v>
      </c>
      <c r="B460" s="298">
        <v>45099</v>
      </c>
      <c r="C460" s="299" t="s">
        <v>7450</v>
      </c>
      <c r="D460" s="291" t="s">
        <v>15</v>
      </c>
      <c r="E460" s="292" t="s">
        <v>7451</v>
      </c>
      <c r="F460" s="293">
        <v>2033025</v>
      </c>
      <c r="G460" s="293">
        <v>203303</v>
      </c>
      <c r="H460" s="269">
        <f t="shared" si="7"/>
        <v>2236328</v>
      </c>
      <c r="I460" s="270"/>
      <c r="J460" s="270"/>
    </row>
    <row r="461" spans="1:10" s="271" customFormat="1" ht="30.75" customHeight="1">
      <c r="A461" s="263">
        <v>456</v>
      </c>
      <c r="B461" s="298">
        <v>45099</v>
      </c>
      <c r="C461" s="299" t="s">
        <v>7452</v>
      </c>
      <c r="D461" s="291" t="s">
        <v>15</v>
      </c>
      <c r="E461" s="292" t="s">
        <v>7453</v>
      </c>
      <c r="F461" s="293">
        <v>3422114</v>
      </c>
      <c r="G461" s="293">
        <v>342211</v>
      </c>
      <c r="H461" s="269">
        <f t="shared" si="7"/>
        <v>3764325</v>
      </c>
      <c r="I461" s="270"/>
      <c r="J461" s="270"/>
    </row>
    <row r="462" spans="1:10" s="271" customFormat="1" ht="30.75" customHeight="1">
      <c r="A462" s="263">
        <v>457</v>
      </c>
      <c r="B462" s="298">
        <v>45099</v>
      </c>
      <c r="C462" s="299" t="s">
        <v>7454</v>
      </c>
      <c r="D462" s="291" t="s">
        <v>15</v>
      </c>
      <c r="E462" s="292" t="s">
        <v>7455</v>
      </c>
      <c r="F462" s="293">
        <v>3031766</v>
      </c>
      <c r="G462" s="293">
        <v>303177</v>
      </c>
      <c r="H462" s="269">
        <f t="shared" si="7"/>
        <v>3334943</v>
      </c>
      <c r="I462" s="270"/>
      <c r="J462" s="270"/>
    </row>
    <row r="463" spans="1:10" s="271" customFormat="1" ht="30.75" customHeight="1">
      <c r="A463" s="263">
        <v>458</v>
      </c>
      <c r="B463" s="298">
        <v>45099</v>
      </c>
      <c r="C463" s="299" t="s">
        <v>7456</v>
      </c>
      <c r="D463" s="291" t="s">
        <v>15</v>
      </c>
      <c r="E463" s="292" t="s">
        <v>7457</v>
      </c>
      <c r="F463" s="293">
        <v>2990070</v>
      </c>
      <c r="G463" s="293">
        <v>299007</v>
      </c>
      <c r="H463" s="269">
        <f t="shared" si="7"/>
        <v>3289077</v>
      </c>
      <c r="I463" s="270"/>
      <c r="J463" s="270"/>
    </row>
    <row r="464" spans="1:10" s="271" customFormat="1" ht="30.75" customHeight="1">
      <c r="A464" s="263">
        <v>459</v>
      </c>
      <c r="B464" s="298">
        <v>45099</v>
      </c>
      <c r="C464" s="299" t="s">
        <v>7458</v>
      </c>
      <c r="D464" s="291" t="s">
        <v>15</v>
      </c>
      <c r="E464" s="292" t="s">
        <v>7459</v>
      </c>
      <c r="F464" s="293">
        <v>2400180</v>
      </c>
      <c r="G464" s="293">
        <v>240018</v>
      </c>
      <c r="H464" s="269">
        <f t="shared" si="7"/>
        <v>2640198</v>
      </c>
      <c r="I464" s="270"/>
      <c r="J464" s="270"/>
    </row>
    <row r="465" spans="1:10" s="271" customFormat="1" ht="30.75" customHeight="1">
      <c r="A465" s="263">
        <v>460</v>
      </c>
      <c r="B465" s="298">
        <v>45099</v>
      </c>
      <c r="C465" s="299" t="s">
        <v>7460</v>
      </c>
      <c r="D465" s="291" t="s">
        <v>15</v>
      </c>
      <c r="E465" s="292" t="s">
        <v>7461</v>
      </c>
      <c r="F465" s="293">
        <v>2565104</v>
      </c>
      <c r="G465" s="293">
        <v>256510</v>
      </c>
      <c r="H465" s="269">
        <f t="shared" si="7"/>
        <v>2821614</v>
      </c>
      <c r="I465" s="270"/>
      <c r="J465" s="270"/>
    </row>
    <row r="466" spans="1:10" s="271" customFormat="1" ht="30.75" customHeight="1">
      <c r="A466" s="263">
        <v>461</v>
      </c>
      <c r="B466" s="298">
        <v>45099</v>
      </c>
      <c r="C466" s="299" t="s">
        <v>7462</v>
      </c>
      <c r="D466" s="291" t="s">
        <v>15</v>
      </c>
      <c r="E466" s="292" t="s">
        <v>7463</v>
      </c>
      <c r="F466" s="293">
        <v>1583606</v>
      </c>
      <c r="G466" s="293">
        <v>158361</v>
      </c>
      <c r="H466" s="269">
        <f t="shared" si="7"/>
        <v>1741967</v>
      </c>
      <c r="I466" s="270"/>
      <c r="J466" s="270"/>
    </row>
    <row r="467" spans="1:10" s="271" customFormat="1" ht="30.75" customHeight="1">
      <c r="A467" s="263">
        <v>462</v>
      </c>
      <c r="B467" s="298">
        <v>45099</v>
      </c>
      <c r="C467" s="299" t="s">
        <v>7464</v>
      </c>
      <c r="D467" s="291" t="s">
        <v>15</v>
      </c>
      <c r="E467" s="292" t="s">
        <v>7465</v>
      </c>
      <c r="F467" s="293">
        <v>2325098</v>
      </c>
      <c r="G467" s="293">
        <v>232510</v>
      </c>
      <c r="H467" s="269">
        <f t="shared" si="7"/>
        <v>2557608</v>
      </c>
      <c r="I467" s="270"/>
      <c r="J467" s="270"/>
    </row>
    <row r="468" spans="1:10" s="271" customFormat="1" ht="30.75" customHeight="1">
      <c r="A468" s="263">
        <v>463</v>
      </c>
      <c r="B468" s="298">
        <v>45099</v>
      </c>
      <c r="C468" s="299" t="s">
        <v>7466</v>
      </c>
      <c r="D468" s="291" t="s">
        <v>15</v>
      </c>
      <c r="E468" s="292" t="s">
        <v>7467</v>
      </c>
      <c r="F468" s="293">
        <v>1838508</v>
      </c>
      <c r="G468" s="293">
        <v>183851</v>
      </c>
      <c r="H468" s="269">
        <f t="shared" si="7"/>
        <v>2022359</v>
      </c>
      <c r="I468" s="270"/>
      <c r="J468" s="270"/>
    </row>
    <row r="469" spans="1:10" s="271" customFormat="1" ht="30.75" customHeight="1">
      <c r="A469" s="263">
        <v>464</v>
      </c>
      <c r="B469" s="298">
        <v>45099</v>
      </c>
      <c r="C469" s="299" t="s">
        <v>7468</v>
      </c>
      <c r="D469" s="291" t="s">
        <v>15</v>
      </c>
      <c r="E469" s="292" t="s">
        <v>7469</v>
      </c>
      <c r="F469" s="293">
        <v>1884566</v>
      </c>
      <c r="G469" s="293">
        <v>188457</v>
      </c>
      <c r="H469" s="269">
        <f t="shared" si="7"/>
        <v>2073023</v>
      </c>
      <c r="I469" s="270"/>
      <c r="J469" s="270"/>
    </row>
    <row r="470" spans="1:10" s="271" customFormat="1" ht="30.75" customHeight="1">
      <c r="A470" s="263">
        <v>465</v>
      </c>
      <c r="B470" s="298">
        <v>45099</v>
      </c>
      <c r="C470" s="299" t="s">
        <v>7470</v>
      </c>
      <c r="D470" s="291" t="s">
        <v>15</v>
      </c>
      <c r="E470" s="292" t="s">
        <v>7471</v>
      </c>
      <c r="F470" s="293">
        <v>2095800</v>
      </c>
      <c r="G470" s="293">
        <v>209580</v>
      </c>
      <c r="H470" s="269">
        <f t="shared" si="7"/>
        <v>2305380</v>
      </c>
      <c r="I470" s="270"/>
      <c r="J470" s="270"/>
    </row>
    <row r="471" spans="1:10" s="271" customFormat="1" ht="30.75" customHeight="1">
      <c r="A471" s="263">
        <v>466</v>
      </c>
      <c r="B471" s="298">
        <v>45099</v>
      </c>
      <c r="C471" s="299" t="s">
        <v>7472</v>
      </c>
      <c r="D471" s="291" t="s">
        <v>15</v>
      </c>
      <c r="E471" s="292" t="s">
        <v>7473</v>
      </c>
      <c r="F471" s="293">
        <v>3069225</v>
      </c>
      <c r="G471" s="293">
        <v>306923</v>
      </c>
      <c r="H471" s="269">
        <f t="shared" si="7"/>
        <v>3376148</v>
      </c>
      <c r="I471" s="270"/>
      <c r="J471" s="270"/>
    </row>
    <row r="472" spans="1:10" s="271" customFormat="1" ht="30.75" customHeight="1">
      <c r="A472" s="263">
        <v>467</v>
      </c>
      <c r="B472" s="298">
        <v>45099</v>
      </c>
      <c r="C472" s="299" t="s">
        <v>7474</v>
      </c>
      <c r="D472" s="291" t="s">
        <v>15</v>
      </c>
      <c r="E472" s="292" t="s">
        <v>7475</v>
      </c>
      <c r="F472" s="293">
        <v>3967680</v>
      </c>
      <c r="G472" s="293">
        <v>396768</v>
      </c>
      <c r="H472" s="269">
        <f t="shared" si="7"/>
        <v>4364448</v>
      </c>
      <c r="I472" s="270"/>
      <c r="J472" s="270"/>
    </row>
    <row r="473" spans="1:10" s="271" customFormat="1" ht="30.75" customHeight="1">
      <c r="A473" s="263">
        <v>468</v>
      </c>
      <c r="B473" s="298">
        <v>45099</v>
      </c>
      <c r="C473" s="299" t="s">
        <v>7476</v>
      </c>
      <c r="D473" s="291" t="s">
        <v>15</v>
      </c>
      <c r="E473" s="292" t="s">
        <v>7477</v>
      </c>
      <c r="F473" s="293">
        <v>2654157</v>
      </c>
      <c r="G473" s="293">
        <v>265416</v>
      </c>
      <c r="H473" s="269">
        <f t="shared" si="7"/>
        <v>2919573</v>
      </c>
      <c r="I473" s="270"/>
      <c r="J473" s="270"/>
    </row>
    <row r="474" spans="1:10" s="271" customFormat="1" ht="30.75" customHeight="1">
      <c r="A474" s="263">
        <v>469</v>
      </c>
      <c r="B474" s="298">
        <v>45099</v>
      </c>
      <c r="C474" s="299" t="s">
        <v>7478</v>
      </c>
      <c r="D474" s="291" t="s">
        <v>15</v>
      </c>
      <c r="E474" s="292" t="s">
        <v>7479</v>
      </c>
      <c r="F474" s="293">
        <v>1523565</v>
      </c>
      <c r="G474" s="293">
        <v>152357</v>
      </c>
      <c r="H474" s="269">
        <f t="shared" si="7"/>
        <v>1675922</v>
      </c>
      <c r="I474" s="270"/>
      <c r="J474" s="270"/>
    </row>
    <row r="475" spans="1:10" s="271" customFormat="1" ht="30.75" customHeight="1">
      <c r="A475" s="263">
        <v>470</v>
      </c>
      <c r="B475" s="298">
        <v>45099</v>
      </c>
      <c r="C475" s="299" t="s">
        <v>7480</v>
      </c>
      <c r="D475" s="291" t="s">
        <v>15</v>
      </c>
      <c r="E475" s="292" t="s">
        <v>7481</v>
      </c>
      <c r="F475" s="293">
        <v>1670811</v>
      </c>
      <c r="G475" s="293">
        <v>167081</v>
      </c>
      <c r="H475" s="269">
        <f t="shared" si="7"/>
        <v>1837892</v>
      </c>
      <c r="I475" s="270"/>
      <c r="J475" s="270"/>
    </row>
    <row r="476" spans="1:10" s="271" customFormat="1" ht="30.75" customHeight="1">
      <c r="A476" s="263">
        <v>471</v>
      </c>
      <c r="B476" s="298">
        <v>45099</v>
      </c>
      <c r="C476" s="299" t="s">
        <v>7482</v>
      </c>
      <c r="D476" s="291" t="s">
        <v>15</v>
      </c>
      <c r="E476" s="292" t="s">
        <v>7483</v>
      </c>
      <c r="F476" s="293">
        <v>1889466</v>
      </c>
      <c r="G476" s="293">
        <v>188947</v>
      </c>
      <c r="H476" s="269">
        <f t="shared" si="7"/>
        <v>2078413</v>
      </c>
      <c r="I476" s="270"/>
      <c r="J476" s="270"/>
    </row>
    <row r="477" spans="1:10" s="271" customFormat="1" ht="30.75" customHeight="1">
      <c r="A477" s="263">
        <v>472</v>
      </c>
      <c r="B477" s="298">
        <v>45099</v>
      </c>
      <c r="C477" s="299" t="s">
        <v>7484</v>
      </c>
      <c r="D477" s="291" t="s">
        <v>15</v>
      </c>
      <c r="E477" s="292" t="s">
        <v>7485</v>
      </c>
      <c r="F477" s="293">
        <v>1258950</v>
      </c>
      <c r="G477" s="293">
        <v>125895</v>
      </c>
      <c r="H477" s="269">
        <f t="shared" si="7"/>
        <v>1384845</v>
      </c>
      <c r="I477" s="270"/>
      <c r="J477" s="270"/>
    </row>
    <row r="478" spans="1:10" s="271" customFormat="1" ht="30.75" customHeight="1">
      <c r="A478" s="263">
        <v>473</v>
      </c>
      <c r="B478" s="298">
        <v>45099</v>
      </c>
      <c r="C478" s="299" t="s">
        <v>7486</v>
      </c>
      <c r="D478" s="291" t="s">
        <v>15</v>
      </c>
      <c r="E478" s="292" t="s">
        <v>7487</v>
      </c>
      <c r="F478" s="293">
        <v>1670811</v>
      </c>
      <c r="G478" s="293">
        <v>167081</v>
      </c>
      <c r="H478" s="269">
        <f t="shared" si="7"/>
        <v>1837892</v>
      </c>
      <c r="I478" s="270"/>
      <c r="J478" s="270"/>
    </row>
    <row r="479" spans="1:10" s="271" customFormat="1" ht="30.75" customHeight="1">
      <c r="A479" s="263">
        <v>474</v>
      </c>
      <c r="B479" s="298">
        <v>45099</v>
      </c>
      <c r="C479" s="299" t="s">
        <v>7488</v>
      </c>
      <c r="D479" s="291" t="s">
        <v>15</v>
      </c>
      <c r="E479" s="292" t="s">
        <v>7489</v>
      </c>
      <c r="F479" s="293">
        <v>1924081</v>
      </c>
      <c r="G479" s="293">
        <v>192408</v>
      </c>
      <c r="H479" s="269">
        <f t="shared" si="7"/>
        <v>2116489</v>
      </c>
      <c r="I479" s="270"/>
      <c r="J479" s="270"/>
    </row>
    <row r="480" spans="1:10" s="271" customFormat="1" ht="30.75" customHeight="1">
      <c r="A480" s="263">
        <v>475</v>
      </c>
      <c r="B480" s="298">
        <v>45099</v>
      </c>
      <c r="C480" s="299" t="s">
        <v>7490</v>
      </c>
      <c r="D480" s="291" t="s">
        <v>15</v>
      </c>
      <c r="E480" s="292" t="s">
        <v>7491</v>
      </c>
      <c r="F480" s="293">
        <v>2107779</v>
      </c>
      <c r="G480" s="293">
        <v>210778</v>
      </c>
      <c r="H480" s="269">
        <f t="shared" si="7"/>
        <v>2318557</v>
      </c>
      <c r="I480" s="270"/>
      <c r="J480" s="270"/>
    </row>
    <row r="481" spans="1:10" s="271" customFormat="1" ht="30.75" customHeight="1">
      <c r="A481" s="263">
        <v>476</v>
      </c>
      <c r="B481" s="298">
        <v>45099</v>
      </c>
      <c r="C481" s="299" t="s">
        <v>7492</v>
      </c>
      <c r="D481" s="291" t="s">
        <v>15</v>
      </c>
      <c r="E481" s="292" t="s">
        <v>7493</v>
      </c>
      <c r="F481" s="293">
        <v>1395755</v>
      </c>
      <c r="G481" s="293">
        <v>139576</v>
      </c>
      <c r="H481" s="269">
        <f t="shared" si="7"/>
        <v>1535331</v>
      </c>
      <c r="I481" s="270"/>
      <c r="J481" s="270"/>
    </row>
    <row r="482" spans="1:10" s="271" customFormat="1" ht="30.75" customHeight="1">
      <c r="A482" s="263">
        <v>477</v>
      </c>
      <c r="B482" s="298">
        <v>45099</v>
      </c>
      <c r="C482" s="299" t="s">
        <v>7494</v>
      </c>
      <c r="D482" s="291" t="s">
        <v>15</v>
      </c>
      <c r="E482" s="292" t="s">
        <v>7495</v>
      </c>
      <c r="F482" s="293">
        <v>1293565</v>
      </c>
      <c r="G482" s="293">
        <v>129357</v>
      </c>
      <c r="H482" s="269">
        <f t="shared" si="7"/>
        <v>1422922</v>
      </c>
      <c r="I482" s="270"/>
      <c r="J482" s="270"/>
    </row>
    <row r="483" spans="1:10" s="271" customFormat="1" ht="30.75" customHeight="1">
      <c r="A483" s="263">
        <v>478</v>
      </c>
      <c r="B483" s="298">
        <v>45099</v>
      </c>
      <c r="C483" s="299" t="s">
        <v>7496</v>
      </c>
      <c r="D483" s="291" t="s">
        <v>15</v>
      </c>
      <c r="E483" s="292" t="s">
        <v>7497</v>
      </c>
      <c r="F483" s="293">
        <v>589905</v>
      </c>
      <c r="G483" s="293">
        <v>58991</v>
      </c>
      <c r="H483" s="269">
        <f t="shared" si="7"/>
        <v>648896</v>
      </c>
      <c r="I483" s="270"/>
      <c r="J483" s="270"/>
    </row>
    <row r="484" spans="1:10" s="271" customFormat="1" ht="30.75" customHeight="1">
      <c r="A484" s="263">
        <v>479</v>
      </c>
      <c r="B484" s="298">
        <v>45099</v>
      </c>
      <c r="C484" s="299" t="s">
        <v>7498</v>
      </c>
      <c r="D484" s="291" t="s">
        <v>15</v>
      </c>
      <c r="E484" s="292" t="s">
        <v>7499</v>
      </c>
      <c r="F484" s="293">
        <v>1207970</v>
      </c>
      <c r="G484" s="293">
        <v>120797</v>
      </c>
      <c r="H484" s="269">
        <f t="shared" si="7"/>
        <v>1328767</v>
      </c>
      <c r="I484" s="270"/>
      <c r="J484" s="270"/>
    </row>
    <row r="485" spans="1:10" s="271" customFormat="1" ht="30.75" customHeight="1">
      <c r="A485" s="263">
        <v>480</v>
      </c>
      <c r="B485" s="298">
        <v>45099</v>
      </c>
      <c r="C485" s="299" t="s">
        <v>7500</v>
      </c>
      <c r="D485" s="291" t="s">
        <v>15</v>
      </c>
      <c r="E485" s="292" t="s">
        <v>7501</v>
      </c>
      <c r="F485" s="293">
        <v>1626105</v>
      </c>
      <c r="G485" s="293">
        <v>162611</v>
      </c>
      <c r="H485" s="269">
        <f t="shared" si="7"/>
        <v>1788716</v>
      </c>
      <c r="I485" s="270"/>
      <c r="J485" s="270"/>
    </row>
    <row r="486" spans="1:10" s="271" customFormat="1" ht="30.75" customHeight="1">
      <c r="A486" s="263">
        <v>481</v>
      </c>
      <c r="B486" s="298">
        <v>45099</v>
      </c>
      <c r="C486" s="299" t="s">
        <v>7502</v>
      </c>
      <c r="D486" s="291" t="s">
        <v>15</v>
      </c>
      <c r="E486" s="292" t="s">
        <v>7503</v>
      </c>
      <c r="F486" s="293">
        <v>1617243</v>
      </c>
      <c r="G486" s="293">
        <v>161724</v>
      </c>
      <c r="H486" s="269">
        <f t="shared" si="7"/>
        <v>1778967</v>
      </c>
      <c r="I486" s="270"/>
      <c r="J486" s="270"/>
    </row>
    <row r="487" spans="1:10" s="271" customFormat="1" ht="30.75" customHeight="1">
      <c r="A487" s="263">
        <v>482</v>
      </c>
      <c r="B487" s="298">
        <v>45099</v>
      </c>
      <c r="C487" s="299" t="s">
        <v>7504</v>
      </c>
      <c r="D487" s="291" t="s">
        <v>15</v>
      </c>
      <c r="E487" s="292" t="s">
        <v>7505</v>
      </c>
      <c r="F487" s="293">
        <v>1149160</v>
      </c>
      <c r="G487" s="293">
        <v>114916</v>
      </c>
      <c r="H487" s="269">
        <f t="shared" si="7"/>
        <v>1264076</v>
      </c>
      <c r="I487" s="270"/>
      <c r="J487" s="270"/>
    </row>
    <row r="488" spans="1:10" s="271" customFormat="1" ht="30.75" customHeight="1">
      <c r="A488" s="263">
        <v>483</v>
      </c>
      <c r="B488" s="298">
        <v>45099</v>
      </c>
      <c r="C488" s="299" t="s">
        <v>7506</v>
      </c>
      <c r="D488" s="291" t="s">
        <v>15</v>
      </c>
      <c r="E488" s="292" t="s">
        <v>7507</v>
      </c>
      <c r="F488" s="293">
        <v>777406</v>
      </c>
      <c r="G488" s="293">
        <v>77741</v>
      </c>
      <c r="H488" s="269">
        <f t="shared" si="7"/>
        <v>855147</v>
      </c>
      <c r="I488" s="270"/>
      <c r="J488" s="270"/>
    </row>
    <row r="489" spans="1:10" s="271" customFormat="1" ht="30.75" customHeight="1">
      <c r="A489" s="263">
        <v>484</v>
      </c>
      <c r="B489" s="298">
        <v>45099</v>
      </c>
      <c r="C489" s="299" t="s">
        <v>7508</v>
      </c>
      <c r="D489" s="291" t="s">
        <v>15</v>
      </c>
      <c r="E489" s="292" t="s">
        <v>7509</v>
      </c>
      <c r="F489" s="293">
        <v>934424</v>
      </c>
      <c r="G489" s="293">
        <v>93442</v>
      </c>
      <c r="H489" s="269">
        <f t="shared" si="7"/>
        <v>1027866</v>
      </c>
      <c r="I489" s="270"/>
      <c r="J489" s="270"/>
    </row>
    <row r="490" spans="1:10" s="271" customFormat="1" ht="30.75" customHeight="1">
      <c r="A490" s="263">
        <v>485</v>
      </c>
      <c r="B490" s="298">
        <v>45099</v>
      </c>
      <c r="C490" s="299" t="s">
        <v>7510</v>
      </c>
      <c r="D490" s="291" t="s">
        <v>15</v>
      </c>
      <c r="E490" s="292" t="s">
        <v>7511</v>
      </c>
      <c r="F490" s="293">
        <v>1997355</v>
      </c>
      <c r="G490" s="293">
        <v>199736</v>
      </c>
      <c r="H490" s="269">
        <f t="shared" si="7"/>
        <v>2197091</v>
      </c>
      <c r="I490" s="270"/>
      <c r="J490" s="270"/>
    </row>
    <row r="491" spans="1:10" s="271" customFormat="1" ht="30.75" customHeight="1">
      <c r="A491" s="263">
        <v>486</v>
      </c>
      <c r="B491" s="298">
        <v>45099</v>
      </c>
      <c r="C491" s="299" t="s">
        <v>7512</v>
      </c>
      <c r="D491" s="291" t="s">
        <v>15</v>
      </c>
      <c r="E491" s="292" t="s">
        <v>7513</v>
      </c>
      <c r="F491" s="293">
        <v>1070815</v>
      </c>
      <c r="G491" s="293">
        <v>107082</v>
      </c>
      <c r="H491" s="269">
        <f t="shared" si="7"/>
        <v>1177897</v>
      </c>
      <c r="I491" s="270"/>
      <c r="J491" s="270"/>
    </row>
    <row r="492" spans="1:10" s="271" customFormat="1" ht="30.75" customHeight="1">
      <c r="A492" s="263">
        <v>487</v>
      </c>
      <c r="B492" s="298">
        <v>45099</v>
      </c>
      <c r="C492" s="299" t="s">
        <v>7514</v>
      </c>
      <c r="D492" s="291" t="s">
        <v>15</v>
      </c>
      <c r="E492" s="292" t="s">
        <v>7515</v>
      </c>
      <c r="F492" s="293">
        <v>1339655</v>
      </c>
      <c r="G492" s="293">
        <v>133966</v>
      </c>
      <c r="H492" s="269">
        <f t="shared" si="7"/>
        <v>1473621</v>
      </c>
      <c r="I492" s="270"/>
      <c r="J492" s="270"/>
    </row>
    <row r="493" spans="1:10" s="271" customFormat="1" ht="30.75" customHeight="1">
      <c r="A493" s="263">
        <v>488</v>
      </c>
      <c r="B493" s="298">
        <v>45099</v>
      </c>
      <c r="C493" s="299" t="s">
        <v>7516</v>
      </c>
      <c r="D493" s="291" t="s">
        <v>15</v>
      </c>
      <c r="E493" s="292" t="s">
        <v>7517</v>
      </c>
      <c r="F493" s="293">
        <v>515655</v>
      </c>
      <c r="G493" s="293">
        <v>51566</v>
      </c>
      <c r="H493" s="269">
        <f t="shared" si="7"/>
        <v>567221</v>
      </c>
      <c r="I493" s="270"/>
      <c r="J493" s="270"/>
    </row>
    <row r="494" spans="1:10" s="271" customFormat="1" ht="30.75" customHeight="1">
      <c r="A494" s="263">
        <v>489</v>
      </c>
      <c r="B494" s="298">
        <v>45099</v>
      </c>
      <c r="C494" s="299" t="s">
        <v>7518</v>
      </c>
      <c r="D494" s="291" t="s">
        <v>15</v>
      </c>
      <c r="E494" s="292" t="s">
        <v>7519</v>
      </c>
      <c r="F494" s="293">
        <v>1520554</v>
      </c>
      <c r="G494" s="293">
        <v>152055</v>
      </c>
      <c r="H494" s="269">
        <f t="shared" si="7"/>
        <v>1672609</v>
      </c>
      <c r="I494" s="270"/>
      <c r="J494" s="270"/>
    </row>
    <row r="495" spans="1:10" s="271" customFormat="1" ht="30.75" customHeight="1">
      <c r="A495" s="263">
        <v>490</v>
      </c>
      <c r="B495" s="298">
        <v>45099</v>
      </c>
      <c r="C495" s="299" t="s">
        <v>7520</v>
      </c>
      <c r="D495" s="291" t="s">
        <v>15</v>
      </c>
      <c r="E495" s="292" t="s">
        <v>7521</v>
      </c>
      <c r="F495" s="293">
        <v>1173355</v>
      </c>
      <c r="G495" s="293">
        <v>117336</v>
      </c>
      <c r="H495" s="269">
        <f t="shared" si="7"/>
        <v>1290691</v>
      </c>
      <c r="I495" s="270"/>
      <c r="J495" s="270"/>
    </row>
    <row r="496" spans="1:10" s="271" customFormat="1" ht="30.75" customHeight="1">
      <c r="A496" s="263">
        <v>491</v>
      </c>
      <c r="B496" s="298">
        <v>45099</v>
      </c>
      <c r="C496" s="299" t="s">
        <v>7522</v>
      </c>
      <c r="D496" s="291" t="s">
        <v>15</v>
      </c>
      <c r="E496" s="292" t="s">
        <v>7523</v>
      </c>
      <c r="F496" s="293">
        <v>1624597</v>
      </c>
      <c r="G496" s="293">
        <v>162460</v>
      </c>
      <c r="H496" s="269">
        <f t="shared" si="7"/>
        <v>1787057</v>
      </c>
      <c r="I496" s="270"/>
      <c r="J496" s="270"/>
    </row>
    <row r="497" spans="1:10" s="271" customFormat="1" ht="30.75" customHeight="1">
      <c r="A497" s="263">
        <v>492</v>
      </c>
      <c r="B497" s="298">
        <v>45099</v>
      </c>
      <c r="C497" s="299" t="s">
        <v>7524</v>
      </c>
      <c r="D497" s="291" t="s">
        <v>15</v>
      </c>
      <c r="E497" s="292" t="s">
        <v>7525</v>
      </c>
      <c r="F497" s="293">
        <v>2097068</v>
      </c>
      <c r="G497" s="293">
        <v>209707</v>
      </c>
      <c r="H497" s="269">
        <f t="shared" si="7"/>
        <v>2306775</v>
      </c>
      <c r="I497" s="270"/>
      <c r="J497" s="270"/>
    </row>
    <row r="498" spans="1:10" s="271" customFormat="1" ht="30.75" customHeight="1">
      <c r="A498" s="263">
        <v>493</v>
      </c>
      <c r="B498" s="298">
        <v>45099</v>
      </c>
      <c r="C498" s="299" t="s">
        <v>7526</v>
      </c>
      <c r="D498" s="291" t="s">
        <v>15</v>
      </c>
      <c r="E498" s="292" t="s">
        <v>7527</v>
      </c>
      <c r="F498" s="293">
        <v>1230660</v>
      </c>
      <c r="G498" s="293">
        <v>123066</v>
      </c>
      <c r="H498" s="269">
        <f t="shared" si="7"/>
        <v>1353726</v>
      </c>
      <c r="I498" s="270"/>
      <c r="J498" s="270"/>
    </row>
    <row r="499" spans="1:10" s="271" customFormat="1" ht="30.75" customHeight="1">
      <c r="A499" s="263">
        <v>494</v>
      </c>
      <c r="B499" s="298">
        <v>45099</v>
      </c>
      <c r="C499" s="299" t="s">
        <v>7528</v>
      </c>
      <c r="D499" s="291" t="s">
        <v>15</v>
      </c>
      <c r="E499" s="292" t="s">
        <v>7529</v>
      </c>
      <c r="F499" s="293">
        <v>2216010</v>
      </c>
      <c r="G499" s="293">
        <v>221601</v>
      </c>
      <c r="H499" s="269">
        <f t="shared" si="7"/>
        <v>2437611</v>
      </c>
      <c r="I499" s="270"/>
      <c r="J499" s="270"/>
    </row>
    <row r="500" spans="1:10" s="271" customFormat="1" ht="30.75" customHeight="1">
      <c r="A500" s="263">
        <v>495</v>
      </c>
      <c r="B500" s="298">
        <v>45099</v>
      </c>
      <c r="C500" s="299" t="s">
        <v>7530</v>
      </c>
      <c r="D500" s="291" t="s">
        <v>15</v>
      </c>
      <c r="E500" s="292" t="s">
        <v>7531</v>
      </c>
      <c r="F500" s="293">
        <v>2968587</v>
      </c>
      <c r="G500" s="293">
        <v>296859</v>
      </c>
      <c r="H500" s="269">
        <f t="shared" si="7"/>
        <v>3265446</v>
      </c>
      <c r="I500" s="270"/>
      <c r="J500" s="270"/>
    </row>
    <row r="501" spans="1:10" s="271" customFormat="1" ht="30.75" customHeight="1">
      <c r="A501" s="263">
        <v>496</v>
      </c>
      <c r="B501" s="298">
        <v>45099</v>
      </c>
      <c r="C501" s="299" t="s">
        <v>7532</v>
      </c>
      <c r="D501" s="291" t="s">
        <v>15</v>
      </c>
      <c r="E501" s="292" t="s">
        <v>7533</v>
      </c>
      <c r="F501" s="293">
        <v>3262424</v>
      </c>
      <c r="G501" s="293">
        <v>326242</v>
      </c>
      <c r="H501" s="269">
        <f t="shared" si="7"/>
        <v>3588666</v>
      </c>
      <c r="I501" s="270"/>
      <c r="J501" s="270"/>
    </row>
    <row r="502" spans="1:10" s="271" customFormat="1" ht="30.75" customHeight="1">
      <c r="A502" s="263">
        <v>497</v>
      </c>
      <c r="B502" s="298">
        <v>45099</v>
      </c>
      <c r="C502" s="299" t="s">
        <v>7534</v>
      </c>
      <c r="D502" s="291" t="s">
        <v>15</v>
      </c>
      <c r="E502" s="292" t="s">
        <v>7535</v>
      </c>
      <c r="F502" s="293">
        <v>1735100</v>
      </c>
      <c r="G502" s="293">
        <v>173510</v>
      </c>
      <c r="H502" s="269">
        <f t="shared" si="7"/>
        <v>1908610</v>
      </c>
      <c r="I502" s="270"/>
      <c r="J502" s="270"/>
    </row>
    <row r="503" spans="1:10" s="271" customFormat="1" ht="30.75" customHeight="1">
      <c r="A503" s="263">
        <v>498</v>
      </c>
      <c r="B503" s="298">
        <v>45099</v>
      </c>
      <c r="C503" s="299" t="s">
        <v>7536</v>
      </c>
      <c r="D503" s="291" t="s">
        <v>15</v>
      </c>
      <c r="E503" s="292" t="s">
        <v>7537</v>
      </c>
      <c r="F503" s="293">
        <v>1156410</v>
      </c>
      <c r="G503" s="293">
        <v>115641</v>
      </c>
      <c r="H503" s="269">
        <f t="shared" si="7"/>
        <v>1272051</v>
      </c>
      <c r="I503" s="270"/>
      <c r="J503" s="270"/>
    </row>
    <row r="504" spans="1:10" s="271" customFormat="1" ht="30.75" customHeight="1">
      <c r="A504" s="263">
        <v>499</v>
      </c>
      <c r="B504" s="298">
        <v>45099</v>
      </c>
      <c r="C504" s="299" t="s">
        <v>7538</v>
      </c>
      <c r="D504" s="291" t="s">
        <v>15</v>
      </c>
      <c r="E504" s="292" t="s">
        <v>7539</v>
      </c>
      <c r="F504" s="293">
        <v>2130415</v>
      </c>
      <c r="G504" s="293">
        <v>213042</v>
      </c>
      <c r="H504" s="269">
        <f t="shared" si="7"/>
        <v>2343457</v>
      </c>
      <c r="I504" s="270"/>
      <c r="J504" s="270"/>
    </row>
    <row r="505" spans="1:10" s="271" customFormat="1" ht="30.75" customHeight="1">
      <c r="A505" s="263">
        <v>500</v>
      </c>
      <c r="B505" s="298">
        <v>45099</v>
      </c>
      <c r="C505" s="299" t="s">
        <v>7540</v>
      </c>
      <c r="D505" s="291" t="s">
        <v>15</v>
      </c>
      <c r="E505" s="292" t="s">
        <v>7541</v>
      </c>
      <c r="F505" s="293">
        <v>2375982</v>
      </c>
      <c r="G505" s="293">
        <v>237598</v>
      </c>
      <c r="H505" s="269">
        <f t="shared" si="7"/>
        <v>2613580</v>
      </c>
      <c r="I505" s="270"/>
      <c r="J505" s="270"/>
    </row>
    <row r="506" spans="1:10" s="271" customFormat="1" ht="30.75" customHeight="1">
      <c r="A506" s="263">
        <v>501</v>
      </c>
      <c r="B506" s="298">
        <v>45099</v>
      </c>
      <c r="C506" s="299" t="s">
        <v>7542</v>
      </c>
      <c r="D506" s="291" t="s">
        <v>15</v>
      </c>
      <c r="E506" s="292" t="s">
        <v>7543</v>
      </c>
      <c r="F506" s="293">
        <v>4174485</v>
      </c>
      <c r="G506" s="293">
        <v>417449</v>
      </c>
      <c r="H506" s="269">
        <f t="shared" si="7"/>
        <v>4591934</v>
      </c>
      <c r="I506" s="270"/>
      <c r="J506" s="270"/>
    </row>
    <row r="507" spans="1:10" s="271" customFormat="1" ht="30.75" customHeight="1">
      <c r="A507" s="263">
        <v>502</v>
      </c>
      <c r="B507" s="298">
        <v>45099</v>
      </c>
      <c r="C507" s="299" t="s">
        <v>7544</v>
      </c>
      <c r="D507" s="291" t="s">
        <v>15</v>
      </c>
      <c r="E507" s="292" t="s">
        <v>7545</v>
      </c>
      <c r="F507" s="293">
        <v>3177885</v>
      </c>
      <c r="G507" s="293">
        <v>317789</v>
      </c>
      <c r="H507" s="269">
        <f t="shared" si="7"/>
        <v>3495674</v>
      </c>
      <c r="I507" s="270"/>
      <c r="J507" s="270"/>
    </row>
    <row r="508" spans="1:10" s="271" customFormat="1" ht="30.75" customHeight="1">
      <c r="A508" s="263">
        <v>503</v>
      </c>
      <c r="B508" s="298">
        <v>45099</v>
      </c>
      <c r="C508" s="299" t="s">
        <v>7546</v>
      </c>
      <c r="D508" s="291" t="s">
        <v>15</v>
      </c>
      <c r="E508" s="292" t="s">
        <v>7547</v>
      </c>
      <c r="F508" s="293">
        <v>2300463</v>
      </c>
      <c r="G508" s="293">
        <v>230046</v>
      </c>
      <c r="H508" s="269">
        <f t="shared" si="7"/>
        <v>2530509</v>
      </c>
      <c r="I508" s="270"/>
      <c r="J508" s="270"/>
    </row>
    <row r="509" spans="1:10" s="271" customFormat="1" ht="30.75" customHeight="1">
      <c r="A509" s="263">
        <v>504</v>
      </c>
      <c r="B509" s="298">
        <v>45099</v>
      </c>
      <c r="C509" s="299" t="s">
        <v>7548</v>
      </c>
      <c r="D509" s="291" t="s">
        <v>15</v>
      </c>
      <c r="E509" s="292" t="s">
        <v>7549</v>
      </c>
      <c r="F509" s="293">
        <v>2169809</v>
      </c>
      <c r="G509" s="293">
        <v>216981</v>
      </c>
      <c r="H509" s="269">
        <f t="shared" si="7"/>
        <v>2386790</v>
      </c>
      <c r="I509" s="270"/>
      <c r="J509" s="270"/>
    </row>
    <row r="510" spans="1:10" s="271" customFormat="1" ht="30.75" customHeight="1">
      <c r="A510" s="263">
        <v>505</v>
      </c>
      <c r="B510" s="298">
        <v>45099</v>
      </c>
      <c r="C510" s="299" t="s">
        <v>7550</v>
      </c>
      <c r="D510" s="291" t="s">
        <v>15</v>
      </c>
      <c r="E510" s="292" t="s">
        <v>7551</v>
      </c>
      <c r="F510" s="293">
        <v>3254396</v>
      </c>
      <c r="G510" s="293">
        <v>325440</v>
      </c>
      <c r="H510" s="269">
        <f t="shared" si="7"/>
        <v>3579836</v>
      </c>
      <c r="I510" s="270"/>
      <c r="J510" s="270"/>
    </row>
    <row r="511" spans="1:10" s="271" customFormat="1" ht="30.75" customHeight="1">
      <c r="A511" s="263">
        <v>506</v>
      </c>
      <c r="B511" s="298">
        <v>45099</v>
      </c>
      <c r="C511" s="299" t="s">
        <v>7552</v>
      </c>
      <c r="D511" s="291" t="s">
        <v>15</v>
      </c>
      <c r="E511" s="292" t="s">
        <v>7553</v>
      </c>
      <c r="F511" s="293">
        <v>1071222</v>
      </c>
      <c r="G511" s="293">
        <v>107122</v>
      </c>
      <c r="H511" s="269">
        <f t="shared" si="7"/>
        <v>1178344</v>
      </c>
      <c r="I511" s="270"/>
      <c r="J511" s="270"/>
    </row>
    <row r="512" spans="1:10" s="271" customFormat="1" ht="30.75" customHeight="1">
      <c r="A512" s="263">
        <v>507</v>
      </c>
      <c r="B512" s="298">
        <v>45099</v>
      </c>
      <c r="C512" s="299" t="s">
        <v>7554</v>
      </c>
      <c r="D512" s="291" t="s">
        <v>15</v>
      </c>
      <c r="E512" s="292" t="s">
        <v>7555</v>
      </c>
      <c r="F512" s="293">
        <v>985220</v>
      </c>
      <c r="G512" s="293">
        <v>98522</v>
      </c>
      <c r="H512" s="269">
        <f t="shared" si="7"/>
        <v>1083742</v>
      </c>
      <c r="I512" s="270"/>
      <c r="J512" s="270"/>
    </row>
    <row r="513" spans="1:10" s="271" customFormat="1" ht="30.75" customHeight="1">
      <c r="A513" s="263">
        <v>508</v>
      </c>
      <c r="B513" s="298">
        <v>45099</v>
      </c>
      <c r="C513" s="299" t="s">
        <v>7556</v>
      </c>
      <c r="D513" s="291" t="s">
        <v>15</v>
      </c>
      <c r="E513" s="292" t="s">
        <v>7557</v>
      </c>
      <c r="F513" s="293">
        <v>1382934</v>
      </c>
      <c r="G513" s="293">
        <v>138293</v>
      </c>
      <c r="H513" s="269">
        <f t="shared" si="7"/>
        <v>1521227</v>
      </c>
      <c r="I513" s="270"/>
      <c r="J513" s="270"/>
    </row>
    <row r="514" spans="1:10" s="271" customFormat="1" ht="30.75" customHeight="1">
      <c r="A514" s="263">
        <v>509</v>
      </c>
      <c r="B514" s="298">
        <v>45099</v>
      </c>
      <c r="C514" s="299" t="s">
        <v>7558</v>
      </c>
      <c r="D514" s="291" t="s">
        <v>15</v>
      </c>
      <c r="E514" s="292" t="s">
        <v>7559</v>
      </c>
      <c r="F514" s="293">
        <v>1261086</v>
      </c>
      <c r="G514" s="293">
        <v>126109</v>
      </c>
      <c r="H514" s="269">
        <f t="shared" si="7"/>
        <v>1387195</v>
      </c>
      <c r="I514" s="270"/>
      <c r="J514" s="270"/>
    </row>
    <row r="515" spans="1:10" s="271" customFormat="1" ht="30.75" customHeight="1">
      <c r="A515" s="263">
        <v>510</v>
      </c>
      <c r="B515" s="298">
        <v>45099</v>
      </c>
      <c r="C515" s="299" t="s">
        <v>7560</v>
      </c>
      <c r="D515" s="291" t="s">
        <v>15</v>
      </c>
      <c r="E515" s="292" t="s">
        <v>7561</v>
      </c>
      <c r="F515" s="293">
        <v>1285445</v>
      </c>
      <c r="G515" s="293">
        <v>128545</v>
      </c>
      <c r="H515" s="269">
        <f t="shared" si="7"/>
        <v>1413990</v>
      </c>
      <c r="I515" s="270"/>
      <c r="J515" s="270"/>
    </row>
    <row r="516" spans="1:10" s="271" customFormat="1" ht="30.75" customHeight="1">
      <c r="A516" s="263">
        <v>511</v>
      </c>
      <c r="B516" s="298">
        <v>45099</v>
      </c>
      <c r="C516" s="299" t="s">
        <v>7562</v>
      </c>
      <c r="D516" s="291" t="s">
        <v>15</v>
      </c>
      <c r="E516" s="292" t="s">
        <v>7563</v>
      </c>
      <c r="F516" s="293">
        <v>871200</v>
      </c>
      <c r="G516" s="293">
        <v>87120</v>
      </c>
      <c r="H516" s="269">
        <f t="shared" si="7"/>
        <v>958320</v>
      </c>
      <c r="I516" s="270"/>
      <c r="J516" s="270"/>
    </row>
    <row r="517" spans="1:10" s="271" customFormat="1" ht="30.75" customHeight="1">
      <c r="A517" s="263">
        <v>512</v>
      </c>
      <c r="B517" s="298">
        <v>45099</v>
      </c>
      <c r="C517" s="299" t="s">
        <v>7564</v>
      </c>
      <c r="D517" s="291" t="s">
        <v>15</v>
      </c>
      <c r="E517" s="292" t="s">
        <v>7565</v>
      </c>
      <c r="F517" s="293">
        <v>2468592</v>
      </c>
      <c r="G517" s="293">
        <v>246859</v>
      </c>
      <c r="H517" s="269">
        <f t="shared" si="7"/>
        <v>2715451</v>
      </c>
      <c r="I517" s="270"/>
      <c r="J517" s="270"/>
    </row>
    <row r="518" spans="1:10" s="271" customFormat="1" ht="30.75" customHeight="1">
      <c r="A518" s="263">
        <v>513</v>
      </c>
      <c r="B518" s="298">
        <v>45099</v>
      </c>
      <c r="C518" s="299" t="s">
        <v>7566</v>
      </c>
      <c r="D518" s="291" t="s">
        <v>15</v>
      </c>
      <c r="E518" s="292" t="s">
        <v>7567</v>
      </c>
      <c r="F518" s="293">
        <v>802722</v>
      </c>
      <c r="G518" s="293">
        <v>80272</v>
      </c>
      <c r="H518" s="269">
        <f t="shared" si="7"/>
        <v>882994</v>
      </c>
      <c r="I518" s="270"/>
      <c r="J518" s="270"/>
    </row>
    <row r="519" spans="1:10" s="271" customFormat="1" ht="30.75" customHeight="1">
      <c r="A519" s="263">
        <v>514</v>
      </c>
      <c r="B519" s="298">
        <v>45099</v>
      </c>
      <c r="C519" s="299" t="s">
        <v>7568</v>
      </c>
      <c r="D519" s="291" t="s">
        <v>15</v>
      </c>
      <c r="E519" s="292" t="s">
        <v>7569</v>
      </c>
      <c r="F519" s="293">
        <v>2218422</v>
      </c>
      <c r="G519" s="293">
        <v>221842</v>
      </c>
      <c r="H519" s="269">
        <f t="shared" ref="H519:H582" si="8">F519+G519</f>
        <v>2440264</v>
      </c>
      <c r="I519" s="270"/>
      <c r="J519" s="270"/>
    </row>
    <row r="520" spans="1:10" s="271" customFormat="1" ht="30.75" customHeight="1">
      <c r="A520" s="263">
        <v>515</v>
      </c>
      <c r="B520" s="298">
        <v>45099</v>
      </c>
      <c r="C520" s="299" t="s">
        <v>7570</v>
      </c>
      <c r="D520" s="291" t="s">
        <v>15</v>
      </c>
      <c r="E520" s="292" t="s">
        <v>7571</v>
      </c>
      <c r="F520" s="293">
        <v>1793806</v>
      </c>
      <c r="G520" s="293">
        <v>179381</v>
      </c>
      <c r="H520" s="269">
        <f t="shared" si="8"/>
        <v>1973187</v>
      </c>
      <c r="I520" s="270"/>
      <c r="J520" s="270"/>
    </row>
    <row r="521" spans="1:10" s="271" customFormat="1" ht="30.75" customHeight="1">
      <c r="A521" s="263">
        <v>516</v>
      </c>
      <c r="B521" s="298">
        <v>45099</v>
      </c>
      <c r="C521" s="299" t="s">
        <v>7572</v>
      </c>
      <c r="D521" s="291" t="s">
        <v>15</v>
      </c>
      <c r="E521" s="292" t="s">
        <v>7573</v>
      </c>
      <c r="F521" s="293">
        <v>2226478</v>
      </c>
      <c r="G521" s="293">
        <v>222648</v>
      </c>
      <c r="H521" s="269">
        <f t="shared" si="8"/>
        <v>2449126</v>
      </c>
      <c r="I521" s="270"/>
      <c r="J521" s="270"/>
    </row>
    <row r="522" spans="1:10" s="271" customFormat="1" ht="30.75" customHeight="1">
      <c r="A522" s="263">
        <v>517</v>
      </c>
      <c r="B522" s="298">
        <v>45099</v>
      </c>
      <c r="C522" s="299" t="s">
        <v>7574</v>
      </c>
      <c r="D522" s="291" t="s">
        <v>15</v>
      </c>
      <c r="E522" s="292" t="s">
        <v>7575</v>
      </c>
      <c r="F522" s="293">
        <v>1382131</v>
      </c>
      <c r="G522" s="293">
        <v>138213</v>
      </c>
      <c r="H522" s="269">
        <f t="shared" si="8"/>
        <v>1520344</v>
      </c>
      <c r="I522" s="270"/>
      <c r="J522" s="270"/>
    </row>
    <row r="523" spans="1:10" s="271" customFormat="1" ht="30.75" customHeight="1">
      <c r="A523" s="263">
        <v>518</v>
      </c>
      <c r="B523" s="298">
        <v>45099</v>
      </c>
      <c r="C523" s="299" t="s">
        <v>7576</v>
      </c>
      <c r="D523" s="291" t="s">
        <v>15</v>
      </c>
      <c r="E523" s="292" t="s">
        <v>7577</v>
      </c>
      <c r="F523" s="293">
        <v>2024192</v>
      </c>
      <c r="G523" s="293">
        <v>202419</v>
      </c>
      <c r="H523" s="269">
        <f t="shared" si="8"/>
        <v>2226611</v>
      </c>
      <c r="I523" s="270"/>
      <c r="J523" s="270"/>
    </row>
    <row r="524" spans="1:10" s="271" customFormat="1" ht="30.75" customHeight="1">
      <c r="A524" s="263">
        <v>519</v>
      </c>
      <c r="B524" s="298">
        <v>45099</v>
      </c>
      <c r="C524" s="299" t="s">
        <v>7578</v>
      </c>
      <c r="D524" s="291" t="s">
        <v>15</v>
      </c>
      <c r="E524" s="292" t="s">
        <v>7579</v>
      </c>
      <c r="F524" s="293">
        <v>1877500</v>
      </c>
      <c r="G524" s="293">
        <v>187750</v>
      </c>
      <c r="H524" s="269">
        <f t="shared" si="8"/>
        <v>2065250</v>
      </c>
      <c r="I524" s="270"/>
      <c r="J524" s="270"/>
    </row>
    <row r="525" spans="1:10" s="271" customFormat="1" ht="30.75" customHeight="1">
      <c r="A525" s="263">
        <v>520</v>
      </c>
      <c r="B525" s="298">
        <v>45099</v>
      </c>
      <c r="C525" s="299" t="s">
        <v>7580</v>
      </c>
      <c r="D525" s="291" t="s">
        <v>15</v>
      </c>
      <c r="E525" s="292" t="s">
        <v>7581</v>
      </c>
      <c r="F525" s="293">
        <v>4964114</v>
      </c>
      <c r="G525" s="293">
        <v>496411</v>
      </c>
      <c r="H525" s="269">
        <f t="shared" si="8"/>
        <v>5460525</v>
      </c>
      <c r="I525" s="270"/>
      <c r="J525" s="270"/>
    </row>
    <row r="526" spans="1:10" s="271" customFormat="1" ht="30.75" customHeight="1">
      <c r="A526" s="263">
        <v>521</v>
      </c>
      <c r="B526" s="298">
        <v>45099</v>
      </c>
      <c r="C526" s="299" t="s">
        <v>7582</v>
      </c>
      <c r="D526" s="291" t="s">
        <v>15</v>
      </c>
      <c r="E526" s="292" t="s">
        <v>7583</v>
      </c>
      <c r="F526" s="293">
        <v>1907555</v>
      </c>
      <c r="G526" s="293">
        <v>190756</v>
      </c>
      <c r="H526" s="269">
        <f t="shared" si="8"/>
        <v>2098311</v>
      </c>
      <c r="I526" s="270"/>
      <c r="J526" s="270"/>
    </row>
    <row r="527" spans="1:10" s="271" customFormat="1" ht="30.75" customHeight="1">
      <c r="A527" s="263">
        <v>522</v>
      </c>
      <c r="B527" s="298">
        <v>45099</v>
      </c>
      <c r="C527" s="299" t="s">
        <v>7584</v>
      </c>
      <c r="D527" s="291" t="s">
        <v>15</v>
      </c>
      <c r="E527" s="292" t="s">
        <v>7585</v>
      </c>
      <c r="F527" s="293">
        <v>1854635</v>
      </c>
      <c r="G527" s="293">
        <v>185464</v>
      </c>
      <c r="H527" s="269">
        <f t="shared" si="8"/>
        <v>2040099</v>
      </c>
      <c r="I527" s="270"/>
      <c r="J527" s="270"/>
    </row>
    <row r="528" spans="1:10" s="271" customFormat="1" ht="30.75" customHeight="1">
      <c r="A528" s="263">
        <v>523</v>
      </c>
      <c r="B528" s="298">
        <v>45099</v>
      </c>
      <c r="C528" s="299" t="s">
        <v>7586</v>
      </c>
      <c r="D528" s="291" t="s">
        <v>15</v>
      </c>
      <c r="E528" s="292" t="s">
        <v>7587</v>
      </c>
      <c r="F528" s="293">
        <v>1382830</v>
      </c>
      <c r="G528" s="293">
        <v>138283</v>
      </c>
      <c r="H528" s="269">
        <f t="shared" si="8"/>
        <v>1521113</v>
      </c>
      <c r="I528" s="270"/>
      <c r="J528" s="270"/>
    </row>
    <row r="529" spans="1:10" s="271" customFormat="1" ht="30.75" customHeight="1">
      <c r="A529" s="263">
        <v>524</v>
      </c>
      <c r="B529" s="298">
        <v>45099</v>
      </c>
      <c r="C529" s="299" t="s">
        <v>7588</v>
      </c>
      <c r="D529" s="291" t="s">
        <v>15</v>
      </c>
      <c r="E529" s="292" t="s">
        <v>7589</v>
      </c>
      <c r="F529" s="293">
        <v>1787848</v>
      </c>
      <c r="G529" s="293">
        <v>178785</v>
      </c>
      <c r="H529" s="269">
        <f t="shared" si="8"/>
        <v>1966633</v>
      </c>
      <c r="I529" s="270"/>
      <c r="J529" s="270"/>
    </row>
    <row r="530" spans="1:10" s="271" customFormat="1" ht="30.75" customHeight="1">
      <c r="A530" s="263">
        <v>525</v>
      </c>
      <c r="B530" s="298">
        <v>45099</v>
      </c>
      <c r="C530" s="299" t="s">
        <v>7590</v>
      </c>
      <c r="D530" s="291" t="s">
        <v>15</v>
      </c>
      <c r="E530" s="292" t="s">
        <v>7591</v>
      </c>
      <c r="F530" s="293">
        <v>3730452</v>
      </c>
      <c r="G530" s="293">
        <v>373045</v>
      </c>
      <c r="H530" s="269">
        <f t="shared" si="8"/>
        <v>4103497</v>
      </c>
      <c r="I530" s="270"/>
      <c r="J530" s="270"/>
    </row>
    <row r="531" spans="1:10" s="271" customFormat="1" ht="30.75" customHeight="1">
      <c r="A531" s="263">
        <v>526</v>
      </c>
      <c r="B531" s="300">
        <v>45099</v>
      </c>
      <c r="C531" s="301" t="s">
        <v>7592</v>
      </c>
      <c r="D531" s="302" t="s">
        <v>15</v>
      </c>
      <c r="E531" s="303" t="s">
        <v>7593</v>
      </c>
      <c r="F531" s="304">
        <v>2513935</v>
      </c>
      <c r="G531" s="304">
        <v>251394</v>
      </c>
      <c r="H531" s="269">
        <f t="shared" si="8"/>
        <v>2765329</v>
      </c>
      <c r="I531" s="270"/>
      <c r="J531" s="270"/>
    </row>
    <row r="532" spans="1:10" s="271" customFormat="1" ht="30.75" customHeight="1">
      <c r="A532" s="263">
        <v>527</v>
      </c>
      <c r="B532" s="300">
        <v>45099</v>
      </c>
      <c r="C532" s="301" t="s">
        <v>7594</v>
      </c>
      <c r="D532" s="302" t="s">
        <v>15</v>
      </c>
      <c r="E532" s="303" t="s">
        <v>7595</v>
      </c>
      <c r="F532" s="304">
        <v>1132082</v>
      </c>
      <c r="G532" s="304">
        <v>113208</v>
      </c>
      <c r="H532" s="269">
        <f t="shared" si="8"/>
        <v>1245290</v>
      </c>
      <c r="I532" s="270"/>
      <c r="J532" s="270"/>
    </row>
    <row r="533" spans="1:10" s="271" customFormat="1" ht="30.75" customHeight="1">
      <c r="A533" s="263">
        <v>528</v>
      </c>
      <c r="B533" s="300">
        <v>45099</v>
      </c>
      <c r="C533" s="301" t="s">
        <v>7596</v>
      </c>
      <c r="D533" s="302" t="s">
        <v>15</v>
      </c>
      <c r="E533" s="303" t="s">
        <v>7597</v>
      </c>
      <c r="F533" s="304">
        <v>1089000</v>
      </c>
      <c r="G533" s="304">
        <v>108900</v>
      </c>
      <c r="H533" s="269">
        <f t="shared" si="8"/>
        <v>1197900</v>
      </c>
      <c r="I533" s="270"/>
      <c r="J533" s="270"/>
    </row>
    <row r="534" spans="1:10" s="271" customFormat="1" ht="30.75" customHeight="1">
      <c r="A534" s="263">
        <v>529</v>
      </c>
      <c r="B534" s="300">
        <v>45099</v>
      </c>
      <c r="C534" s="305" t="s">
        <v>7598</v>
      </c>
      <c r="D534" s="302" t="s">
        <v>15</v>
      </c>
      <c r="E534" s="303" t="s">
        <v>7599</v>
      </c>
      <c r="F534" s="304">
        <v>2508502</v>
      </c>
      <c r="G534" s="304">
        <v>250850</v>
      </c>
      <c r="H534" s="269">
        <f t="shared" si="8"/>
        <v>2759352</v>
      </c>
      <c r="I534" s="270"/>
      <c r="J534" s="270"/>
    </row>
    <row r="535" spans="1:10" s="271" customFormat="1" ht="30.75" customHeight="1">
      <c r="A535" s="263">
        <v>530</v>
      </c>
      <c r="B535" s="300">
        <v>45099</v>
      </c>
      <c r="C535" s="305" t="s">
        <v>7600</v>
      </c>
      <c r="D535" s="302" t="s">
        <v>15</v>
      </c>
      <c r="E535" s="303" t="s">
        <v>7601</v>
      </c>
      <c r="F535" s="304">
        <v>2153779</v>
      </c>
      <c r="G535" s="304">
        <v>215378</v>
      </c>
      <c r="H535" s="269">
        <f t="shared" si="8"/>
        <v>2369157</v>
      </c>
      <c r="I535" s="270"/>
      <c r="J535" s="270"/>
    </row>
    <row r="536" spans="1:10" s="271" customFormat="1" ht="30.75" customHeight="1">
      <c r="A536" s="263">
        <v>531</v>
      </c>
      <c r="B536" s="300">
        <v>45099</v>
      </c>
      <c r="C536" s="305" t="s">
        <v>7602</v>
      </c>
      <c r="D536" s="302" t="s">
        <v>15</v>
      </c>
      <c r="E536" s="303" t="s">
        <v>7603</v>
      </c>
      <c r="F536" s="304">
        <v>1414254</v>
      </c>
      <c r="G536" s="304">
        <v>141425</v>
      </c>
      <c r="H536" s="269">
        <f t="shared" si="8"/>
        <v>1555679</v>
      </c>
      <c r="I536" s="270"/>
      <c r="J536" s="270"/>
    </row>
    <row r="537" spans="1:10" s="271" customFormat="1" ht="30.75" customHeight="1">
      <c r="A537" s="263">
        <v>532</v>
      </c>
      <c r="B537" s="300">
        <v>45099</v>
      </c>
      <c r="C537" s="305" t="s">
        <v>7604</v>
      </c>
      <c r="D537" s="302" t="s">
        <v>15</v>
      </c>
      <c r="E537" s="303" t="s">
        <v>7605</v>
      </c>
      <c r="F537" s="304">
        <v>1362852</v>
      </c>
      <c r="G537" s="304">
        <v>136285</v>
      </c>
      <c r="H537" s="269">
        <f t="shared" si="8"/>
        <v>1499137</v>
      </c>
      <c r="I537" s="270"/>
      <c r="J537" s="270"/>
    </row>
    <row r="538" spans="1:10" s="271" customFormat="1" ht="30.75" customHeight="1">
      <c r="A538" s="263">
        <v>533</v>
      </c>
      <c r="B538" s="300">
        <v>45099</v>
      </c>
      <c r="C538" s="305" t="s">
        <v>7606</v>
      </c>
      <c r="D538" s="302" t="s">
        <v>15</v>
      </c>
      <c r="E538" s="303" t="s">
        <v>7607</v>
      </c>
      <c r="F538" s="304">
        <v>1397922</v>
      </c>
      <c r="G538" s="304">
        <v>139792</v>
      </c>
      <c r="H538" s="269">
        <f t="shared" si="8"/>
        <v>1537714</v>
      </c>
      <c r="I538" s="270"/>
      <c r="J538" s="270"/>
    </row>
    <row r="539" spans="1:10" s="271" customFormat="1" ht="30.75" customHeight="1">
      <c r="A539" s="263">
        <v>534</v>
      </c>
      <c r="B539" s="300">
        <v>45099</v>
      </c>
      <c r="C539" s="305" t="s">
        <v>7608</v>
      </c>
      <c r="D539" s="302" t="s">
        <v>15</v>
      </c>
      <c r="E539" s="303" t="s">
        <v>7609</v>
      </c>
      <c r="F539" s="304">
        <v>1415700</v>
      </c>
      <c r="G539" s="304">
        <v>141570</v>
      </c>
      <c r="H539" s="269">
        <f t="shared" si="8"/>
        <v>1557270</v>
      </c>
      <c r="I539" s="270"/>
      <c r="J539" s="270"/>
    </row>
    <row r="540" spans="1:10" s="271" customFormat="1" ht="30.75" customHeight="1">
      <c r="A540" s="263">
        <v>535</v>
      </c>
      <c r="B540" s="300">
        <v>45099</v>
      </c>
      <c r="C540" s="305" t="s">
        <v>7610</v>
      </c>
      <c r="D540" s="302" t="s">
        <v>15</v>
      </c>
      <c r="E540" s="303" t="s">
        <v>7611</v>
      </c>
      <c r="F540" s="304">
        <v>1361490</v>
      </c>
      <c r="G540" s="304">
        <v>136149</v>
      </c>
      <c r="H540" s="269">
        <f t="shared" si="8"/>
        <v>1497639</v>
      </c>
      <c r="I540" s="270"/>
      <c r="J540" s="270"/>
    </row>
    <row r="541" spans="1:10" s="271" customFormat="1" ht="30.75" customHeight="1">
      <c r="A541" s="263">
        <v>536</v>
      </c>
      <c r="B541" s="300">
        <v>45099</v>
      </c>
      <c r="C541" s="305" t="s">
        <v>7612</v>
      </c>
      <c r="D541" s="302" t="s">
        <v>15</v>
      </c>
      <c r="E541" s="303" t="s">
        <v>7613</v>
      </c>
      <c r="F541" s="304">
        <v>871200</v>
      </c>
      <c r="G541" s="304">
        <v>87120</v>
      </c>
      <c r="H541" s="269">
        <f t="shared" si="8"/>
        <v>958320</v>
      </c>
      <c r="I541" s="270"/>
      <c r="J541" s="270"/>
    </row>
    <row r="542" spans="1:10" s="271" customFormat="1" ht="30.75" customHeight="1">
      <c r="A542" s="263">
        <v>537</v>
      </c>
      <c r="B542" s="300">
        <v>45099</v>
      </c>
      <c r="C542" s="305" t="s">
        <v>7614</v>
      </c>
      <c r="D542" s="302" t="s">
        <v>15</v>
      </c>
      <c r="E542" s="303" t="s">
        <v>7615</v>
      </c>
      <c r="F542" s="304">
        <v>1947321</v>
      </c>
      <c r="G542" s="304">
        <v>194732</v>
      </c>
      <c r="H542" s="269">
        <f t="shared" si="8"/>
        <v>2142053</v>
      </c>
      <c r="I542" s="270"/>
      <c r="J542" s="270"/>
    </row>
    <row r="543" spans="1:10" s="271" customFormat="1" ht="30.75" customHeight="1">
      <c r="A543" s="263">
        <v>538</v>
      </c>
      <c r="B543" s="278">
        <v>45099</v>
      </c>
      <c r="C543" s="306" t="s">
        <v>7616</v>
      </c>
      <c r="D543" s="263" t="s">
        <v>15</v>
      </c>
      <c r="E543" s="307" t="s">
        <v>7617</v>
      </c>
      <c r="F543" s="308">
        <v>1382830</v>
      </c>
      <c r="G543" s="308">
        <v>138283</v>
      </c>
      <c r="H543" s="269">
        <f t="shared" si="8"/>
        <v>1521113</v>
      </c>
      <c r="I543" s="270"/>
      <c r="J543" s="270"/>
    </row>
    <row r="544" spans="1:10" s="271" customFormat="1" ht="30.75" customHeight="1">
      <c r="A544" s="263">
        <v>539</v>
      </c>
      <c r="B544" s="273">
        <v>45099</v>
      </c>
      <c r="C544" s="309" t="s">
        <v>7618</v>
      </c>
      <c r="D544" s="272" t="s">
        <v>15</v>
      </c>
      <c r="E544" s="310" t="s">
        <v>7619</v>
      </c>
      <c r="F544" s="276">
        <v>2191883</v>
      </c>
      <c r="G544" s="276">
        <v>219188</v>
      </c>
      <c r="H544" s="269">
        <f t="shared" si="8"/>
        <v>2411071</v>
      </c>
      <c r="I544" s="270"/>
      <c r="J544" s="270"/>
    </row>
    <row r="545" spans="1:10" s="271" customFormat="1" ht="30.75" customHeight="1">
      <c r="A545" s="263">
        <v>540</v>
      </c>
      <c r="B545" s="273">
        <v>45099</v>
      </c>
      <c r="C545" s="309" t="s">
        <v>7620</v>
      </c>
      <c r="D545" s="272" t="s">
        <v>15</v>
      </c>
      <c r="E545" s="310" t="s">
        <v>7621</v>
      </c>
      <c r="F545" s="276">
        <v>2080397</v>
      </c>
      <c r="G545" s="276">
        <v>208040</v>
      </c>
      <c r="H545" s="269">
        <f t="shared" si="8"/>
        <v>2288437</v>
      </c>
      <c r="I545" s="270"/>
      <c r="J545" s="270"/>
    </row>
    <row r="546" spans="1:10" s="271" customFormat="1" ht="30.75" customHeight="1">
      <c r="A546" s="263">
        <v>541</v>
      </c>
      <c r="B546" s="273">
        <v>45099</v>
      </c>
      <c r="C546" s="309" t="s">
        <v>7622</v>
      </c>
      <c r="D546" s="272" t="s">
        <v>15</v>
      </c>
      <c r="E546" s="310" t="s">
        <v>7623</v>
      </c>
      <c r="F546" s="276">
        <v>2624935</v>
      </c>
      <c r="G546" s="276">
        <v>262494</v>
      </c>
      <c r="H546" s="269">
        <f t="shared" si="8"/>
        <v>2887429</v>
      </c>
      <c r="I546" s="270"/>
      <c r="J546" s="270"/>
    </row>
    <row r="547" spans="1:10" s="271" customFormat="1" ht="30.75" customHeight="1">
      <c r="A547" s="263">
        <v>542</v>
      </c>
      <c r="B547" s="273">
        <v>45099</v>
      </c>
      <c r="C547" s="309" t="s">
        <v>7624</v>
      </c>
      <c r="D547" s="272" t="s">
        <v>15</v>
      </c>
      <c r="E547" s="310" t="s">
        <v>7625</v>
      </c>
      <c r="F547" s="276">
        <v>4272051</v>
      </c>
      <c r="G547" s="276">
        <v>427205</v>
      </c>
      <c r="H547" s="269">
        <f t="shared" si="8"/>
        <v>4699256</v>
      </c>
      <c r="I547" s="270"/>
      <c r="J547" s="270"/>
    </row>
    <row r="548" spans="1:10" s="271" customFormat="1" ht="30.75" customHeight="1">
      <c r="A548" s="263">
        <v>543</v>
      </c>
      <c r="B548" s="273">
        <v>45099</v>
      </c>
      <c r="C548" s="309" t="s">
        <v>7626</v>
      </c>
      <c r="D548" s="272" t="s">
        <v>15</v>
      </c>
      <c r="E548" s="310" t="s">
        <v>7627</v>
      </c>
      <c r="F548" s="276">
        <v>4671918</v>
      </c>
      <c r="G548" s="276">
        <v>467192</v>
      </c>
      <c r="H548" s="269">
        <f t="shared" si="8"/>
        <v>5139110</v>
      </c>
      <c r="I548" s="270"/>
      <c r="J548" s="270"/>
    </row>
    <row r="549" spans="1:10" s="271" customFormat="1" ht="30.75" customHeight="1">
      <c r="A549" s="263">
        <v>544</v>
      </c>
      <c r="B549" s="273">
        <v>45099</v>
      </c>
      <c r="C549" s="309" t="s">
        <v>7628</v>
      </c>
      <c r="D549" s="272" t="s">
        <v>15</v>
      </c>
      <c r="E549" s="310" t="s">
        <v>7629</v>
      </c>
      <c r="F549" s="276">
        <v>3343345</v>
      </c>
      <c r="G549" s="276">
        <v>334335</v>
      </c>
      <c r="H549" s="269">
        <f t="shared" si="8"/>
        <v>3677680</v>
      </c>
      <c r="I549" s="270"/>
      <c r="J549" s="270"/>
    </row>
    <row r="550" spans="1:10" s="271" customFormat="1" ht="30.75" customHeight="1">
      <c r="A550" s="263">
        <v>545</v>
      </c>
      <c r="B550" s="273">
        <v>45099</v>
      </c>
      <c r="C550" s="309" t="s">
        <v>7630</v>
      </c>
      <c r="D550" s="272" t="s">
        <v>15</v>
      </c>
      <c r="E550" s="310" t="s">
        <v>7631</v>
      </c>
      <c r="F550" s="276">
        <v>3371080</v>
      </c>
      <c r="G550" s="276">
        <v>337108</v>
      </c>
      <c r="H550" s="269">
        <f t="shared" si="8"/>
        <v>3708188</v>
      </c>
      <c r="I550" s="270"/>
      <c r="J550" s="270"/>
    </row>
    <row r="551" spans="1:10" s="271" customFormat="1" ht="30.75" customHeight="1">
      <c r="A551" s="263">
        <v>546</v>
      </c>
      <c r="B551" s="273">
        <v>45099</v>
      </c>
      <c r="C551" s="309" t="s">
        <v>7632</v>
      </c>
      <c r="D551" s="272" t="s">
        <v>15</v>
      </c>
      <c r="E551" s="310" t="s">
        <v>7633</v>
      </c>
      <c r="F551" s="276">
        <v>2490870</v>
      </c>
      <c r="G551" s="276">
        <v>249087</v>
      </c>
      <c r="H551" s="269">
        <f t="shared" si="8"/>
        <v>2739957</v>
      </c>
      <c r="I551" s="270"/>
      <c r="J551" s="270"/>
    </row>
    <row r="552" spans="1:10" s="271" customFormat="1" ht="30.75" customHeight="1">
      <c r="A552" s="263">
        <v>547</v>
      </c>
      <c r="B552" s="273">
        <v>45099</v>
      </c>
      <c r="C552" s="311" t="s">
        <v>7634</v>
      </c>
      <c r="D552" s="272" t="s">
        <v>15</v>
      </c>
      <c r="E552" s="310" t="s">
        <v>7635</v>
      </c>
      <c r="F552" s="276">
        <v>3194660</v>
      </c>
      <c r="G552" s="276">
        <v>319466</v>
      </c>
      <c r="H552" s="269">
        <f t="shared" si="8"/>
        <v>3514126</v>
      </c>
      <c r="I552" s="270"/>
      <c r="J552" s="270"/>
    </row>
    <row r="553" spans="1:10" s="271" customFormat="1" ht="30.75" customHeight="1">
      <c r="A553" s="263">
        <v>548</v>
      </c>
      <c r="B553" s="273">
        <v>45099</v>
      </c>
      <c r="C553" s="272" t="s">
        <v>7636</v>
      </c>
      <c r="D553" s="272" t="s">
        <v>15</v>
      </c>
      <c r="E553" s="310" t="s">
        <v>7637</v>
      </c>
      <c r="F553" s="276">
        <v>4567870</v>
      </c>
      <c r="G553" s="276">
        <v>456787</v>
      </c>
      <c r="H553" s="269">
        <f t="shared" si="8"/>
        <v>5024657</v>
      </c>
      <c r="I553" s="270"/>
      <c r="J553" s="270"/>
    </row>
    <row r="554" spans="1:10" s="271" customFormat="1" ht="30.75" customHeight="1">
      <c r="A554" s="263">
        <v>549</v>
      </c>
      <c r="B554" s="273">
        <v>45099</v>
      </c>
      <c r="C554" s="274" t="s">
        <v>7638</v>
      </c>
      <c r="D554" s="272" t="s">
        <v>15</v>
      </c>
      <c r="E554" s="310" t="s">
        <v>7639</v>
      </c>
      <c r="F554" s="276">
        <v>3415470</v>
      </c>
      <c r="G554" s="276">
        <v>341547</v>
      </c>
      <c r="H554" s="269">
        <f t="shared" si="8"/>
        <v>3757017</v>
      </c>
      <c r="I554" s="270"/>
      <c r="J554" s="270"/>
    </row>
    <row r="555" spans="1:10" s="271" customFormat="1" ht="30.75" customHeight="1">
      <c r="A555" s="263">
        <v>550</v>
      </c>
      <c r="B555" s="273">
        <v>45099</v>
      </c>
      <c r="C555" s="274" t="s">
        <v>7640</v>
      </c>
      <c r="D555" s="272" t="s">
        <v>15</v>
      </c>
      <c r="E555" s="310" t="s">
        <v>7641</v>
      </c>
      <c r="F555" s="276">
        <v>2228081</v>
      </c>
      <c r="G555" s="276">
        <v>222808</v>
      </c>
      <c r="H555" s="269">
        <f t="shared" si="8"/>
        <v>2450889</v>
      </c>
      <c r="I555" s="270"/>
      <c r="J555" s="270"/>
    </row>
    <row r="556" spans="1:10" s="271" customFormat="1" ht="30.75" customHeight="1">
      <c r="A556" s="263">
        <v>551</v>
      </c>
      <c r="B556" s="282">
        <v>45099</v>
      </c>
      <c r="C556" s="283" t="s">
        <v>7642</v>
      </c>
      <c r="D556" s="272" t="s">
        <v>15</v>
      </c>
      <c r="E556" s="284" t="s">
        <v>7643</v>
      </c>
      <c r="F556" s="269">
        <v>1271184</v>
      </c>
      <c r="G556" s="269">
        <v>127118</v>
      </c>
      <c r="H556" s="269">
        <f t="shared" si="8"/>
        <v>1398302</v>
      </c>
      <c r="I556" s="270"/>
      <c r="J556" s="270"/>
    </row>
    <row r="557" spans="1:10" s="271" customFormat="1" ht="30.75" customHeight="1">
      <c r="A557" s="263">
        <v>552</v>
      </c>
      <c r="B557" s="282">
        <v>45099</v>
      </c>
      <c r="C557" s="283" t="s">
        <v>7644</v>
      </c>
      <c r="D557" s="272" t="s">
        <v>15</v>
      </c>
      <c r="E557" s="284" t="s">
        <v>7645</v>
      </c>
      <c r="F557" s="269">
        <v>2170114</v>
      </c>
      <c r="G557" s="269">
        <v>217011</v>
      </c>
      <c r="H557" s="269">
        <f t="shared" si="8"/>
        <v>2387125</v>
      </c>
      <c r="I557" s="270"/>
      <c r="J557" s="270"/>
    </row>
    <row r="558" spans="1:10" s="271" customFormat="1" ht="30.75" customHeight="1">
      <c r="A558" s="263">
        <v>553</v>
      </c>
      <c r="B558" s="282">
        <v>45099</v>
      </c>
      <c r="C558" s="283" t="s">
        <v>7646</v>
      </c>
      <c r="D558" s="272" t="s">
        <v>15</v>
      </c>
      <c r="E558" s="284" t="s">
        <v>7647</v>
      </c>
      <c r="F558" s="269">
        <v>2397580</v>
      </c>
      <c r="G558" s="269">
        <v>239758</v>
      </c>
      <c r="H558" s="269">
        <f t="shared" si="8"/>
        <v>2637338</v>
      </c>
      <c r="I558" s="270"/>
      <c r="J558" s="270"/>
    </row>
    <row r="559" spans="1:10" s="271" customFormat="1" ht="30.75" customHeight="1">
      <c r="A559" s="263">
        <v>554</v>
      </c>
      <c r="B559" s="282">
        <v>45099</v>
      </c>
      <c r="C559" s="283" t="s">
        <v>7648</v>
      </c>
      <c r="D559" s="272" t="s">
        <v>15</v>
      </c>
      <c r="E559" s="284" t="s">
        <v>7649</v>
      </c>
      <c r="F559" s="269">
        <v>2069278</v>
      </c>
      <c r="G559" s="269">
        <v>206928</v>
      </c>
      <c r="H559" s="269">
        <f t="shared" si="8"/>
        <v>2276206</v>
      </c>
      <c r="I559" s="270"/>
      <c r="J559" s="270"/>
    </row>
    <row r="560" spans="1:10" s="271" customFormat="1" ht="30.75" customHeight="1">
      <c r="A560" s="263">
        <v>555</v>
      </c>
      <c r="B560" s="282">
        <v>45099</v>
      </c>
      <c r="C560" s="283" t="s">
        <v>7650</v>
      </c>
      <c r="D560" s="272" t="s">
        <v>15</v>
      </c>
      <c r="E560" s="284" t="s">
        <v>7651</v>
      </c>
      <c r="F560" s="269">
        <v>798972</v>
      </c>
      <c r="G560" s="269">
        <v>79897</v>
      </c>
      <c r="H560" s="269">
        <f t="shared" si="8"/>
        <v>878869</v>
      </c>
      <c r="I560" s="270"/>
      <c r="J560" s="270"/>
    </row>
    <row r="561" spans="1:11" s="271" customFormat="1" ht="30.75" customHeight="1">
      <c r="A561" s="263">
        <v>556</v>
      </c>
      <c r="B561" s="282">
        <v>45099</v>
      </c>
      <c r="C561" s="283" t="s">
        <v>7652</v>
      </c>
      <c r="D561" s="272" t="s">
        <v>15</v>
      </c>
      <c r="E561" s="284" t="s">
        <v>7653</v>
      </c>
      <c r="F561" s="269">
        <v>1707735</v>
      </c>
      <c r="G561" s="269">
        <v>170774</v>
      </c>
      <c r="H561" s="269">
        <f t="shared" si="8"/>
        <v>1878509</v>
      </c>
      <c r="I561" s="270"/>
      <c r="J561" s="270"/>
    </row>
    <row r="562" spans="1:11" s="271" customFormat="1" ht="30.75" customHeight="1">
      <c r="A562" s="263">
        <v>557</v>
      </c>
      <c r="B562" s="282">
        <v>45099</v>
      </c>
      <c r="C562" s="283" t="s">
        <v>7654</v>
      </c>
      <c r="D562" s="272" t="s">
        <v>15</v>
      </c>
      <c r="E562" s="284" t="s">
        <v>7655</v>
      </c>
      <c r="F562" s="269">
        <v>2346710</v>
      </c>
      <c r="G562" s="269">
        <v>234671</v>
      </c>
      <c r="H562" s="269">
        <f t="shared" si="8"/>
        <v>2581381</v>
      </c>
      <c r="I562" s="270"/>
      <c r="J562" s="270"/>
    </row>
    <row r="563" spans="1:11" s="271" customFormat="1" ht="30.75" customHeight="1">
      <c r="A563" s="263">
        <v>558</v>
      </c>
      <c r="B563" s="282">
        <v>45099</v>
      </c>
      <c r="C563" s="283" t="s">
        <v>7656</v>
      </c>
      <c r="D563" s="272" t="s">
        <v>15</v>
      </c>
      <c r="E563" s="284" t="s">
        <v>7657</v>
      </c>
      <c r="F563" s="269">
        <v>3142680</v>
      </c>
      <c r="G563" s="269">
        <v>314268</v>
      </c>
      <c r="H563" s="269">
        <f t="shared" si="8"/>
        <v>3456948</v>
      </c>
      <c r="I563" s="270"/>
      <c r="J563" s="270"/>
    </row>
    <row r="564" spans="1:11" s="271" customFormat="1" ht="30.75" customHeight="1">
      <c r="A564" s="263">
        <v>559</v>
      </c>
      <c r="B564" s="282">
        <v>45099</v>
      </c>
      <c r="C564" s="283" t="s">
        <v>7658</v>
      </c>
      <c r="D564" s="272" t="s">
        <v>15</v>
      </c>
      <c r="E564" s="284" t="s">
        <v>7659</v>
      </c>
      <c r="F564" s="269">
        <v>3777980</v>
      </c>
      <c r="G564" s="269">
        <v>377798</v>
      </c>
      <c r="H564" s="269">
        <f t="shared" si="8"/>
        <v>4155778</v>
      </c>
      <c r="I564" s="270"/>
      <c r="J564" s="270"/>
    </row>
    <row r="565" spans="1:11" s="271" customFormat="1" ht="30.75" customHeight="1">
      <c r="A565" s="263">
        <v>560</v>
      </c>
      <c r="B565" s="282">
        <v>45099</v>
      </c>
      <c r="C565" s="283" t="s">
        <v>7660</v>
      </c>
      <c r="D565" s="272" t="s">
        <v>15</v>
      </c>
      <c r="E565" s="284" t="s">
        <v>7661</v>
      </c>
      <c r="F565" s="269">
        <v>5372121</v>
      </c>
      <c r="G565" s="269">
        <v>537212</v>
      </c>
      <c r="H565" s="269">
        <f t="shared" si="8"/>
        <v>5909333</v>
      </c>
      <c r="I565" s="270"/>
      <c r="J565" s="270"/>
    </row>
    <row r="566" spans="1:11" s="271" customFormat="1" ht="30.75" customHeight="1">
      <c r="A566" s="263">
        <v>561</v>
      </c>
      <c r="B566" s="282">
        <v>45099</v>
      </c>
      <c r="C566" s="283" t="s">
        <v>7662</v>
      </c>
      <c r="D566" s="272" t="s">
        <v>15</v>
      </c>
      <c r="E566" s="284" t="s">
        <v>7663</v>
      </c>
      <c r="F566" s="269">
        <v>3069225</v>
      </c>
      <c r="G566" s="269">
        <v>306923</v>
      </c>
      <c r="H566" s="269">
        <f t="shared" si="8"/>
        <v>3376148</v>
      </c>
      <c r="I566" s="270"/>
      <c r="J566" s="270"/>
      <c r="K566" s="312"/>
    </row>
    <row r="567" spans="1:11" s="271" customFormat="1" ht="30.75" customHeight="1">
      <c r="A567" s="263">
        <v>562</v>
      </c>
      <c r="B567" s="282">
        <v>45099</v>
      </c>
      <c r="C567" s="283" t="s">
        <v>7664</v>
      </c>
      <c r="D567" s="272" t="s">
        <v>15</v>
      </c>
      <c r="E567" s="284" t="s">
        <v>7665</v>
      </c>
      <c r="F567" s="269">
        <v>3803535</v>
      </c>
      <c r="G567" s="269">
        <v>380354</v>
      </c>
      <c r="H567" s="269">
        <f t="shared" si="8"/>
        <v>4183889</v>
      </c>
      <c r="I567" s="270"/>
      <c r="J567" s="270"/>
    </row>
    <row r="568" spans="1:11" s="271" customFormat="1" ht="30.75" customHeight="1">
      <c r="A568" s="263">
        <v>563</v>
      </c>
      <c r="B568" s="282">
        <v>45099</v>
      </c>
      <c r="C568" s="283" t="s">
        <v>7666</v>
      </c>
      <c r="D568" s="272" t="s">
        <v>15</v>
      </c>
      <c r="E568" s="284" t="s">
        <v>7667</v>
      </c>
      <c r="F568" s="269">
        <v>3142680</v>
      </c>
      <c r="G568" s="269">
        <v>314268</v>
      </c>
      <c r="H568" s="269">
        <f t="shared" si="8"/>
        <v>3456948</v>
      </c>
      <c r="I568" s="270"/>
      <c r="J568" s="270"/>
    </row>
    <row r="569" spans="1:11" s="271" customFormat="1" ht="30.75" customHeight="1">
      <c r="A569" s="263">
        <v>564</v>
      </c>
      <c r="B569" s="282">
        <v>45099</v>
      </c>
      <c r="C569" s="283" t="s">
        <v>7668</v>
      </c>
      <c r="D569" s="272" t="s">
        <v>15</v>
      </c>
      <c r="E569" s="284" t="s">
        <v>7669</v>
      </c>
      <c r="F569" s="269">
        <v>2181395</v>
      </c>
      <c r="G569" s="269">
        <v>218140</v>
      </c>
      <c r="H569" s="269">
        <f t="shared" si="8"/>
        <v>2399535</v>
      </c>
      <c r="I569" s="270"/>
      <c r="J569" s="270"/>
    </row>
    <row r="570" spans="1:11" s="271" customFormat="1" ht="30.75" customHeight="1">
      <c r="A570" s="263">
        <v>565</v>
      </c>
      <c r="B570" s="282">
        <v>45099</v>
      </c>
      <c r="C570" s="283" t="s">
        <v>7670</v>
      </c>
      <c r="D570" s="272" t="s">
        <v>15</v>
      </c>
      <c r="E570" s="284" t="s">
        <v>7671</v>
      </c>
      <c r="F570" s="269">
        <v>3321520</v>
      </c>
      <c r="G570" s="269">
        <v>332152</v>
      </c>
      <c r="H570" s="269">
        <f t="shared" si="8"/>
        <v>3653672</v>
      </c>
      <c r="I570" s="270"/>
      <c r="J570" s="270"/>
    </row>
    <row r="571" spans="1:11" s="271" customFormat="1" ht="30.75" customHeight="1">
      <c r="A571" s="263">
        <v>566</v>
      </c>
      <c r="B571" s="282">
        <v>45099</v>
      </c>
      <c r="C571" s="283" t="s">
        <v>7672</v>
      </c>
      <c r="D571" s="272" t="s">
        <v>15</v>
      </c>
      <c r="E571" s="284" t="s">
        <v>7673</v>
      </c>
      <c r="F571" s="269">
        <v>4701241</v>
      </c>
      <c r="G571" s="269">
        <v>470124</v>
      </c>
      <c r="H571" s="269">
        <f t="shared" si="8"/>
        <v>5171365</v>
      </c>
      <c r="I571" s="270"/>
      <c r="J571" s="270"/>
    </row>
    <row r="572" spans="1:11" s="271" customFormat="1" ht="30.75" customHeight="1">
      <c r="A572" s="263">
        <v>567</v>
      </c>
      <c r="B572" s="282">
        <v>45099</v>
      </c>
      <c r="C572" s="283" t="s">
        <v>7674</v>
      </c>
      <c r="D572" s="272" t="s">
        <v>15</v>
      </c>
      <c r="E572" s="284" t="s">
        <v>7675</v>
      </c>
      <c r="F572" s="269">
        <v>3289518</v>
      </c>
      <c r="G572" s="269">
        <v>328952</v>
      </c>
      <c r="H572" s="269">
        <f t="shared" si="8"/>
        <v>3618470</v>
      </c>
      <c r="I572" s="270"/>
      <c r="J572" s="270"/>
    </row>
    <row r="573" spans="1:11" s="271" customFormat="1" ht="30.75" customHeight="1">
      <c r="A573" s="263">
        <v>568</v>
      </c>
      <c r="B573" s="282">
        <v>45099</v>
      </c>
      <c r="C573" s="283" t="s">
        <v>7676</v>
      </c>
      <c r="D573" s="272" t="s">
        <v>15</v>
      </c>
      <c r="E573" s="284" t="s">
        <v>7677</v>
      </c>
      <c r="F573" s="269">
        <v>2538650</v>
      </c>
      <c r="G573" s="269">
        <v>253865</v>
      </c>
      <c r="H573" s="269">
        <f t="shared" si="8"/>
        <v>2792515</v>
      </c>
      <c r="I573" s="270"/>
      <c r="J573" s="270"/>
    </row>
    <row r="574" spans="1:11" s="271" customFormat="1" ht="30.75" customHeight="1">
      <c r="A574" s="263">
        <v>569</v>
      </c>
      <c r="B574" s="282">
        <v>45099</v>
      </c>
      <c r="C574" s="283" t="s">
        <v>7678</v>
      </c>
      <c r="D574" s="272" t="s">
        <v>15</v>
      </c>
      <c r="E574" s="284" t="s">
        <v>7679</v>
      </c>
      <c r="F574" s="269">
        <v>3693090</v>
      </c>
      <c r="G574" s="269">
        <v>369309</v>
      </c>
      <c r="H574" s="269">
        <f t="shared" si="8"/>
        <v>4062399</v>
      </c>
      <c r="I574" s="270"/>
      <c r="J574" s="270"/>
    </row>
    <row r="575" spans="1:11" s="271" customFormat="1" ht="30.75" customHeight="1">
      <c r="A575" s="263">
        <v>570</v>
      </c>
      <c r="B575" s="282">
        <v>45099</v>
      </c>
      <c r="C575" s="283" t="s">
        <v>7680</v>
      </c>
      <c r="D575" s="272" t="s">
        <v>15</v>
      </c>
      <c r="E575" s="284" t="s">
        <v>7681</v>
      </c>
      <c r="F575" s="269">
        <v>2651090</v>
      </c>
      <c r="G575" s="269">
        <v>265109</v>
      </c>
      <c r="H575" s="269">
        <f t="shared" si="8"/>
        <v>2916199</v>
      </c>
      <c r="I575" s="270"/>
      <c r="J575" s="270"/>
    </row>
    <row r="576" spans="1:11" s="271" customFormat="1" ht="30.75" customHeight="1">
      <c r="A576" s="263">
        <v>571</v>
      </c>
      <c r="B576" s="282">
        <v>45099</v>
      </c>
      <c r="C576" s="283" t="s">
        <v>7682</v>
      </c>
      <c r="D576" s="272" t="s">
        <v>15</v>
      </c>
      <c r="E576" s="284" t="s">
        <v>7683</v>
      </c>
      <c r="F576" s="269">
        <v>2033025</v>
      </c>
      <c r="G576" s="269">
        <v>203303</v>
      </c>
      <c r="H576" s="269">
        <f t="shared" si="8"/>
        <v>2236328</v>
      </c>
      <c r="I576" s="270"/>
      <c r="J576" s="270"/>
    </row>
    <row r="577" spans="1:10" s="271" customFormat="1" ht="30.75" customHeight="1">
      <c r="A577" s="263">
        <v>572</v>
      </c>
      <c r="B577" s="282">
        <v>45099</v>
      </c>
      <c r="C577" s="283" t="s">
        <v>7684</v>
      </c>
      <c r="D577" s="272" t="s">
        <v>15</v>
      </c>
      <c r="E577" s="284" t="s">
        <v>7685</v>
      </c>
      <c r="F577" s="269">
        <v>726000</v>
      </c>
      <c r="G577" s="269">
        <v>72600</v>
      </c>
      <c r="H577" s="269">
        <f t="shared" si="8"/>
        <v>798600</v>
      </c>
      <c r="I577" s="270"/>
      <c r="J577" s="270"/>
    </row>
    <row r="578" spans="1:10" s="271" customFormat="1" ht="30.75" customHeight="1">
      <c r="A578" s="263">
        <v>573</v>
      </c>
      <c r="B578" s="282">
        <v>45099</v>
      </c>
      <c r="C578" s="283" t="s">
        <v>7686</v>
      </c>
      <c r="D578" s="272" t="s">
        <v>15</v>
      </c>
      <c r="E578" s="284" t="s">
        <v>7687</v>
      </c>
      <c r="F578" s="269">
        <v>1570580</v>
      </c>
      <c r="G578" s="269">
        <v>157058</v>
      </c>
      <c r="H578" s="269">
        <f t="shared" si="8"/>
        <v>1727638</v>
      </c>
      <c r="I578" s="270"/>
      <c r="J578" s="270"/>
    </row>
    <row r="579" spans="1:10" s="271" customFormat="1" ht="30.75" customHeight="1">
      <c r="A579" s="263">
        <v>574</v>
      </c>
      <c r="B579" s="282">
        <v>45099</v>
      </c>
      <c r="C579" s="283" t="s">
        <v>7688</v>
      </c>
      <c r="D579" s="272" t="s">
        <v>15</v>
      </c>
      <c r="E579" s="284" t="s">
        <v>7689</v>
      </c>
      <c r="F579" s="269">
        <v>2826914</v>
      </c>
      <c r="G579" s="269">
        <v>282691</v>
      </c>
      <c r="H579" s="269">
        <f t="shared" si="8"/>
        <v>3109605</v>
      </c>
      <c r="I579" s="270"/>
      <c r="J579" s="270"/>
    </row>
    <row r="580" spans="1:10" s="271" customFormat="1" ht="30.75" customHeight="1">
      <c r="A580" s="263">
        <v>575</v>
      </c>
      <c r="B580" s="282">
        <v>45099</v>
      </c>
      <c r="C580" s="283" t="s">
        <v>7690</v>
      </c>
      <c r="D580" s="272" t="s">
        <v>15</v>
      </c>
      <c r="E580" s="284" t="s">
        <v>7691</v>
      </c>
      <c r="F580" s="269">
        <v>7633346</v>
      </c>
      <c r="G580" s="269">
        <v>763335</v>
      </c>
      <c r="H580" s="269">
        <f t="shared" si="8"/>
        <v>8396681</v>
      </c>
      <c r="I580" s="270"/>
      <c r="J580" s="270"/>
    </row>
    <row r="581" spans="1:10" s="271" customFormat="1" ht="30.75" customHeight="1">
      <c r="A581" s="263">
        <v>576</v>
      </c>
      <c r="B581" s="282">
        <v>45099</v>
      </c>
      <c r="C581" s="283" t="s">
        <v>7692</v>
      </c>
      <c r="D581" s="272" t="s">
        <v>15</v>
      </c>
      <c r="E581" s="284" t="s">
        <v>7693</v>
      </c>
      <c r="F581" s="269">
        <v>6319749</v>
      </c>
      <c r="G581" s="269">
        <v>631975</v>
      </c>
      <c r="H581" s="269">
        <f t="shared" si="8"/>
        <v>6951724</v>
      </c>
      <c r="I581" s="270"/>
      <c r="J581" s="270"/>
    </row>
    <row r="582" spans="1:10" s="271" customFormat="1" ht="30.75" customHeight="1">
      <c r="A582" s="263">
        <v>577</v>
      </c>
      <c r="B582" s="282">
        <v>45099</v>
      </c>
      <c r="C582" s="283" t="s">
        <v>7694</v>
      </c>
      <c r="D582" s="272" t="s">
        <v>15</v>
      </c>
      <c r="E582" s="284" t="s">
        <v>7695</v>
      </c>
      <c r="F582" s="269">
        <v>1941830</v>
      </c>
      <c r="G582" s="269">
        <v>194183</v>
      </c>
      <c r="H582" s="269">
        <f t="shared" si="8"/>
        <v>2136013</v>
      </c>
      <c r="I582" s="270"/>
      <c r="J582" s="270"/>
    </row>
    <row r="583" spans="1:10" s="271" customFormat="1" ht="30.75" customHeight="1">
      <c r="A583" s="263">
        <v>578</v>
      </c>
      <c r="B583" s="282">
        <v>45099</v>
      </c>
      <c r="C583" s="283" t="s">
        <v>7696</v>
      </c>
      <c r="D583" s="272" t="s">
        <v>15</v>
      </c>
      <c r="E583" s="284" t="s">
        <v>7697</v>
      </c>
      <c r="F583" s="269">
        <v>3337990</v>
      </c>
      <c r="G583" s="269">
        <v>333799</v>
      </c>
      <c r="H583" s="269">
        <f t="shared" ref="H583:H646" si="9">F583+G583</f>
        <v>3671789</v>
      </c>
      <c r="I583" s="270"/>
      <c r="J583" s="270"/>
    </row>
    <row r="584" spans="1:10" s="271" customFormat="1" ht="30.75" customHeight="1">
      <c r="A584" s="263">
        <v>579</v>
      </c>
      <c r="B584" s="282">
        <v>45099</v>
      </c>
      <c r="C584" s="283" t="s">
        <v>7698</v>
      </c>
      <c r="D584" s="272" t="s">
        <v>15</v>
      </c>
      <c r="E584" s="284" t="s">
        <v>7699</v>
      </c>
      <c r="F584" s="269">
        <v>2917730</v>
      </c>
      <c r="G584" s="269">
        <v>291773</v>
      </c>
      <c r="H584" s="269">
        <f t="shared" si="9"/>
        <v>3209503</v>
      </c>
      <c r="I584" s="270"/>
      <c r="J584" s="270"/>
    </row>
    <row r="585" spans="1:10" s="271" customFormat="1" ht="30.75" customHeight="1">
      <c r="A585" s="263">
        <v>580</v>
      </c>
      <c r="B585" s="282">
        <v>45099</v>
      </c>
      <c r="C585" s="283" t="s">
        <v>7700</v>
      </c>
      <c r="D585" s="272" t="s">
        <v>15</v>
      </c>
      <c r="E585" s="284" t="s">
        <v>7701</v>
      </c>
      <c r="F585" s="269">
        <v>2588315</v>
      </c>
      <c r="G585" s="269">
        <v>258832</v>
      </c>
      <c r="H585" s="269">
        <f t="shared" si="9"/>
        <v>2847147</v>
      </c>
      <c r="I585" s="270"/>
      <c r="J585" s="270"/>
    </row>
    <row r="586" spans="1:10" s="271" customFormat="1" ht="30.75" customHeight="1">
      <c r="A586" s="263">
        <v>581</v>
      </c>
      <c r="B586" s="282">
        <v>45099</v>
      </c>
      <c r="C586" s="283" t="s">
        <v>7702</v>
      </c>
      <c r="D586" s="272" t="s">
        <v>15</v>
      </c>
      <c r="E586" s="284" t="s">
        <v>7703</v>
      </c>
      <c r="F586" s="269">
        <v>3549210</v>
      </c>
      <c r="G586" s="269">
        <v>354921</v>
      </c>
      <c r="H586" s="269">
        <f t="shared" si="9"/>
        <v>3904131</v>
      </c>
      <c r="I586" s="270"/>
      <c r="J586" s="270"/>
    </row>
    <row r="587" spans="1:10" s="271" customFormat="1" ht="30.75" customHeight="1">
      <c r="A587" s="263">
        <v>582</v>
      </c>
      <c r="B587" s="282">
        <v>45099</v>
      </c>
      <c r="C587" s="283" t="s">
        <v>7704</v>
      </c>
      <c r="D587" s="272" t="s">
        <v>15</v>
      </c>
      <c r="E587" s="284" t="s">
        <v>7705</v>
      </c>
      <c r="F587" s="269">
        <v>3273250</v>
      </c>
      <c r="G587" s="269">
        <v>327325</v>
      </c>
      <c r="H587" s="269">
        <f t="shared" si="9"/>
        <v>3600575</v>
      </c>
      <c r="I587" s="270"/>
      <c r="J587" s="270"/>
    </row>
    <row r="588" spans="1:10" s="271" customFormat="1" ht="30.75" customHeight="1">
      <c r="A588" s="263">
        <v>583</v>
      </c>
      <c r="B588" s="282">
        <v>45099</v>
      </c>
      <c r="C588" s="283" t="s">
        <v>7706</v>
      </c>
      <c r="D588" s="272" t="s">
        <v>15</v>
      </c>
      <c r="E588" s="284" t="s">
        <v>7707</v>
      </c>
      <c r="F588" s="269">
        <v>2028325</v>
      </c>
      <c r="G588" s="269">
        <v>202833</v>
      </c>
      <c r="H588" s="269">
        <f t="shared" si="9"/>
        <v>2231158</v>
      </c>
      <c r="I588" s="270"/>
      <c r="J588" s="270"/>
    </row>
    <row r="589" spans="1:10" s="271" customFormat="1" ht="30.75" customHeight="1">
      <c r="A589" s="263">
        <v>584</v>
      </c>
      <c r="B589" s="282">
        <v>45099</v>
      </c>
      <c r="C589" s="283" t="s">
        <v>7708</v>
      </c>
      <c r="D589" s="272" t="s">
        <v>15</v>
      </c>
      <c r="E589" s="284" t="s">
        <v>7709</v>
      </c>
      <c r="F589" s="269">
        <v>3528614</v>
      </c>
      <c r="G589" s="269">
        <v>352861</v>
      </c>
      <c r="H589" s="269">
        <f t="shared" si="9"/>
        <v>3881475</v>
      </c>
      <c r="I589" s="270"/>
      <c r="J589" s="270"/>
    </row>
    <row r="590" spans="1:10" s="271" customFormat="1" ht="30.75" customHeight="1">
      <c r="A590" s="263">
        <v>585</v>
      </c>
      <c r="B590" s="282">
        <v>45099</v>
      </c>
      <c r="C590" s="283" t="s">
        <v>7710</v>
      </c>
      <c r="D590" s="272" t="s">
        <v>15</v>
      </c>
      <c r="E590" s="284" t="s">
        <v>7711</v>
      </c>
      <c r="F590" s="269">
        <v>4242626</v>
      </c>
      <c r="G590" s="269">
        <v>424263</v>
      </c>
      <c r="H590" s="269">
        <f t="shared" si="9"/>
        <v>4666889</v>
      </c>
      <c r="I590" s="270"/>
      <c r="J590" s="270"/>
    </row>
    <row r="591" spans="1:10" s="271" customFormat="1" ht="30.75" customHeight="1">
      <c r="A591" s="263">
        <v>586</v>
      </c>
      <c r="B591" s="282">
        <v>45099</v>
      </c>
      <c r="C591" s="283" t="s">
        <v>7712</v>
      </c>
      <c r="D591" s="272" t="s">
        <v>15</v>
      </c>
      <c r="E591" s="284" t="s">
        <v>7713</v>
      </c>
      <c r="F591" s="269">
        <v>1949836</v>
      </c>
      <c r="G591" s="269">
        <v>194984</v>
      </c>
      <c r="H591" s="269">
        <f t="shared" si="9"/>
        <v>2144820</v>
      </c>
      <c r="I591" s="270"/>
      <c r="J591" s="270"/>
    </row>
    <row r="592" spans="1:10" s="271" customFormat="1" ht="30.75" customHeight="1">
      <c r="A592" s="263">
        <v>587</v>
      </c>
      <c r="B592" s="282">
        <v>45099</v>
      </c>
      <c r="C592" s="283" t="s">
        <v>7714</v>
      </c>
      <c r="D592" s="272" t="s">
        <v>15</v>
      </c>
      <c r="E592" s="284" t="s">
        <v>7715</v>
      </c>
      <c r="F592" s="269">
        <v>1356470</v>
      </c>
      <c r="G592" s="269">
        <v>135647</v>
      </c>
      <c r="H592" s="269">
        <f t="shared" si="9"/>
        <v>1492117</v>
      </c>
      <c r="I592" s="270"/>
      <c r="J592" s="270"/>
    </row>
    <row r="593" spans="1:10" s="271" customFormat="1" ht="30.75" customHeight="1">
      <c r="A593" s="263">
        <v>588</v>
      </c>
      <c r="B593" s="282">
        <v>45099</v>
      </c>
      <c r="C593" s="283" t="s">
        <v>7716</v>
      </c>
      <c r="D593" s="272" t="s">
        <v>15</v>
      </c>
      <c r="E593" s="284" t="s">
        <v>7717</v>
      </c>
      <c r="F593" s="269">
        <v>460000</v>
      </c>
      <c r="G593" s="269">
        <v>46000</v>
      </c>
      <c r="H593" s="269">
        <f t="shared" si="9"/>
        <v>506000</v>
      </c>
      <c r="I593" s="270"/>
      <c r="J593" s="270"/>
    </row>
    <row r="594" spans="1:10" s="271" customFormat="1" ht="30.75" customHeight="1">
      <c r="A594" s="263">
        <v>589</v>
      </c>
      <c r="B594" s="282">
        <v>45099</v>
      </c>
      <c r="C594" s="283" t="s">
        <v>7718</v>
      </c>
      <c r="D594" s="272" t="s">
        <v>15</v>
      </c>
      <c r="E594" s="284" t="s">
        <v>7719</v>
      </c>
      <c r="F594" s="269">
        <v>1523695</v>
      </c>
      <c r="G594" s="269">
        <v>152370</v>
      </c>
      <c r="H594" s="269">
        <f t="shared" si="9"/>
        <v>1676065</v>
      </c>
      <c r="I594" s="270"/>
      <c r="J594" s="270"/>
    </row>
    <row r="595" spans="1:10" s="271" customFormat="1" ht="30.75" customHeight="1">
      <c r="A595" s="263">
        <v>590</v>
      </c>
      <c r="B595" s="282">
        <v>45099</v>
      </c>
      <c r="C595" s="283" t="s">
        <v>7720</v>
      </c>
      <c r="D595" s="272" t="s">
        <v>15</v>
      </c>
      <c r="E595" s="284" t="s">
        <v>7721</v>
      </c>
      <c r="F595" s="269">
        <v>1993260</v>
      </c>
      <c r="G595" s="269">
        <v>199326</v>
      </c>
      <c r="H595" s="269">
        <f t="shared" si="9"/>
        <v>2192586</v>
      </c>
      <c r="I595" s="270"/>
      <c r="J595" s="270"/>
    </row>
    <row r="596" spans="1:10" s="271" customFormat="1" ht="30.75" customHeight="1">
      <c r="A596" s="263">
        <v>591</v>
      </c>
      <c r="B596" s="282">
        <v>45099</v>
      </c>
      <c r="C596" s="283" t="s">
        <v>7722</v>
      </c>
      <c r="D596" s="272" t="s">
        <v>15</v>
      </c>
      <c r="E596" s="284" t="s">
        <v>7723</v>
      </c>
      <c r="F596" s="269">
        <v>2806045</v>
      </c>
      <c r="G596" s="269">
        <v>280605</v>
      </c>
      <c r="H596" s="269">
        <f t="shared" si="9"/>
        <v>3086650</v>
      </c>
      <c r="I596" s="270"/>
      <c r="J596" s="270"/>
    </row>
    <row r="597" spans="1:10" s="271" customFormat="1" ht="30.75" customHeight="1">
      <c r="A597" s="263">
        <v>592</v>
      </c>
      <c r="B597" s="282">
        <v>45099</v>
      </c>
      <c r="C597" s="283" t="s">
        <v>7724</v>
      </c>
      <c r="D597" s="272" t="s">
        <v>15</v>
      </c>
      <c r="E597" s="284" t="s">
        <v>7725</v>
      </c>
      <c r="F597" s="269">
        <v>2438630</v>
      </c>
      <c r="G597" s="269">
        <v>243863</v>
      </c>
      <c r="H597" s="269">
        <f t="shared" si="9"/>
        <v>2682493</v>
      </c>
      <c r="I597" s="270"/>
      <c r="J597" s="270"/>
    </row>
    <row r="598" spans="1:10" s="271" customFormat="1" ht="30.75" customHeight="1">
      <c r="A598" s="263">
        <v>593</v>
      </c>
      <c r="B598" s="282">
        <v>45099</v>
      </c>
      <c r="C598" s="283" t="s">
        <v>7726</v>
      </c>
      <c r="D598" s="272" t="s">
        <v>15</v>
      </c>
      <c r="E598" s="284" t="s">
        <v>7727</v>
      </c>
      <c r="F598" s="269">
        <v>4795160</v>
      </c>
      <c r="G598" s="269">
        <v>479516</v>
      </c>
      <c r="H598" s="269">
        <f t="shared" si="9"/>
        <v>5274676</v>
      </c>
      <c r="I598" s="270"/>
      <c r="J598" s="270"/>
    </row>
    <row r="599" spans="1:10" s="271" customFormat="1" ht="30.75" customHeight="1">
      <c r="A599" s="263">
        <v>594</v>
      </c>
      <c r="B599" s="282">
        <v>45099</v>
      </c>
      <c r="C599" s="283" t="s">
        <v>7728</v>
      </c>
      <c r="D599" s="272" t="s">
        <v>15</v>
      </c>
      <c r="E599" s="284" t="s">
        <v>7729</v>
      </c>
      <c r="F599" s="269">
        <v>2467050</v>
      </c>
      <c r="G599" s="269">
        <v>246705</v>
      </c>
      <c r="H599" s="269">
        <f t="shared" si="9"/>
        <v>2713755</v>
      </c>
      <c r="I599" s="270"/>
      <c r="J599" s="270"/>
    </row>
    <row r="600" spans="1:10" s="271" customFormat="1" ht="30.75" customHeight="1">
      <c r="A600" s="263">
        <v>595</v>
      </c>
      <c r="B600" s="282">
        <v>45099</v>
      </c>
      <c r="C600" s="283" t="s">
        <v>7730</v>
      </c>
      <c r="D600" s="272" t="s">
        <v>15</v>
      </c>
      <c r="E600" s="284" t="s">
        <v>7731</v>
      </c>
      <c r="F600" s="269">
        <v>3807630</v>
      </c>
      <c r="G600" s="269">
        <v>380763</v>
      </c>
      <c r="H600" s="269">
        <f t="shared" si="9"/>
        <v>4188393</v>
      </c>
      <c r="I600" s="270"/>
      <c r="J600" s="270"/>
    </row>
    <row r="601" spans="1:10" s="271" customFormat="1" ht="30.75" customHeight="1">
      <c r="A601" s="263">
        <v>596</v>
      </c>
      <c r="B601" s="282">
        <v>45099</v>
      </c>
      <c r="C601" s="283" t="s">
        <v>7732</v>
      </c>
      <c r="D601" s="272" t="s">
        <v>15</v>
      </c>
      <c r="E601" s="284" t="s">
        <v>7733</v>
      </c>
      <c r="F601" s="269">
        <v>2008700</v>
      </c>
      <c r="G601" s="269">
        <v>200870</v>
      </c>
      <c r="H601" s="269">
        <f t="shared" si="9"/>
        <v>2209570</v>
      </c>
      <c r="I601" s="270"/>
      <c r="J601" s="270"/>
    </row>
    <row r="602" spans="1:10" s="271" customFormat="1" ht="30.75" customHeight="1">
      <c r="A602" s="263">
        <v>597</v>
      </c>
      <c r="B602" s="282">
        <v>45099</v>
      </c>
      <c r="C602" s="283" t="s">
        <v>7734</v>
      </c>
      <c r="D602" s="272" t="s">
        <v>15</v>
      </c>
      <c r="E602" s="284" t="s">
        <v>7735</v>
      </c>
      <c r="F602" s="269">
        <v>3267033</v>
      </c>
      <c r="G602" s="269">
        <v>326703</v>
      </c>
      <c r="H602" s="269">
        <f t="shared" si="9"/>
        <v>3593736</v>
      </c>
      <c r="I602" s="270"/>
      <c r="J602" s="270"/>
    </row>
    <row r="603" spans="1:10" s="271" customFormat="1" ht="30.75" customHeight="1">
      <c r="A603" s="263">
        <v>598</v>
      </c>
      <c r="B603" s="282">
        <v>45099</v>
      </c>
      <c r="C603" s="283" t="s">
        <v>7736</v>
      </c>
      <c r="D603" s="272" t="s">
        <v>15</v>
      </c>
      <c r="E603" s="284" t="s">
        <v>7737</v>
      </c>
      <c r="F603" s="269">
        <v>2253424</v>
      </c>
      <c r="G603" s="269">
        <v>225342</v>
      </c>
      <c r="H603" s="269">
        <f t="shared" si="9"/>
        <v>2478766</v>
      </c>
      <c r="I603" s="270"/>
      <c r="J603" s="270"/>
    </row>
    <row r="604" spans="1:10" s="271" customFormat="1" ht="30.75" customHeight="1">
      <c r="A604" s="263">
        <v>599</v>
      </c>
      <c r="B604" s="282">
        <v>45099</v>
      </c>
      <c r="C604" s="283" t="s">
        <v>7738</v>
      </c>
      <c r="D604" s="272" t="s">
        <v>15</v>
      </c>
      <c r="E604" s="284" t="s">
        <v>7739</v>
      </c>
      <c r="F604" s="269">
        <v>3032286</v>
      </c>
      <c r="G604" s="269">
        <v>303229</v>
      </c>
      <c r="H604" s="269">
        <f t="shared" si="9"/>
        <v>3335515</v>
      </c>
      <c r="I604" s="270"/>
      <c r="J604" s="270"/>
    </row>
    <row r="605" spans="1:10" s="271" customFormat="1" ht="30.75" customHeight="1">
      <c r="A605" s="263">
        <v>600</v>
      </c>
      <c r="B605" s="282">
        <v>45099</v>
      </c>
      <c r="C605" s="283" t="s">
        <v>7740</v>
      </c>
      <c r="D605" s="272" t="s">
        <v>15</v>
      </c>
      <c r="E605" s="284" t="s">
        <v>7741</v>
      </c>
      <c r="F605" s="269">
        <v>3421098</v>
      </c>
      <c r="G605" s="269">
        <v>342110</v>
      </c>
      <c r="H605" s="269">
        <f t="shared" si="9"/>
        <v>3763208</v>
      </c>
      <c r="I605" s="270"/>
      <c r="J605" s="270"/>
    </row>
    <row r="606" spans="1:10" s="271" customFormat="1" ht="30.75" customHeight="1">
      <c r="A606" s="263">
        <v>601</v>
      </c>
      <c r="B606" s="282">
        <v>45099</v>
      </c>
      <c r="C606" s="283" t="s">
        <v>7742</v>
      </c>
      <c r="D606" s="272" t="s">
        <v>15</v>
      </c>
      <c r="E606" s="284" t="s">
        <v>7743</v>
      </c>
      <c r="F606" s="269">
        <v>1994980</v>
      </c>
      <c r="G606" s="269">
        <v>199498</v>
      </c>
      <c r="H606" s="269">
        <f t="shared" si="9"/>
        <v>2194478</v>
      </c>
      <c r="I606" s="270"/>
      <c r="J606" s="270"/>
    </row>
    <row r="607" spans="1:10" s="271" customFormat="1" ht="30.75" customHeight="1">
      <c r="A607" s="263">
        <v>602</v>
      </c>
      <c r="B607" s="282">
        <v>45099</v>
      </c>
      <c r="C607" s="283" t="s">
        <v>7744</v>
      </c>
      <c r="D607" s="272" t="s">
        <v>15</v>
      </c>
      <c r="E607" s="284" t="s">
        <v>7745</v>
      </c>
      <c r="F607" s="269">
        <v>2576710</v>
      </c>
      <c r="G607" s="269">
        <v>257671</v>
      </c>
      <c r="H607" s="269">
        <f t="shared" si="9"/>
        <v>2834381</v>
      </c>
      <c r="I607" s="270"/>
      <c r="J607" s="270"/>
    </row>
    <row r="608" spans="1:10" s="271" customFormat="1" ht="30.75" customHeight="1">
      <c r="A608" s="263">
        <v>603</v>
      </c>
      <c r="B608" s="282">
        <v>45099</v>
      </c>
      <c r="C608" s="283" t="s">
        <v>7746</v>
      </c>
      <c r="D608" s="272" t="s">
        <v>15</v>
      </c>
      <c r="E608" s="284" t="s">
        <v>7747</v>
      </c>
      <c r="F608" s="269">
        <v>2701145</v>
      </c>
      <c r="G608" s="269">
        <v>270115</v>
      </c>
      <c r="H608" s="269">
        <f t="shared" si="9"/>
        <v>2971260</v>
      </c>
      <c r="I608" s="270"/>
      <c r="J608" s="270"/>
    </row>
    <row r="609" spans="1:10" s="271" customFormat="1" ht="30.75" customHeight="1">
      <c r="A609" s="263">
        <v>604</v>
      </c>
      <c r="B609" s="282">
        <v>45099</v>
      </c>
      <c r="C609" s="283" t="s">
        <v>7748</v>
      </c>
      <c r="D609" s="272" t="s">
        <v>15</v>
      </c>
      <c r="E609" s="284" t="s">
        <v>7749</v>
      </c>
      <c r="F609" s="269">
        <v>6769193</v>
      </c>
      <c r="G609" s="269">
        <v>676919</v>
      </c>
      <c r="H609" s="269">
        <f t="shared" si="9"/>
        <v>7446112</v>
      </c>
      <c r="I609" s="270"/>
      <c r="J609" s="270"/>
    </row>
    <row r="610" spans="1:10" s="271" customFormat="1" ht="30.75" customHeight="1">
      <c r="A610" s="263">
        <v>605</v>
      </c>
      <c r="B610" s="282">
        <v>45099</v>
      </c>
      <c r="C610" s="283" t="s">
        <v>7750</v>
      </c>
      <c r="D610" s="272" t="s">
        <v>15</v>
      </c>
      <c r="E610" s="284" t="s">
        <v>7751</v>
      </c>
      <c r="F610" s="269">
        <v>3311683</v>
      </c>
      <c r="G610" s="269">
        <v>331168</v>
      </c>
      <c r="H610" s="269">
        <f t="shared" si="9"/>
        <v>3642851</v>
      </c>
      <c r="I610" s="270"/>
      <c r="J610" s="270"/>
    </row>
    <row r="611" spans="1:10" s="271" customFormat="1" ht="30.75" customHeight="1">
      <c r="A611" s="263">
        <v>606</v>
      </c>
      <c r="B611" s="282">
        <v>45099</v>
      </c>
      <c r="C611" s="283" t="s">
        <v>7752</v>
      </c>
      <c r="D611" s="272" t="s">
        <v>15</v>
      </c>
      <c r="E611" s="284" t="s">
        <v>7753</v>
      </c>
      <c r="F611" s="269">
        <v>2939501</v>
      </c>
      <c r="G611" s="269">
        <v>293950</v>
      </c>
      <c r="H611" s="269">
        <f t="shared" si="9"/>
        <v>3233451</v>
      </c>
      <c r="I611" s="270"/>
      <c r="J611" s="270"/>
    </row>
    <row r="612" spans="1:10" s="271" customFormat="1" ht="30.75" customHeight="1">
      <c r="A612" s="263">
        <v>607</v>
      </c>
      <c r="B612" s="282">
        <v>45099</v>
      </c>
      <c r="C612" s="283" t="s">
        <v>7754</v>
      </c>
      <c r="D612" s="272" t="s">
        <v>15</v>
      </c>
      <c r="E612" s="284" t="s">
        <v>7755</v>
      </c>
      <c r="F612" s="269">
        <v>2579986</v>
      </c>
      <c r="G612" s="269">
        <v>257999</v>
      </c>
      <c r="H612" s="269">
        <f t="shared" si="9"/>
        <v>2837985</v>
      </c>
      <c r="I612" s="270"/>
      <c r="J612" s="270"/>
    </row>
    <row r="613" spans="1:10" s="271" customFormat="1" ht="30.75" customHeight="1">
      <c r="A613" s="263">
        <v>608</v>
      </c>
      <c r="B613" s="282">
        <v>45099</v>
      </c>
      <c r="C613" s="283" t="s">
        <v>7756</v>
      </c>
      <c r="D613" s="272" t="s">
        <v>15</v>
      </c>
      <c r="E613" s="284" t="s">
        <v>7757</v>
      </c>
      <c r="F613" s="269">
        <v>2349613</v>
      </c>
      <c r="G613" s="269">
        <v>234961</v>
      </c>
      <c r="H613" s="269">
        <f t="shared" si="9"/>
        <v>2584574</v>
      </c>
      <c r="I613" s="270"/>
      <c r="J613" s="270"/>
    </row>
    <row r="614" spans="1:10" s="271" customFormat="1" ht="30.75" customHeight="1">
      <c r="A614" s="263">
        <v>609</v>
      </c>
      <c r="B614" s="282">
        <v>45099</v>
      </c>
      <c r="C614" s="283" t="s">
        <v>7758</v>
      </c>
      <c r="D614" s="272" t="s">
        <v>15</v>
      </c>
      <c r="E614" s="284" t="s">
        <v>7759</v>
      </c>
      <c r="F614" s="269">
        <v>785290</v>
      </c>
      <c r="G614" s="269">
        <v>78529</v>
      </c>
      <c r="H614" s="269">
        <f t="shared" si="9"/>
        <v>863819</v>
      </c>
      <c r="I614" s="270"/>
      <c r="J614" s="270"/>
    </row>
    <row r="615" spans="1:10" s="271" customFormat="1" ht="30.75" customHeight="1">
      <c r="A615" s="263">
        <v>610</v>
      </c>
      <c r="B615" s="282">
        <v>45099</v>
      </c>
      <c r="C615" s="283" t="s">
        <v>7760</v>
      </c>
      <c r="D615" s="272" t="s">
        <v>15</v>
      </c>
      <c r="E615" s="284" t="s">
        <v>7761</v>
      </c>
      <c r="F615" s="269">
        <v>3231417</v>
      </c>
      <c r="G615" s="269">
        <v>323142</v>
      </c>
      <c r="H615" s="269">
        <f t="shared" si="9"/>
        <v>3554559</v>
      </c>
      <c r="I615" s="270"/>
      <c r="J615" s="270"/>
    </row>
    <row r="616" spans="1:10" s="271" customFormat="1" ht="30.75" customHeight="1">
      <c r="A616" s="263">
        <v>611</v>
      </c>
      <c r="B616" s="282">
        <v>45099</v>
      </c>
      <c r="C616" s="283" t="s">
        <v>7762</v>
      </c>
      <c r="D616" s="272" t="s">
        <v>15</v>
      </c>
      <c r="E616" s="284" t="s">
        <v>7763</v>
      </c>
      <c r="F616" s="269">
        <v>2576868</v>
      </c>
      <c r="G616" s="269">
        <v>257687</v>
      </c>
      <c r="H616" s="269">
        <f t="shared" si="9"/>
        <v>2834555</v>
      </c>
      <c r="I616" s="270"/>
      <c r="J616" s="270"/>
    </row>
    <row r="617" spans="1:10" s="271" customFormat="1" ht="30.75" customHeight="1">
      <c r="A617" s="263">
        <v>612</v>
      </c>
      <c r="B617" s="282">
        <v>45099</v>
      </c>
      <c r="C617" s="283" t="s">
        <v>7764</v>
      </c>
      <c r="D617" s="272" t="s">
        <v>15</v>
      </c>
      <c r="E617" s="284" t="s">
        <v>7765</v>
      </c>
      <c r="F617" s="269">
        <v>2346710</v>
      </c>
      <c r="G617" s="269">
        <v>234671</v>
      </c>
      <c r="H617" s="269">
        <f t="shared" si="9"/>
        <v>2581381</v>
      </c>
      <c r="I617" s="270"/>
      <c r="J617" s="270"/>
    </row>
    <row r="618" spans="1:10" s="271" customFormat="1" ht="30.75" customHeight="1">
      <c r="A618" s="263">
        <v>613</v>
      </c>
      <c r="B618" s="282">
        <v>45099</v>
      </c>
      <c r="C618" s="283" t="s">
        <v>7766</v>
      </c>
      <c r="D618" s="272" t="s">
        <v>15</v>
      </c>
      <c r="E618" s="284" t="s">
        <v>7767</v>
      </c>
      <c r="F618" s="269">
        <v>3121640</v>
      </c>
      <c r="G618" s="269">
        <v>312164</v>
      </c>
      <c r="H618" s="269">
        <f t="shared" si="9"/>
        <v>3433804</v>
      </c>
      <c r="I618" s="270"/>
      <c r="J618" s="270"/>
    </row>
    <row r="619" spans="1:10" s="271" customFormat="1" ht="30.75" customHeight="1">
      <c r="A619" s="263">
        <v>614</v>
      </c>
      <c r="B619" s="282">
        <v>45099</v>
      </c>
      <c r="C619" s="283" t="s">
        <v>7768</v>
      </c>
      <c r="D619" s="272" t="s">
        <v>15</v>
      </c>
      <c r="E619" s="284" t="s">
        <v>7769</v>
      </c>
      <c r="F619" s="269">
        <v>2188645</v>
      </c>
      <c r="G619" s="269">
        <v>218865</v>
      </c>
      <c r="H619" s="269">
        <f t="shared" si="9"/>
        <v>2407510</v>
      </c>
      <c r="I619" s="270"/>
      <c r="J619" s="270"/>
    </row>
    <row r="620" spans="1:10" s="271" customFormat="1" ht="30.75" customHeight="1">
      <c r="A620" s="263">
        <v>615</v>
      </c>
      <c r="B620" s="282">
        <v>45099</v>
      </c>
      <c r="C620" s="283" t="s">
        <v>7770</v>
      </c>
      <c r="D620" s="272" t="s">
        <v>15</v>
      </c>
      <c r="E620" s="284" t="s">
        <v>7771</v>
      </c>
      <c r="F620" s="269">
        <v>4240530</v>
      </c>
      <c r="G620" s="269">
        <v>424053</v>
      </c>
      <c r="H620" s="269">
        <f t="shared" si="9"/>
        <v>4664583</v>
      </c>
      <c r="I620" s="270"/>
      <c r="J620" s="270"/>
    </row>
    <row r="621" spans="1:10" s="271" customFormat="1" ht="30.75" customHeight="1">
      <c r="A621" s="263">
        <v>616</v>
      </c>
      <c r="B621" s="282">
        <v>45099</v>
      </c>
      <c r="C621" s="283" t="s">
        <v>7772</v>
      </c>
      <c r="D621" s="272" t="s">
        <v>15</v>
      </c>
      <c r="E621" s="284" t="s">
        <v>7773</v>
      </c>
      <c r="F621" s="269">
        <v>3042385</v>
      </c>
      <c r="G621" s="269">
        <v>304239</v>
      </c>
      <c r="H621" s="269">
        <f t="shared" si="9"/>
        <v>3346624</v>
      </c>
      <c r="I621" s="270"/>
      <c r="J621" s="270"/>
    </row>
    <row r="622" spans="1:10" s="271" customFormat="1" ht="30.75" customHeight="1">
      <c r="A622" s="263">
        <v>617</v>
      </c>
      <c r="B622" s="282">
        <v>45099</v>
      </c>
      <c r="C622" s="283" t="s">
        <v>7774</v>
      </c>
      <c r="D622" s="272" t="s">
        <v>15</v>
      </c>
      <c r="E622" s="284" t="s">
        <v>7775</v>
      </c>
      <c r="F622" s="269">
        <v>2173464</v>
      </c>
      <c r="G622" s="269">
        <v>217346</v>
      </c>
      <c r="H622" s="269">
        <f t="shared" si="9"/>
        <v>2390810</v>
      </c>
      <c r="I622" s="270"/>
      <c r="J622" s="270"/>
    </row>
    <row r="623" spans="1:10" s="271" customFormat="1" ht="30.75" customHeight="1">
      <c r="A623" s="263">
        <v>618</v>
      </c>
      <c r="B623" s="282">
        <v>45099</v>
      </c>
      <c r="C623" s="283" t="s">
        <v>7776</v>
      </c>
      <c r="D623" s="272" t="s">
        <v>15</v>
      </c>
      <c r="E623" s="284" t="s">
        <v>7777</v>
      </c>
      <c r="F623" s="269">
        <v>2478525</v>
      </c>
      <c r="G623" s="269">
        <v>247853</v>
      </c>
      <c r="H623" s="269">
        <f t="shared" si="9"/>
        <v>2726378</v>
      </c>
      <c r="I623" s="270"/>
      <c r="J623" s="270"/>
    </row>
    <row r="624" spans="1:10" s="271" customFormat="1" ht="30.75" customHeight="1">
      <c r="A624" s="263">
        <v>619</v>
      </c>
      <c r="B624" s="282">
        <v>45099</v>
      </c>
      <c r="C624" s="283" t="s">
        <v>7778</v>
      </c>
      <c r="D624" s="272" t="s">
        <v>15</v>
      </c>
      <c r="E624" s="284" t="s">
        <v>7779</v>
      </c>
      <c r="F624" s="269">
        <v>2776450</v>
      </c>
      <c r="G624" s="269">
        <v>277645</v>
      </c>
      <c r="H624" s="269">
        <f t="shared" si="9"/>
        <v>3054095</v>
      </c>
      <c r="I624" s="270"/>
      <c r="J624" s="270"/>
    </row>
    <row r="625" spans="1:10" s="271" customFormat="1" ht="30.75" customHeight="1">
      <c r="A625" s="263">
        <v>620</v>
      </c>
      <c r="B625" s="282">
        <v>45099</v>
      </c>
      <c r="C625" s="283" t="s">
        <v>7780</v>
      </c>
      <c r="D625" s="272" t="s">
        <v>15</v>
      </c>
      <c r="E625" s="284" t="s">
        <v>7781</v>
      </c>
      <c r="F625" s="269">
        <v>1778196</v>
      </c>
      <c r="G625" s="269">
        <v>177820</v>
      </c>
      <c r="H625" s="269">
        <f t="shared" si="9"/>
        <v>1956016</v>
      </c>
      <c r="I625" s="270"/>
      <c r="J625" s="270"/>
    </row>
    <row r="626" spans="1:10" s="271" customFormat="1" ht="30.75" customHeight="1">
      <c r="A626" s="263">
        <v>621</v>
      </c>
      <c r="B626" s="282">
        <v>45099</v>
      </c>
      <c r="C626" s="283" t="s">
        <v>7782</v>
      </c>
      <c r="D626" s="272" t="s">
        <v>15</v>
      </c>
      <c r="E626" s="284" t="s">
        <v>7783</v>
      </c>
      <c r="F626" s="269">
        <v>3341129</v>
      </c>
      <c r="G626" s="269">
        <v>334113</v>
      </c>
      <c r="H626" s="269">
        <f t="shared" si="9"/>
        <v>3675242</v>
      </c>
      <c r="I626" s="270"/>
      <c r="J626" s="270"/>
    </row>
    <row r="627" spans="1:10" s="271" customFormat="1" ht="30.75" customHeight="1">
      <c r="A627" s="263">
        <v>622</v>
      </c>
      <c r="B627" s="282">
        <v>45099</v>
      </c>
      <c r="C627" s="283" t="s">
        <v>7784</v>
      </c>
      <c r="D627" s="272" t="s">
        <v>15</v>
      </c>
      <c r="E627" s="284" t="s">
        <v>7785</v>
      </c>
      <c r="F627" s="269">
        <v>5113540</v>
      </c>
      <c r="G627" s="269">
        <v>511354</v>
      </c>
      <c r="H627" s="269">
        <f t="shared" si="9"/>
        <v>5624894</v>
      </c>
      <c r="I627" s="270"/>
      <c r="J627" s="270"/>
    </row>
    <row r="628" spans="1:10" s="271" customFormat="1" ht="30.75" customHeight="1">
      <c r="A628" s="263">
        <v>623</v>
      </c>
      <c r="B628" s="282">
        <v>45099</v>
      </c>
      <c r="C628" s="283" t="s">
        <v>7786</v>
      </c>
      <c r="D628" s="272" t="s">
        <v>15</v>
      </c>
      <c r="E628" s="284" t="s">
        <v>7787</v>
      </c>
      <c r="F628" s="269">
        <v>2781305</v>
      </c>
      <c r="G628" s="269">
        <v>278131</v>
      </c>
      <c r="H628" s="269">
        <f t="shared" si="9"/>
        <v>3059436</v>
      </c>
      <c r="I628" s="270"/>
      <c r="J628" s="270"/>
    </row>
    <row r="629" spans="1:10" s="271" customFormat="1" ht="30.75" customHeight="1">
      <c r="A629" s="263">
        <v>624</v>
      </c>
      <c r="B629" s="282">
        <v>45099</v>
      </c>
      <c r="C629" s="283" t="s">
        <v>7788</v>
      </c>
      <c r="D629" s="272" t="s">
        <v>15</v>
      </c>
      <c r="E629" s="284" t="s">
        <v>7789</v>
      </c>
      <c r="F629" s="269">
        <v>3406102</v>
      </c>
      <c r="G629" s="269">
        <v>340610</v>
      </c>
      <c r="H629" s="269">
        <f t="shared" si="9"/>
        <v>3746712</v>
      </c>
      <c r="I629" s="270"/>
      <c r="J629" s="270"/>
    </row>
    <row r="630" spans="1:10" s="271" customFormat="1" ht="30.75" customHeight="1">
      <c r="A630" s="263">
        <v>625</v>
      </c>
      <c r="B630" s="282">
        <v>45099</v>
      </c>
      <c r="C630" s="283" t="s">
        <v>7790</v>
      </c>
      <c r="D630" s="272" t="s">
        <v>15</v>
      </c>
      <c r="E630" s="284" t="s">
        <v>7791</v>
      </c>
      <c r="F630" s="269">
        <v>2371894</v>
      </c>
      <c r="G630" s="269">
        <v>237189</v>
      </c>
      <c r="H630" s="269">
        <f t="shared" si="9"/>
        <v>2609083</v>
      </c>
      <c r="I630" s="270"/>
      <c r="J630" s="270"/>
    </row>
    <row r="631" spans="1:10" s="271" customFormat="1" ht="30.75" customHeight="1">
      <c r="A631" s="263">
        <v>626</v>
      </c>
      <c r="B631" s="282">
        <v>45099</v>
      </c>
      <c r="C631" s="283" t="s">
        <v>7792</v>
      </c>
      <c r="D631" s="272" t="s">
        <v>15</v>
      </c>
      <c r="E631" s="284" t="s">
        <v>7793</v>
      </c>
      <c r="F631" s="269">
        <v>4187778</v>
      </c>
      <c r="G631" s="269">
        <v>418778</v>
      </c>
      <c r="H631" s="269">
        <f t="shared" si="9"/>
        <v>4606556</v>
      </c>
      <c r="I631" s="270"/>
      <c r="J631" s="270"/>
    </row>
    <row r="632" spans="1:10" s="271" customFormat="1" ht="30.75" customHeight="1">
      <c r="A632" s="263">
        <v>627</v>
      </c>
      <c r="B632" s="282">
        <v>45099</v>
      </c>
      <c r="C632" s="283" t="s">
        <v>7794</v>
      </c>
      <c r="D632" s="272" t="s">
        <v>15</v>
      </c>
      <c r="E632" s="284" t="s">
        <v>7795</v>
      </c>
      <c r="F632" s="269">
        <v>2323260</v>
      </c>
      <c r="G632" s="269">
        <v>232326</v>
      </c>
      <c r="H632" s="269">
        <f t="shared" si="9"/>
        <v>2555586</v>
      </c>
      <c r="I632" s="270"/>
      <c r="J632" s="270"/>
    </row>
    <row r="633" spans="1:10" s="271" customFormat="1" ht="30.75" customHeight="1">
      <c r="A633" s="263">
        <v>628</v>
      </c>
      <c r="B633" s="282">
        <v>45099</v>
      </c>
      <c r="C633" s="283" t="s">
        <v>7796</v>
      </c>
      <c r="D633" s="272" t="s">
        <v>15</v>
      </c>
      <c r="E633" s="284" t="s">
        <v>7797</v>
      </c>
      <c r="F633" s="269">
        <v>3060110</v>
      </c>
      <c r="G633" s="269">
        <v>306011</v>
      </c>
      <c r="H633" s="269">
        <f t="shared" si="9"/>
        <v>3366121</v>
      </c>
      <c r="I633" s="270"/>
      <c r="J633" s="270"/>
    </row>
    <row r="634" spans="1:10" s="271" customFormat="1" ht="30.75" customHeight="1">
      <c r="A634" s="263">
        <v>629</v>
      </c>
      <c r="B634" s="282">
        <v>45099</v>
      </c>
      <c r="C634" s="283" t="s">
        <v>7798</v>
      </c>
      <c r="D634" s="272" t="s">
        <v>15</v>
      </c>
      <c r="E634" s="284" t="s">
        <v>7799</v>
      </c>
      <c r="F634" s="269">
        <v>6235814</v>
      </c>
      <c r="G634" s="269">
        <v>623581</v>
      </c>
      <c r="H634" s="269">
        <f t="shared" si="9"/>
        <v>6859395</v>
      </c>
      <c r="I634" s="270"/>
      <c r="J634" s="270"/>
    </row>
    <row r="635" spans="1:10" s="271" customFormat="1" ht="30.75" customHeight="1">
      <c r="A635" s="263">
        <v>630</v>
      </c>
      <c r="B635" s="282">
        <v>45099</v>
      </c>
      <c r="C635" s="283" t="s">
        <v>7800</v>
      </c>
      <c r="D635" s="272" t="s">
        <v>15</v>
      </c>
      <c r="E635" s="284" t="s">
        <v>7801</v>
      </c>
      <c r="F635" s="269">
        <v>2455002</v>
      </c>
      <c r="G635" s="269">
        <v>245500</v>
      </c>
      <c r="H635" s="269">
        <f t="shared" si="9"/>
        <v>2700502</v>
      </c>
      <c r="I635" s="270"/>
      <c r="J635" s="270"/>
    </row>
    <row r="636" spans="1:10" s="271" customFormat="1" ht="30.75" customHeight="1">
      <c r="A636" s="263">
        <v>631</v>
      </c>
      <c r="B636" s="282">
        <v>45099</v>
      </c>
      <c r="C636" s="283" t="s">
        <v>7802</v>
      </c>
      <c r="D636" s="272" t="s">
        <v>15</v>
      </c>
      <c r="E636" s="284" t="s">
        <v>7803</v>
      </c>
      <c r="F636" s="269">
        <v>2139373</v>
      </c>
      <c r="G636" s="269">
        <v>213937</v>
      </c>
      <c r="H636" s="269">
        <f t="shared" si="9"/>
        <v>2353310</v>
      </c>
      <c r="I636" s="270"/>
      <c r="J636" s="270"/>
    </row>
    <row r="637" spans="1:10" s="271" customFormat="1" ht="30.75" customHeight="1">
      <c r="A637" s="263">
        <v>632</v>
      </c>
      <c r="B637" s="282">
        <v>45099</v>
      </c>
      <c r="C637" s="283" t="s">
        <v>7804</v>
      </c>
      <c r="D637" s="272" t="s">
        <v>15</v>
      </c>
      <c r="E637" s="284" t="s">
        <v>7805</v>
      </c>
      <c r="F637" s="269">
        <v>2477576</v>
      </c>
      <c r="G637" s="269">
        <v>247758</v>
      </c>
      <c r="H637" s="269">
        <f t="shared" si="9"/>
        <v>2725334</v>
      </c>
      <c r="I637" s="270"/>
      <c r="J637" s="270"/>
    </row>
    <row r="638" spans="1:10" s="271" customFormat="1" ht="30.75" customHeight="1">
      <c r="A638" s="263">
        <v>633</v>
      </c>
      <c r="B638" s="282">
        <v>45099</v>
      </c>
      <c r="C638" s="283" t="s">
        <v>7806</v>
      </c>
      <c r="D638" s="272" t="s">
        <v>15</v>
      </c>
      <c r="E638" s="284" t="s">
        <v>7807</v>
      </c>
      <c r="F638" s="269">
        <v>3198916</v>
      </c>
      <c r="G638" s="269">
        <v>319892</v>
      </c>
      <c r="H638" s="269">
        <f t="shared" si="9"/>
        <v>3518808</v>
      </c>
      <c r="I638" s="270"/>
      <c r="J638" s="270"/>
    </row>
    <row r="639" spans="1:10" s="271" customFormat="1" ht="30.75" customHeight="1">
      <c r="A639" s="263">
        <v>634</v>
      </c>
      <c r="B639" s="282">
        <v>45099</v>
      </c>
      <c r="C639" s="283" t="s">
        <v>7808</v>
      </c>
      <c r="D639" s="272" t="s">
        <v>15</v>
      </c>
      <c r="E639" s="284" t="s">
        <v>7809</v>
      </c>
      <c r="F639" s="269">
        <v>2717960</v>
      </c>
      <c r="G639" s="269">
        <v>271796</v>
      </c>
      <c r="H639" s="269">
        <f t="shared" si="9"/>
        <v>2989756</v>
      </c>
      <c r="I639" s="270"/>
      <c r="J639" s="270"/>
    </row>
    <row r="640" spans="1:10" s="271" customFormat="1" ht="30.75" customHeight="1">
      <c r="A640" s="263">
        <v>635</v>
      </c>
      <c r="B640" s="282">
        <v>45099</v>
      </c>
      <c r="C640" s="283" t="s">
        <v>7810</v>
      </c>
      <c r="D640" s="272" t="s">
        <v>15</v>
      </c>
      <c r="E640" s="284" t="s">
        <v>7811</v>
      </c>
      <c r="F640" s="269">
        <v>2008827</v>
      </c>
      <c r="G640" s="269">
        <v>200883</v>
      </c>
      <c r="H640" s="269">
        <f t="shared" si="9"/>
        <v>2209710</v>
      </c>
      <c r="I640" s="270"/>
      <c r="J640" s="270"/>
    </row>
    <row r="641" spans="1:10" s="271" customFormat="1" ht="30.75" customHeight="1">
      <c r="A641" s="263">
        <v>636</v>
      </c>
      <c r="B641" s="282">
        <v>45099</v>
      </c>
      <c r="C641" s="283" t="s">
        <v>7812</v>
      </c>
      <c r="D641" s="272" t="s">
        <v>15</v>
      </c>
      <c r="E641" s="284" t="s">
        <v>7813</v>
      </c>
      <c r="F641" s="269">
        <v>1909740</v>
      </c>
      <c r="G641" s="269">
        <v>190974</v>
      </c>
      <c r="H641" s="269">
        <f t="shared" si="9"/>
        <v>2100714</v>
      </c>
      <c r="I641" s="270"/>
      <c r="J641" s="270"/>
    </row>
    <row r="642" spans="1:10" s="271" customFormat="1" ht="30.75" customHeight="1">
      <c r="A642" s="263">
        <v>637</v>
      </c>
      <c r="B642" s="282">
        <v>45099</v>
      </c>
      <c r="C642" s="283" t="s">
        <v>7814</v>
      </c>
      <c r="D642" s="272" t="s">
        <v>15</v>
      </c>
      <c r="E642" s="284" t="s">
        <v>7815</v>
      </c>
      <c r="F642" s="269">
        <v>2867548</v>
      </c>
      <c r="G642" s="269">
        <v>286755</v>
      </c>
      <c r="H642" s="269">
        <f t="shared" si="9"/>
        <v>3154303</v>
      </c>
      <c r="I642" s="270"/>
      <c r="J642" s="270"/>
    </row>
    <row r="643" spans="1:10" s="271" customFormat="1" ht="30.75" customHeight="1">
      <c r="A643" s="263">
        <v>638</v>
      </c>
      <c r="B643" s="282">
        <v>45099</v>
      </c>
      <c r="C643" s="283" t="s">
        <v>7816</v>
      </c>
      <c r="D643" s="272" t="s">
        <v>15</v>
      </c>
      <c r="E643" s="284" t="s">
        <v>7817</v>
      </c>
      <c r="F643" s="269">
        <v>3210270</v>
      </c>
      <c r="G643" s="269">
        <v>321027</v>
      </c>
      <c r="H643" s="269">
        <f t="shared" si="9"/>
        <v>3531297</v>
      </c>
      <c r="I643" s="270"/>
      <c r="J643" s="270"/>
    </row>
    <row r="644" spans="1:10" s="271" customFormat="1" ht="30.75" customHeight="1">
      <c r="A644" s="263">
        <v>639</v>
      </c>
      <c r="B644" s="282">
        <v>45099</v>
      </c>
      <c r="C644" s="283" t="s">
        <v>7818</v>
      </c>
      <c r="D644" s="272" t="s">
        <v>15</v>
      </c>
      <c r="E644" s="284" t="s">
        <v>7819</v>
      </c>
      <c r="F644" s="269">
        <v>2092598</v>
      </c>
      <c r="G644" s="269">
        <v>209260</v>
      </c>
      <c r="H644" s="269">
        <f t="shared" si="9"/>
        <v>2301858</v>
      </c>
      <c r="I644" s="270"/>
      <c r="J644" s="270"/>
    </row>
    <row r="645" spans="1:10" s="271" customFormat="1" ht="30.75" customHeight="1">
      <c r="A645" s="263">
        <v>640</v>
      </c>
      <c r="B645" s="282">
        <v>45099</v>
      </c>
      <c r="C645" s="283" t="s">
        <v>7820</v>
      </c>
      <c r="D645" s="272" t="s">
        <v>15</v>
      </c>
      <c r="E645" s="284" t="s">
        <v>7821</v>
      </c>
      <c r="F645" s="269">
        <v>3331740</v>
      </c>
      <c r="G645" s="269">
        <v>333174</v>
      </c>
      <c r="H645" s="269">
        <f t="shared" si="9"/>
        <v>3664914</v>
      </c>
      <c r="I645" s="270"/>
      <c r="J645" s="270"/>
    </row>
    <row r="646" spans="1:10" s="271" customFormat="1" ht="30.75" customHeight="1">
      <c r="A646" s="263">
        <v>641</v>
      </c>
      <c r="B646" s="282">
        <v>45099</v>
      </c>
      <c r="C646" s="283" t="s">
        <v>7822</v>
      </c>
      <c r="D646" s="272" t="s">
        <v>15</v>
      </c>
      <c r="E646" s="284" t="s">
        <v>7823</v>
      </c>
      <c r="F646" s="269">
        <v>1870545</v>
      </c>
      <c r="G646" s="269">
        <v>187055</v>
      </c>
      <c r="H646" s="269">
        <f t="shared" si="9"/>
        <v>2057600</v>
      </c>
      <c r="I646" s="270"/>
      <c r="J646" s="270"/>
    </row>
    <row r="647" spans="1:10" s="271" customFormat="1" ht="30.75" customHeight="1">
      <c r="A647" s="263">
        <v>642</v>
      </c>
      <c r="B647" s="282">
        <v>45099</v>
      </c>
      <c r="C647" s="283" t="s">
        <v>7824</v>
      </c>
      <c r="D647" s="272" t="s">
        <v>15</v>
      </c>
      <c r="E647" s="284" t="s">
        <v>7825</v>
      </c>
      <c r="F647" s="269">
        <v>1704320</v>
      </c>
      <c r="G647" s="269">
        <v>170432</v>
      </c>
      <c r="H647" s="269">
        <f t="shared" ref="H647:H710" si="10">F647+G647</f>
        <v>1874752</v>
      </c>
      <c r="I647" s="270"/>
      <c r="J647" s="270"/>
    </row>
    <row r="648" spans="1:10" s="271" customFormat="1" ht="30.75" customHeight="1">
      <c r="A648" s="263">
        <v>643</v>
      </c>
      <c r="B648" s="282">
        <v>45099</v>
      </c>
      <c r="C648" s="283" t="s">
        <v>7826</v>
      </c>
      <c r="D648" s="272" t="s">
        <v>15</v>
      </c>
      <c r="E648" s="284" t="s">
        <v>7827</v>
      </c>
      <c r="F648" s="269">
        <v>1665870</v>
      </c>
      <c r="G648" s="269">
        <v>166587</v>
      </c>
      <c r="H648" s="269">
        <f t="shared" si="10"/>
        <v>1832457</v>
      </c>
      <c r="I648" s="270"/>
      <c r="J648" s="270"/>
    </row>
    <row r="649" spans="1:10" s="271" customFormat="1" ht="30.75" customHeight="1">
      <c r="A649" s="263">
        <v>644</v>
      </c>
      <c r="B649" s="282">
        <v>45099</v>
      </c>
      <c r="C649" s="283" t="s">
        <v>7828</v>
      </c>
      <c r="D649" s="272" t="s">
        <v>15</v>
      </c>
      <c r="E649" s="284" t="s">
        <v>7829</v>
      </c>
      <c r="F649" s="269">
        <v>2155125</v>
      </c>
      <c r="G649" s="269">
        <v>215513</v>
      </c>
      <c r="H649" s="269">
        <f t="shared" si="10"/>
        <v>2370638</v>
      </c>
      <c r="I649" s="270"/>
      <c r="J649" s="270"/>
    </row>
    <row r="650" spans="1:10" s="271" customFormat="1" ht="30.75" customHeight="1">
      <c r="A650" s="263">
        <v>645</v>
      </c>
      <c r="B650" s="282">
        <v>45099</v>
      </c>
      <c r="C650" s="283" t="s">
        <v>7830</v>
      </c>
      <c r="D650" s="272" t="s">
        <v>15</v>
      </c>
      <c r="E650" s="284" t="s">
        <v>7831</v>
      </c>
      <c r="F650" s="269">
        <v>2146780</v>
      </c>
      <c r="G650" s="269">
        <v>214678</v>
      </c>
      <c r="H650" s="269">
        <f t="shared" si="10"/>
        <v>2361458</v>
      </c>
      <c r="I650" s="270"/>
      <c r="J650" s="270"/>
    </row>
    <row r="651" spans="1:10" s="271" customFormat="1" ht="30.75" customHeight="1">
      <c r="A651" s="263">
        <v>646</v>
      </c>
      <c r="B651" s="282">
        <v>45099</v>
      </c>
      <c r="C651" s="283" t="s">
        <v>7832</v>
      </c>
      <c r="D651" s="272" t="s">
        <v>15</v>
      </c>
      <c r="E651" s="284" t="s">
        <v>7833</v>
      </c>
      <c r="F651" s="269">
        <v>4267475</v>
      </c>
      <c r="G651" s="269">
        <v>426748</v>
      </c>
      <c r="H651" s="269">
        <f t="shared" si="10"/>
        <v>4694223</v>
      </c>
      <c r="I651" s="270"/>
      <c r="J651" s="270"/>
    </row>
    <row r="652" spans="1:10" s="271" customFormat="1" ht="30.75" customHeight="1">
      <c r="A652" s="263">
        <v>647</v>
      </c>
      <c r="B652" s="282">
        <v>45099</v>
      </c>
      <c r="C652" s="283" t="s">
        <v>7834</v>
      </c>
      <c r="D652" s="272" t="s">
        <v>15</v>
      </c>
      <c r="E652" s="284" t="s">
        <v>7835</v>
      </c>
      <c r="F652" s="269">
        <v>749750</v>
      </c>
      <c r="G652" s="269">
        <v>74975</v>
      </c>
      <c r="H652" s="269">
        <f t="shared" si="10"/>
        <v>824725</v>
      </c>
      <c r="I652" s="270"/>
      <c r="J652" s="270"/>
    </row>
    <row r="653" spans="1:10" s="271" customFormat="1" ht="30.75" customHeight="1">
      <c r="A653" s="263">
        <v>648</v>
      </c>
      <c r="B653" s="282">
        <v>45099</v>
      </c>
      <c r="C653" s="283" t="s">
        <v>7836</v>
      </c>
      <c r="D653" s="272" t="s">
        <v>15</v>
      </c>
      <c r="E653" s="284" t="s">
        <v>7837</v>
      </c>
      <c r="F653" s="269">
        <v>3140395</v>
      </c>
      <c r="G653" s="269">
        <v>314040</v>
      </c>
      <c r="H653" s="269">
        <f t="shared" si="10"/>
        <v>3454435</v>
      </c>
      <c r="I653" s="270"/>
      <c r="J653" s="270"/>
    </row>
    <row r="654" spans="1:10" s="271" customFormat="1" ht="30.75" customHeight="1">
      <c r="A654" s="263">
        <v>649</v>
      </c>
      <c r="B654" s="282">
        <v>45099</v>
      </c>
      <c r="C654" s="283" t="s">
        <v>7838</v>
      </c>
      <c r="D654" s="272" t="s">
        <v>15</v>
      </c>
      <c r="E654" s="284" t="s">
        <v>7839</v>
      </c>
      <c r="F654" s="269">
        <v>668935</v>
      </c>
      <c r="G654" s="269">
        <v>66894</v>
      </c>
      <c r="H654" s="269">
        <f t="shared" si="10"/>
        <v>735829</v>
      </c>
      <c r="I654" s="270"/>
      <c r="J654" s="270"/>
    </row>
    <row r="655" spans="1:10" s="271" customFormat="1" ht="30.75" customHeight="1">
      <c r="A655" s="263">
        <v>650</v>
      </c>
      <c r="B655" s="282">
        <v>45099</v>
      </c>
      <c r="C655" s="283" t="s">
        <v>7840</v>
      </c>
      <c r="D655" s="272" t="s">
        <v>15</v>
      </c>
      <c r="E655" s="284" t="s">
        <v>7841</v>
      </c>
      <c r="F655" s="269">
        <v>1870561</v>
      </c>
      <c r="G655" s="269">
        <v>187056</v>
      </c>
      <c r="H655" s="269">
        <f t="shared" si="10"/>
        <v>2057617</v>
      </c>
      <c r="I655" s="270"/>
      <c r="J655" s="270"/>
    </row>
    <row r="656" spans="1:10" s="271" customFormat="1" ht="30.75" customHeight="1">
      <c r="A656" s="263">
        <v>651</v>
      </c>
      <c r="B656" s="282">
        <v>45099</v>
      </c>
      <c r="C656" s="283" t="s">
        <v>7842</v>
      </c>
      <c r="D656" s="272" t="s">
        <v>15</v>
      </c>
      <c r="E656" s="284" t="s">
        <v>7843</v>
      </c>
      <c r="F656" s="269">
        <v>1823295</v>
      </c>
      <c r="G656" s="269">
        <v>182330</v>
      </c>
      <c r="H656" s="269">
        <f t="shared" si="10"/>
        <v>2005625</v>
      </c>
      <c r="I656" s="270"/>
      <c r="J656" s="270"/>
    </row>
    <row r="657" spans="1:10" s="271" customFormat="1" ht="30.75" customHeight="1">
      <c r="A657" s="263">
        <v>652</v>
      </c>
      <c r="B657" s="282">
        <v>45099</v>
      </c>
      <c r="C657" s="283" t="s">
        <v>7844</v>
      </c>
      <c r="D657" s="272" t="s">
        <v>15</v>
      </c>
      <c r="E657" s="284" t="s">
        <v>7845</v>
      </c>
      <c r="F657" s="269">
        <v>444232</v>
      </c>
      <c r="G657" s="269">
        <v>44423</v>
      </c>
      <c r="H657" s="269">
        <f t="shared" si="10"/>
        <v>488655</v>
      </c>
      <c r="I657" s="270"/>
      <c r="J657" s="270"/>
    </row>
    <row r="658" spans="1:10" s="271" customFormat="1" ht="30.75" customHeight="1">
      <c r="A658" s="263">
        <v>653</v>
      </c>
      <c r="B658" s="282">
        <v>45099</v>
      </c>
      <c r="C658" s="283" t="s">
        <v>7846</v>
      </c>
      <c r="D658" s="272" t="s">
        <v>15</v>
      </c>
      <c r="E658" s="284" t="s">
        <v>7847</v>
      </c>
      <c r="F658" s="269">
        <v>698961</v>
      </c>
      <c r="G658" s="269">
        <v>69896</v>
      </c>
      <c r="H658" s="269">
        <f t="shared" si="10"/>
        <v>768857</v>
      </c>
      <c r="I658" s="270"/>
      <c r="J658" s="270"/>
    </row>
    <row r="659" spans="1:10" s="271" customFormat="1" ht="30.75" customHeight="1">
      <c r="A659" s="263">
        <v>654</v>
      </c>
      <c r="B659" s="282">
        <v>45099</v>
      </c>
      <c r="C659" s="283" t="s">
        <v>7848</v>
      </c>
      <c r="D659" s="272" t="s">
        <v>15</v>
      </c>
      <c r="E659" s="284" t="s">
        <v>7849</v>
      </c>
      <c r="F659" s="269">
        <v>1789032</v>
      </c>
      <c r="G659" s="269">
        <v>178903</v>
      </c>
      <c r="H659" s="269">
        <f t="shared" si="10"/>
        <v>1967935</v>
      </c>
      <c r="I659" s="270"/>
      <c r="J659" s="270"/>
    </row>
    <row r="660" spans="1:10" s="271" customFormat="1" ht="30.75" customHeight="1">
      <c r="A660" s="263">
        <v>655</v>
      </c>
      <c r="B660" s="282">
        <v>45099</v>
      </c>
      <c r="C660" s="283" t="s">
        <v>7850</v>
      </c>
      <c r="D660" s="272" t="s">
        <v>15</v>
      </c>
      <c r="E660" s="284" t="s">
        <v>7851</v>
      </c>
      <c r="F660" s="269">
        <v>2787677</v>
      </c>
      <c r="G660" s="269">
        <v>278768</v>
      </c>
      <c r="H660" s="269">
        <f t="shared" si="10"/>
        <v>3066445</v>
      </c>
      <c r="I660" s="270"/>
      <c r="J660" s="270"/>
    </row>
    <row r="661" spans="1:10" s="271" customFormat="1" ht="30.75" customHeight="1">
      <c r="A661" s="263">
        <v>656</v>
      </c>
      <c r="B661" s="282">
        <v>45099</v>
      </c>
      <c r="C661" s="283" t="s">
        <v>7852</v>
      </c>
      <c r="D661" s="272" t="s">
        <v>15</v>
      </c>
      <c r="E661" s="284" t="s">
        <v>7853</v>
      </c>
      <c r="F661" s="269">
        <v>3691342</v>
      </c>
      <c r="G661" s="269">
        <v>369134</v>
      </c>
      <c r="H661" s="269">
        <f t="shared" si="10"/>
        <v>4060476</v>
      </c>
      <c r="I661" s="270"/>
      <c r="J661" s="270"/>
    </row>
    <row r="662" spans="1:10" s="271" customFormat="1" ht="30.75" customHeight="1">
      <c r="A662" s="263">
        <v>657</v>
      </c>
      <c r="B662" s="282">
        <v>45099</v>
      </c>
      <c r="C662" s="283" t="s">
        <v>7854</v>
      </c>
      <c r="D662" s="272" t="s">
        <v>15</v>
      </c>
      <c r="E662" s="284" t="s">
        <v>7855</v>
      </c>
      <c r="F662" s="269">
        <v>2566841</v>
      </c>
      <c r="G662" s="269">
        <v>256684</v>
      </c>
      <c r="H662" s="269">
        <f t="shared" si="10"/>
        <v>2823525</v>
      </c>
      <c r="I662" s="270"/>
      <c r="J662" s="270"/>
    </row>
    <row r="663" spans="1:10" s="271" customFormat="1" ht="30.75" customHeight="1">
      <c r="A663" s="263">
        <v>658</v>
      </c>
      <c r="B663" s="282">
        <v>45099</v>
      </c>
      <c r="C663" s="283" t="s">
        <v>7856</v>
      </c>
      <c r="D663" s="272" t="s">
        <v>15</v>
      </c>
      <c r="E663" s="284" t="s">
        <v>7857</v>
      </c>
      <c r="F663" s="269">
        <v>3498480</v>
      </c>
      <c r="G663" s="269">
        <v>349848</v>
      </c>
      <c r="H663" s="269">
        <f t="shared" si="10"/>
        <v>3848328</v>
      </c>
      <c r="I663" s="270"/>
      <c r="J663" s="270"/>
    </row>
    <row r="664" spans="1:10" s="271" customFormat="1" ht="30.75" customHeight="1">
      <c r="A664" s="263">
        <v>659</v>
      </c>
      <c r="B664" s="282">
        <v>45099</v>
      </c>
      <c r="C664" s="283" t="s">
        <v>7858</v>
      </c>
      <c r="D664" s="272" t="s">
        <v>15</v>
      </c>
      <c r="E664" s="284" t="s">
        <v>7859</v>
      </c>
      <c r="F664" s="269">
        <v>3590480</v>
      </c>
      <c r="G664" s="269">
        <v>359048</v>
      </c>
      <c r="H664" s="269">
        <f t="shared" si="10"/>
        <v>3949528</v>
      </c>
      <c r="I664" s="270"/>
      <c r="J664" s="270"/>
    </row>
    <row r="665" spans="1:10" s="271" customFormat="1" ht="30.75" customHeight="1">
      <c r="A665" s="263">
        <v>660</v>
      </c>
      <c r="B665" s="282">
        <v>45099</v>
      </c>
      <c r="C665" s="283" t="s">
        <v>7860</v>
      </c>
      <c r="D665" s="272" t="s">
        <v>15</v>
      </c>
      <c r="E665" s="284" t="s">
        <v>7861</v>
      </c>
      <c r="F665" s="269">
        <v>3349980</v>
      </c>
      <c r="G665" s="269">
        <v>334998</v>
      </c>
      <c r="H665" s="269">
        <f t="shared" si="10"/>
        <v>3684978</v>
      </c>
      <c r="I665" s="270"/>
      <c r="J665" s="270"/>
    </row>
    <row r="666" spans="1:10" s="271" customFormat="1" ht="30.75" customHeight="1">
      <c r="A666" s="263">
        <v>661</v>
      </c>
      <c r="B666" s="282">
        <v>45099</v>
      </c>
      <c r="C666" s="283" t="s">
        <v>7862</v>
      </c>
      <c r="D666" s="272" t="s">
        <v>15</v>
      </c>
      <c r="E666" s="284" t="s">
        <v>7863</v>
      </c>
      <c r="F666" s="269">
        <v>3496842</v>
      </c>
      <c r="G666" s="269">
        <v>349684</v>
      </c>
      <c r="H666" s="269">
        <f t="shared" si="10"/>
        <v>3846526</v>
      </c>
      <c r="I666" s="270"/>
      <c r="J666" s="270"/>
    </row>
    <row r="667" spans="1:10" s="271" customFormat="1" ht="30.75" customHeight="1">
      <c r="A667" s="263">
        <v>662</v>
      </c>
      <c r="B667" s="282">
        <v>45099</v>
      </c>
      <c r="C667" s="283" t="s">
        <v>7864</v>
      </c>
      <c r="D667" s="272" t="s">
        <v>15</v>
      </c>
      <c r="E667" s="284" t="s">
        <v>7865</v>
      </c>
      <c r="F667" s="269">
        <v>2493410</v>
      </c>
      <c r="G667" s="269">
        <v>249341</v>
      </c>
      <c r="H667" s="269">
        <f t="shared" si="10"/>
        <v>2742751</v>
      </c>
      <c r="I667" s="270"/>
      <c r="J667" s="270"/>
    </row>
    <row r="668" spans="1:10" s="271" customFormat="1" ht="30.75" customHeight="1">
      <c r="A668" s="263">
        <v>663</v>
      </c>
      <c r="B668" s="282">
        <v>45099</v>
      </c>
      <c r="C668" s="283" t="s">
        <v>7866</v>
      </c>
      <c r="D668" s="272" t="s">
        <v>15</v>
      </c>
      <c r="E668" s="284" t="s">
        <v>7867</v>
      </c>
      <c r="F668" s="269">
        <v>3349980</v>
      </c>
      <c r="G668" s="269">
        <v>334998</v>
      </c>
      <c r="H668" s="269">
        <f t="shared" si="10"/>
        <v>3684978</v>
      </c>
      <c r="I668" s="270"/>
      <c r="J668" s="270"/>
    </row>
    <row r="669" spans="1:10" s="271" customFormat="1" ht="30.75" customHeight="1">
      <c r="A669" s="263">
        <v>664</v>
      </c>
      <c r="B669" s="282">
        <v>45099</v>
      </c>
      <c r="C669" s="283" t="s">
        <v>7868</v>
      </c>
      <c r="D669" s="272" t="s">
        <v>15</v>
      </c>
      <c r="E669" s="284" t="s">
        <v>7869</v>
      </c>
      <c r="F669" s="269">
        <v>2996660</v>
      </c>
      <c r="G669" s="269">
        <v>299666</v>
      </c>
      <c r="H669" s="269">
        <f t="shared" si="10"/>
        <v>3296326</v>
      </c>
      <c r="I669" s="270"/>
      <c r="J669" s="270"/>
    </row>
    <row r="670" spans="1:10" s="271" customFormat="1" ht="30.75" customHeight="1">
      <c r="A670" s="263">
        <v>665</v>
      </c>
      <c r="B670" s="282">
        <v>45099</v>
      </c>
      <c r="C670" s="283" t="s">
        <v>7870</v>
      </c>
      <c r="D670" s="272" t="s">
        <v>15</v>
      </c>
      <c r="E670" s="284" t="s">
        <v>7871</v>
      </c>
      <c r="F670" s="269">
        <v>459155</v>
      </c>
      <c r="G670" s="269">
        <v>45916</v>
      </c>
      <c r="H670" s="269">
        <f t="shared" si="10"/>
        <v>505071</v>
      </c>
      <c r="I670" s="270"/>
      <c r="J670" s="270"/>
    </row>
    <row r="671" spans="1:10" s="271" customFormat="1" ht="30.75" customHeight="1">
      <c r="A671" s="263">
        <v>666</v>
      </c>
      <c r="B671" s="282">
        <v>45099</v>
      </c>
      <c r="C671" s="283" t="s">
        <v>7872</v>
      </c>
      <c r="D671" s="272" t="s">
        <v>15</v>
      </c>
      <c r="E671" s="284" t="s">
        <v>7873</v>
      </c>
      <c r="F671" s="269">
        <v>3853230</v>
      </c>
      <c r="G671" s="269">
        <v>385323</v>
      </c>
      <c r="H671" s="269">
        <f t="shared" si="10"/>
        <v>4238553</v>
      </c>
      <c r="I671" s="270"/>
      <c r="J671" s="270"/>
    </row>
    <row r="672" spans="1:10" s="271" customFormat="1" ht="30.75" customHeight="1">
      <c r="A672" s="263">
        <v>667</v>
      </c>
      <c r="B672" s="282">
        <v>45099</v>
      </c>
      <c r="C672" s="283" t="s">
        <v>7874</v>
      </c>
      <c r="D672" s="272" t="s">
        <v>15</v>
      </c>
      <c r="E672" s="284" t="s">
        <v>7875</v>
      </c>
      <c r="F672" s="269">
        <v>3498480</v>
      </c>
      <c r="G672" s="269">
        <v>349848</v>
      </c>
      <c r="H672" s="269">
        <f t="shared" si="10"/>
        <v>3848328</v>
      </c>
      <c r="I672" s="270"/>
      <c r="J672" s="270"/>
    </row>
    <row r="673" spans="1:10" s="271" customFormat="1" ht="30.75" customHeight="1">
      <c r="A673" s="263">
        <v>668</v>
      </c>
      <c r="B673" s="282">
        <v>45099</v>
      </c>
      <c r="C673" s="283" t="s">
        <v>7876</v>
      </c>
      <c r="D673" s="272" t="s">
        <v>15</v>
      </c>
      <c r="E673" s="284" t="s">
        <v>7877</v>
      </c>
      <c r="F673" s="269">
        <v>3349980</v>
      </c>
      <c r="G673" s="269">
        <v>334998</v>
      </c>
      <c r="H673" s="269">
        <f t="shared" si="10"/>
        <v>3684978</v>
      </c>
      <c r="I673" s="270"/>
      <c r="J673" s="270"/>
    </row>
    <row r="674" spans="1:10" s="271" customFormat="1" ht="30.75" customHeight="1">
      <c r="A674" s="263">
        <v>669</v>
      </c>
      <c r="B674" s="282">
        <v>45099</v>
      </c>
      <c r="C674" s="283" t="s">
        <v>7878</v>
      </c>
      <c r="D674" s="272" t="s">
        <v>15</v>
      </c>
      <c r="E674" s="284" t="s">
        <v>7879</v>
      </c>
      <c r="F674" s="269">
        <v>1002228</v>
      </c>
      <c r="G674" s="269">
        <v>100223</v>
      </c>
      <c r="H674" s="269">
        <f t="shared" si="10"/>
        <v>1102451</v>
      </c>
      <c r="I674" s="270"/>
      <c r="J674" s="270"/>
    </row>
    <row r="675" spans="1:10" s="271" customFormat="1" ht="30.75" customHeight="1">
      <c r="A675" s="263">
        <v>670</v>
      </c>
      <c r="B675" s="282">
        <v>45099</v>
      </c>
      <c r="C675" s="283" t="s">
        <v>7880</v>
      </c>
      <c r="D675" s="272" t="s">
        <v>15</v>
      </c>
      <c r="E675" s="284" t="s">
        <v>7881</v>
      </c>
      <c r="F675" s="269">
        <v>2995230</v>
      </c>
      <c r="G675" s="269">
        <v>299523</v>
      </c>
      <c r="H675" s="269">
        <f t="shared" si="10"/>
        <v>3294753</v>
      </c>
      <c r="I675" s="270"/>
      <c r="J675" s="270"/>
    </row>
    <row r="676" spans="1:10" s="271" customFormat="1" ht="30.75" customHeight="1">
      <c r="A676" s="263">
        <v>671</v>
      </c>
      <c r="B676" s="282">
        <v>45099</v>
      </c>
      <c r="C676" s="283" t="s">
        <v>7882</v>
      </c>
      <c r="D676" s="272" t="s">
        <v>15</v>
      </c>
      <c r="E676" s="284" t="s">
        <v>7883</v>
      </c>
      <c r="F676" s="269">
        <v>1323155</v>
      </c>
      <c r="G676" s="269">
        <v>132316</v>
      </c>
      <c r="H676" s="269">
        <f t="shared" si="10"/>
        <v>1455471</v>
      </c>
      <c r="I676" s="270"/>
      <c r="J676" s="270"/>
    </row>
    <row r="677" spans="1:10" s="271" customFormat="1" ht="30.75" customHeight="1">
      <c r="A677" s="263">
        <v>672</v>
      </c>
      <c r="B677" s="282">
        <v>45099</v>
      </c>
      <c r="C677" s="283" t="s">
        <v>7884</v>
      </c>
      <c r="D677" s="272" t="s">
        <v>15</v>
      </c>
      <c r="E677" s="284" t="s">
        <v>7885</v>
      </c>
      <c r="F677" s="269">
        <v>3366480</v>
      </c>
      <c r="G677" s="269">
        <v>336648</v>
      </c>
      <c r="H677" s="269">
        <f t="shared" si="10"/>
        <v>3703128</v>
      </c>
      <c r="I677" s="270"/>
      <c r="J677" s="270"/>
    </row>
    <row r="678" spans="1:10" s="271" customFormat="1" ht="30.75" customHeight="1">
      <c r="A678" s="263">
        <v>673</v>
      </c>
      <c r="B678" s="282">
        <v>45099</v>
      </c>
      <c r="C678" s="283" t="s">
        <v>7886</v>
      </c>
      <c r="D678" s="272" t="s">
        <v>15</v>
      </c>
      <c r="E678" s="284" t="s">
        <v>7887</v>
      </c>
      <c r="F678" s="269">
        <v>1629360</v>
      </c>
      <c r="G678" s="269">
        <v>162936</v>
      </c>
      <c r="H678" s="269">
        <f t="shared" si="10"/>
        <v>1792296</v>
      </c>
      <c r="I678" s="270"/>
      <c r="J678" s="270"/>
    </row>
    <row r="679" spans="1:10" s="271" customFormat="1" ht="30.75" customHeight="1">
      <c r="A679" s="263">
        <v>674</v>
      </c>
      <c r="B679" s="282">
        <v>45099</v>
      </c>
      <c r="C679" s="283" t="s">
        <v>7888</v>
      </c>
      <c r="D679" s="272" t="s">
        <v>15</v>
      </c>
      <c r="E679" s="284" t="s">
        <v>7889</v>
      </c>
      <c r="F679" s="269">
        <v>3349980</v>
      </c>
      <c r="G679" s="269">
        <v>334998</v>
      </c>
      <c r="H679" s="269">
        <f t="shared" si="10"/>
        <v>3684978</v>
      </c>
      <c r="I679" s="270"/>
      <c r="J679" s="270"/>
    </row>
    <row r="680" spans="1:10" s="271" customFormat="1" ht="30.75" customHeight="1">
      <c r="A680" s="263">
        <v>675</v>
      </c>
      <c r="B680" s="282">
        <v>45099</v>
      </c>
      <c r="C680" s="283" t="s">
        <v>7890</v>
      </c>
      <c r="D680" s="272" t="s">
        <v>15</v>
      </c>
      <c r="E680" s="284" t="s">
        <v>7891</v>
      </c>
      <c r="F680" s="269">
        <v>3349980</v>
      </c>
      <c r="G680" s="269">
        <v>334998</v>
      </c>
      <c r="H680" s="269">
        <f t="shared" si="10"/>
        <v>3684978</v>
      </c>
      <c r="I680" s="270"/>
      <c r="J680" s="270"/>
    </row>
    <row r="681" spans="1:10" s="271" customFormat="1" ht="30.75" customHeight="1">
      <c r="A681" s="263">
        <v>676</v>
      </c>
      <c r="B681" s="282">
        <v>45099</v>
      </c>
      <c r="C681" s="283" t="s">
        <v>7892</v>
      </c>
      <c r="D681" s="272" t="s">
        <v>15</v>
      </c>
      <c r="E681" s="284" t="s">
        <v>7893</v>
      </c>
      <c r="F681" s="269">
        <v>1855675</v>
      </c>
      <c r="G681" s="269">
        <v>185568</v>
      </c>
      <c r="H681" s="269">
        <f t="shared" si="10"/>
        <v>2041243</v>
      </c>
      <c r="I681" s="270"/>
      <c r="J681" s="270"/>
    </row>
    <row r="682" spans="1:10" s="271" customFormat="1" ht="30.75" customHeight="1">
      <c r="A682" s="263">
        <v>677</v>
      </c>
      <c r="B682" s="282">
        <v>45099</v>
      </c>
      <c r="C682" s="283" t="s">
        <v>7894</v>
      </c>
      <c r="D682" s="272" t="s">
        <v>15</v>
      </c>
      <c r="E682" s="284" t="s">
        <v>7895</v>
      </c>
      <c r="F682" s="269">
        <v>2083888</v>
      </c>
      <c r="G682" s="269">
        <v>208389</v>
      </c>
      <c r="H682" s="269">
        <f t="shared" si="10"/>
        <v>2292277</v>
      </c>
      <c r="I682" s="270"/>
      <c r="J682" s="270"/>
    </row>
    <row r="683" spans="1:10" s="271" customFormat="1" ht="30.75" customHeight="1">
      <c r="A683" s="263">
        <v>678</v>
      </c>
      <c r="B683" s="282">
        <v>45099</v>
      </c>
      <c r="C683" s="283" t="s">
        <v>7896</v>
      </c>
      <c r="D683" s="272" t="s">
        <v>15</v>
      </c>
      <c r="E683" s="284" t="s">
        <v>7897</v>
      </c>
      <c r="F683" s="269">
        <v>2592280</v>
      </c>
      <c r="G683" s="269">
        <v>259228</v>
      </c>
      <c r="H683" s="269">
        <f t="shared" si="10"/>
        <v>2851508</v>
      </c>
      <c r="I683" s="270"/>
      <c r="J683" s="270"/>
    </row>
    <row r="684" spans="1:10" s="271" customFormat="1" ht="30.75" customHeight="1">
      <c r="A684" s="263">
        <v>679</v>
      </c>
      <c r="B684" s="282">
        <v>45099</v>
      </c>
      <c r="C684" s="283" t="s">
        <v>7898</v>
      </c>
      <c r="D684" s="272" t="s">
        <v>15</v>
      </c>
      <c r="E684" s="284" t="s">
        <v>7899</v>
      </c>
      <c r="F684" s="269">
        <v>2727618</v>
      </c>
      <c r="G684" s="269">
        <v>272762</v>
      </c>
      <c r="H684" s="269">
        <f t="shared" si="10"/>
        <v>3000380</v>
      </c>
      <c r="I684" s="270"/>
      <c r="J684" s="270"/>
    </row>
    <row r="685" spans="1:10" s="271" customFormat="1" ht="30.75" customHeight="1">
      <c r="A685" s="263">
        <v>680</v>
      </c>
      <c r="B685" s="282">
        <v>45099</v>
      </c>
      <c r="C685" s="283" t="s">
        <v>7900</v>
      </c>
      <c r="D685" s="272" t="s">
        <v>15</v>
      </c>
      <c r="E685" s="284" t="s">
        <v>7901</v>
      </c>
      <c r="F685" s="269">
        <v>2025582</v>
      </c>
      <c r="G685" s="269">
        <v>202558</v>
      </c>
      <c r="H685" s="269">
        <f t="shared" si="10"/>
        <v>2228140</v>
      </c>
      <c r="I685" s="270"/>
      <c r="J685" s="270"/>
    </row>
    <row r="686" spans="1:10" s="271" customFormat="1" ht="30.75" customHeight="1">
      <c r="A686" s="263">
        <v>681</v>
      </c>
      <c r="B686" s="282">
        <v>45099</v>
      </c>
      <c r="C686" s="283" t="s">
        <v>7902</v>
      </c>
      <c r="D686" s="272" t="s">
        <v>15</v>
      </c>
      <c r="E686" s="284" t="s">
        <v>7903</v>
      </c>
      <c r="F686" s="269">
        <v>2029453</v>
      </c>
      <c r="G686" s="269">
        <v>202945</v>
      </c>
      <c r="H686" s="269">
        <f t="shared" si="10"/>
        <v>2232398</v>
      </c>
      <c r="I686" s="270"/>
      <c r="J686" s="270"/>
    </row>
    <row r="687" spans="1:10" s="271" customFormat="1" ht="30.75" customHeight="1">
      <c r="A687" s="263">
        <v>682</v>
      </c>
      <c r="B687" s="282">
        <v>45099</v>
      </c>
      <c r="C687" s="283" t="s">
        <v>7904</v>
      </c>
      <c r="D687" s="272" t="s">
        <v>15</v>
      </c>
      <c r="E687" s="284" t="s">
        <v>7905</v>
      </c>
      <c r="F687" s="269">
        <v>2209146</v>
      </c>
      <c r="G687" s="269">
        <v>220915</v>
      </c>
      <c r="H687" s="269">
        <f t="shared" si="10"/>
        <v>2430061</v>
      </c>
      <c r="I687" s="270"/>
      <c r="J687" s="270"/>
    </row>
    <row r="688" spans="1:10" s="271" customFormat="1" ht="30.75" customHeight="1">
      <c r="A688" s="263">
        <v>683</v>
      </c>
      <c r="B688" s="282">
        <v>45099</v>
      </c>
      <c r="C688" s="283" t="s">
        <v>7906</v>
      </c>
      <c r="D688" s="272" t="s">
        <v>15</v>
      </c>
      <c r="E688" s="284" t="s">
        <v>7907</v>
      </c>
      <c r="F688" s="269">
        <v>3816685</v>
      </c>
      <c r="G688" s="269">
        <v>381669</v>
      </c>
      <c r="H688" s="269">
        <f t="shared" si="10"/>
        <v>4198354</v>
      </c>
      <c r="I688" s="270"/>
      <c r="J688" s="270"/>
    </row>
    <row r="689" spans="1:10" s="271" customFormat="1" ht="30.75" customHeight="1">
      <c r="A689" s="263">
        <v>684</v>
      </c>
      <c r="B689" s="282">
        <v>45099</v>
      </c>
      <c r="C689" s="283" t="s">
        <v>7908</v>
      </c>
      <c r="D689" s="272" t="s">
        <v>15</v>
      </c>
      <c r="E689" s="284" t="s">
        <v>7909</v>
      </c>
      <c r="F689" s="269">
        <v>3303070</v>
      </c>
      <c r="G689" s="269">
        <v>330307</v>
      </c>
      <c r="H689" s="269">
        <f t="shared" si="10"/>
        <v>3633377</v>
      </c>
      <c r="I689" s="270"/>
      <c r="J689" s="270"/>
    </row>
    <row r="690" spans="1:10" s="271" customFormat="1" ht="30.75" customHeight="1">
      <c r="A690" s="263">
        <v>685</v>
      </c>
      <c r="B690" s="282">
        <v>45099</v>
      </c>
      <c r="C690" s="283" t="s">
        <v>7910</v>
      </c>
      <c r="D690" s="272" t="s">
        <v>15</v>
      </c>
      <c r="E690" s="284" t="s">
        <v>7911</v>
      </c>
      <c r="F690" s="269">
        <v>4402227</v>
      </c>
      <c r="G690" s="269">
        <v>440223</v>
      </c>
      <c r="H690" s="269">
        <f t="shared" si="10"/>
        <v>4842450</v>
      </c>
      <c r="I690" s="270"/>
      <c r="J690" s="270"/>
    </row>
    <row r="691" spans="1:10" s="271" customFormat="1" ht="30.75" customHeight="1">
      <c r="A691" s="263">
        <v>686</v>
      </c>
      <c r="B691" s="282">
        <v>45099</v>
      </c>
      <c r="C691" s="283" t="s">
        <v>7912</v>
      </c>
      <c r="D691" s="272" t="s">
        <v>15</v>
      </c>
      <c r="E691" s="284" t="s">
        <v>7913</v>
      </c>
      <c r="F691" s="269">
        <v>1832012</v>
      </c>
      <c r="G691" s="269">
        <v>183201</v>
      </c>
      <c r="H691" s="269">
        <f t="shared" si="10"/>
        <v>2015213</v>
      </c>
      <c r="I691" s="270"/>
      <c r="J691" s="270"/>
    </row>
    <row r="692" spans="1:10" s="271" customFormat="1" ht="30.75" customHeight="1">
      <c r="A692" s="263">
        <v>687</v>
      </c>
      <c r="B692" s="282">
        <v>45099</v>
      </c>
      <c r="C692" s="283" t="s">
        <v>7914</v>
      </c>
      <c r="D692" s="272" t="s">
        <v>15</v>
      </c>
      <c r="E692" s="284" t="s">
        <v>7915</v>
      </c>
      <c r="F692" s="269">
        <v>2620460</v>
      </c>
      <c r="G692" s="269">
        <v>262046</v>
      </c>
      <c r="H692" s="269">
        <f t="shared" si="10"/>
        <v>2882506</v>
      </c>
      <c r="I692" s="270"/>
      <c r="J692" s="270"/>
    </row>
    <row r="693" spans="1:10" s="271" customFormat="1" ht="30.75" customHeight="1">
      <c r="A693" s="263">
        <v>688</v>
      </c>
      <c r="B693" s="282">
        <v>45099</v>
      </c>
      <c r="C693" s="283" t="s">
        <v>7916</v>
      </c>
      <c r="D693" s="272" t="s">
        <v>15</v>
      </c>
      <c r="E693" s="284" t="s">
        <v>7917</v>
      </c>
      <c r="F693" s="269">
        <v>3356906</v>
      </c>
      <c r="G693" s="269">
        <v>335691</v>
      </c>
      <c r="H693" s="269">
        <f t="shared" si="10"/>
        <v>3692597</v>
      </c>
      <c r="I693" s="270"/>
      <c r="J693" s="270"/>
    </row>
    <row r="694" spans="1:10" s="271" customFormat="1" ht="30.75" customHeight="1">
      <c r="A694" s="263">
        <v>689</v>
      </c>
      <c r="B694" s="282">
        <v>45099</v>
      </c>
      <c r="C694" s="283" t="s">
        <v>7918</v>
      </c>
      <c r="D694" s="272" t="s">
        <v>15</v>
      </c>
      <c r="E694" s="284" t="s">
        <v>7919</v>
      </c>
      <c r="F694" s="269">
        <v>3476978</v>
      </c>
      <c r="G694" s="269">
        <v>347698</v>
      </c>
      <c r="H694" s="269">
        <f t="shared" si="10"/>
        <v>3824676</v>
      </c>
      <c r="I694" s="270"/>
      <c r="J694" s="270"/>
    </row>
    <row r="695" spans="1:10" s="271" customFormat="1" ht="30.75" customHeight="1">
      <c r="A695" s="263">
        <v>690</v>
      </c>
      <c r="B695" s="282">
        <v>45099</v>
      </c>
      <c r="C695" s="283" t="s">
        <v>7920</v>
      </c>
      <c r="D695" s="272" t="s">
        <v>15</v>
      </c>
      <c r="E695" s="284" t="s">
        <v>7921</v>
      </c>
      <c r="F695" s="269">
        <v>4333660</v>
      </c>
      <c r="G695" s="269">
        <v>433366</v>
      </c>
      <c r="H695" s="269">
        <f t="shared" si="10"/>
        <v>4767026</v>
      </c>
      <c r="I695" s="270"/>
      <c r="J695" s="270"/>
    </row>
    <row r="696" spans="1:10" s="271" customFormat="1" ht="30.75" customHeight="1">
      <c r="A696" s="263">
        <v>691</v>
      </c>
      <c r="B696" s="282">
        <v>45099</v>
      </c>
      <c r="C696" s="283" t="s">
        <v>7922</v>
      </c>
      <c r="D696" s="272" t="s">
        <v>15</v>
      </c>
      <c r="E696" s="284" t="s">
        <v>7923</v>
      </c>
      <c r="F696" s="269">
        <v>2370314</v>
      </c>
      <c r="G696" s="269">
        <v>237031</v>
      </c>
      <c r="H696" s="269">
        <f t="shared" si="10"/>
        <v>2607345</v>
      </c>
      <c r="I696" s="270"/>
      <c r="J696" s="270"/>
    </row>
    <row r="697" spans="1:10" s="271" customFormat="1" ht="30.75" customHeight="1">
      <c r="A697" s="263">
        <v>692</v>
      </c>
      <c r="B697" s="282">
        <v>45099</v>
      </c>
      <c r="C697" s="283" t="s">
        <v>7924</v>
      </c>
      <c r="D697" s="272" t="s">
        <v>15</v>
      </c>
      <c r="E697" s="284" t="s">
        <v>7925</v>
      </c>
      <c r="F697" s="269">
        <v>3143605</v>
      </c>
      <c r="G697" s="269">
        <v>314361</v>
      </c>
      <c r="H697" s="269">
        <f t="shared" si="10"/>
        <v>3457966</v>
      </c>
      <c r="I697" s="270"/>
      <c r="J697" s="270"/>
    </row>
    <row r="698" spans="1:10" s="271" customFormat="1" ht="30.75" customHeight="1">
      <c r="A698" s="263">
        <v>693</v>
      </c>
      <c r="B698" s="282">
        <v>45099</v>
      </c>
      <c r="C698" s="283" t="s">
        <v>7926</v>
      </c>
      <c r="D698" s="272" t="s">
        <v>15</v>
      </c>
      <c r="E698" s="284" t="s">
        <v>7927</v>
      </c>
      <c r="F698" s="269">
        <v>1951584</v>
      </c>
      <c r="G698" s="269">
        <v>195158</v>
      </c>
      <c r="H698" s="269">
        <f t="shared" si="10"/>
        <v>2146742</v>
      </c>
      <c r="I698" s="270"/>
      <c r="J698" s="270"/>
    </row>
    <row r="699" spans="1:10" s="271" customFormat="1" ht="30.75" customHeight="1">
      <c r="A699" s="263">
        <v>694</v>
      </c>
      <c r="B699" s="282">
        <v>45099</v>
      </c>
      <c r="C699" s="283" t="s">
        <v>7928</v>
      </c>
      <c r="D699" s="272" t="s">
        <v>15</v>
      </c>
      <c r="E699" s="284" t="s">
        <v>7929</v>
      </c>
      <c r="F699" s="269">
        <v>3764802</v>
      </c>
      <c r="G699" s="269">
        <v>376480</v>
      </c>
      <c r="H699" s="269">
        <f t="shared" si="10"/>
        <v>4141282</v>
      </c>
      <c r="I699" s="270"/>
      <c r="J699" s="270"/>
    </row>
    <row r="700" spans="1:10" s="271" customFormat="1" ht="30.75" customHeight="1">
      <c r="A700" s="263">
        <v>695</v>
      </c>
      <c r="B700" s="282">
        <v>45099</v>
      </c>
      <c r="C700" s="283" t="s">
        <v>7930</v>
      </c>
      <c r="D700" s="272" t="s">
        <v>15</v>
      </c>
      <c r="E700" s="284" t="s">
        <v>7931</v>
      </c>
      <c r="F700" s="269">
        <v>2544310</v>
      </c>
      <c r="G700" s="269">
        <v>254431</v>
      </c>
      <c r="H700" s="269">
        <f t="shared" si="10"/>
        <v>2798741</v>
      </c>
      <c r="I700" s="270"/>
      <c r="J700" s="270"/>
    </row>
    <row r="701" spans="1:10" s="271" customFormat="1" ht="30.75" customHeight="1">
      <c r="A701" s="263">
        <v>696</v>
      </c>
      <c r="B701" s="282">
        <v>45099</v>
      </c>
      <c r="C701" s="283" t="s">
        <v>7932</v>
      </c>
      <c r="D701" s="272" t="s">
        <v>15</v>
      </c>
      <c r="E701" s="284" t="s">
        <v>7933</v>
      </c>
      <c r="F701" s="269">
        <v>1853765</v>
      </c>
      <c r="G701" s="269">
        <v>185377</v>
      </c>
      <c r="H701" s="269">
        <f t="shared" si="10"/>
        <v>2039142</v>
      </c>
      <c r="I701" s="270"/>
      <c r="J701" s="270"/>
    </row>
    <row r="702" spans="1:10" s="271" customFormat="1" ht="30.75" customHeight="1">
      <c r="A702" s="263">
        <v>697</v>
      </c>
      <c r="B702" s="282">
        <v>45099</v>
      </c>
      <c r="C702" s="283" t="s">
        <v>7934</v>
      </c>
      <c r="D702" s="272" t="s">
        <v>15</v>
      </c>
      <c r="E702" s="284" t="s">
        <v>7935</v>
      </c>
      <c r="F702" s="269">
        <v>4267113</v>
      </c>
      <c r="G702" s="269">
        <v>426711</v>
      </c>
      <c r="H702" s="269">
        <f t="shared" si="10"/>
        <v>4693824</v>
      </c>
      <c r="I702" s="270"/>
      <c r="J702" s="270"/>
    </row>
    <row r="703" spans="1:10" s="271" customFormat="1" ht="30.75" customHeight="1">
      <c r="A703" s="263">
        <v>698</v>
      </c>
      <c r="B703" s="282">
        <v>45099</v>
      </c>
      <c r="C703" s="283" t="s">
        <v>7936</v>
      </c>
      <c r="D703" s="272" t="s">
        <v>15</v>
      </c>
      <c r="E703" s="284" t="s">
        <v>7937</v>
      </c>
      <c r="F703" s="269">
        <v>2354711</v>
      </c>
      <c r="G703" s="269">
        <v>235471</v>
      </c>
      <c r="H703" s="269">
        <f t="shared" si="10"/>
        <v>2590182</v>
      </c>
      <c r="I703" s="270"/>
      <c r="J703" s="270"/>
    </row>
    <row r="704" spans="1:10" s="271" customFormat="1" ht="30.75" customHeight="1">
      <c r="A704" s="263">
        <v>699</v>
      </c>
      <c r="B704" s="282">
        <v>45099</v>
      </c>
      <c r="C704" s="283" t="s">
        <v>7938</v>
      </c>
      <c r="D704" s="272" t="s">
        <v>15</v>
      </c>
      <c r="E704" s="284" t="s">
        <v>7939</v>
      </c>
      <c r="F704" s="269">
        <v>912246</v>
      </c>
      <c r="G704" s="269">
        <v>91225</v>
      </c>
      <c r="H704" s="269">
        <f t="shared" si="10"/>
        <v>1003471</v>
      </c>
      <c r="I704" s="270"/>
      <c r="J704" s="270"/>
    </row>
    <row r="705" spans="1:10" s="271" customFormat="1" ht="30.75" customHeight="1">
      <c r="A705" s="263">
        <v>700</v>
      </c>
      <c r="B705" s="282">
        <v>45099</v>
      </c>
      <c r="C705" s="283" t="s">
        <v>7940</v>
      </c>
      <c r="D705" s="272" t="s">
        <v>15</v>
      </c>
      <c r="E705" s="284" t="s">
        <v>7941</v>
      </c>
      <c r="F705" s="269">
        <v>1166307</v>
      </c>
      <c r="G705" s="269">
        <v>116631</v>
      </c>
      <c r="H705" s="269">
        <f t="shared" si="10"/>
        <v>1282938</v>
      </c>
      <c r="I705" s="270"/>
      <c r="J705" s="270"/>
    </row>
    <row r="706" spans="1:10" s="271" customFormat="1" ht="30.75" customHeight="1">
      <c r="A706" s="263">
        <v>701</v>
      </c>
      <c r="B706" s="282">
        <v>45099</v>
      </c>
      <c r="C706" s="283" t="s">
        <v>7942</v>
      </c>
      <c r="D706" s="272" t="s">
        <v>15</v>
      </c>
      <c r="E706" s="284" t="s">
        <v>7943</v>
      </c>
      <c r="F706" s="269">
        <v>1191426</v>
      </c>
      <c r="G706" s="269">
        <v>119143</v>
      </c>
      <c r="H706" s="269">
        <f t="shared" si="10"/>
        <v>1310569</v>
      </c>
      <c r="I706" s="270"/>
      <c r="J706" s="270"/>
    </row>
    <row r="707" spans="1:10" s="271" customFormat="1" ht="30.75" customHeight="1">
      <c r="A707" s="263">
        <v>702</v>
      </c>
      <c r="B707" s="282">
        <v>45099</v>
      </c>
      <c r="C707" s="283" t="s">
        <v>7944</v>
      </c>
      <c r="D707" s="272" t="s">
        <v>15</v>
      </c>
      <c r="E707" s="284" t="s">
        <v>7945</v>
      </c>
      <c r="F707" s="269">
        <v>2443743</v>
      </c>
      <c r="G707" s="269">
        <v>244374</v>
      </c>
      <c r="H707" s="269">
        <f t="shared" si="10"/>
        <v>2688117</v>
      </c>
      <c r="I707" s="270"/>
      <c r="J707" s="270"/>
    </row>
    <row r="708" spans="1:10" s="271" customFormat="1" ht="30.75" customHeight="1">
      <c r="A708" s="263">
        <v>703</v>
      </c>
      <c r="B708" s="282">
        <v>45099</v>
      </c>
      <c r="C708" s="283" t="s">
        <v>7946</v>
      </c>
      <c r="D708" s="272" t="s">
        <v>15</v>
      </c>
      <c r="E708" s="284" t="s">
        <v>7947</v>
      </c>
      <c r="F708" s="269">
        <v>1604742</v>
      </c>
      <c r="G708" s="269">
        <v>160474</v>
      </c>
      <c r="H708" s="269">
        <f t="shared" si="10"/>
        <v>1765216</v>
      </c>
      <c r="I708" s="270"/>
      <c r="J708" s="270"/>
    </row>
    <row r="709" spans="1:10" s="271" customFormat="1" ht="30.75" customHeight="1">
      <c r="A709" s="263">
        <v>704</v>
      </c>
      <c r="B709" s="282">
        <v>45099</v>
      </c>
      <c r="C709" s="283" t="s">
        <v>7948</v>
      </c>
      <c r="D709" s="272" t="s">
        <v>15</v>
      </c>
      <c r="E709" s="284" t="s">
        <v>7949</v>
      </c>
      <c r="F709" s="269">
        <v>1430628</v>
      </c>
      <c r="G709" s="269">
        <v>143063</v>
      </c>
      <c r="H709" s="269">
        <f t="shared" si="10"/>
        <v>1573691</v>
      </c>
      <c r="I709" s="270"/>
      <c r="J709" s="270"/>
    </row>
    <row r="710" spans="1:10" s="271" customFormat="1" ht="30.75" customHeight="1">
      <c r="A710" s="263">
        <v>705</v>
      </c>
      <c r="B710" s="282">
        <v>45099</v>
      </c>
      <c r="C710" s="283" t="s">
        <v>7950</v>
      </c>
      <c r="D710" s="272" t="s">
        <v>15</v>
      </c>
      <c r="E710" s="284" t="s">
        <v>7951</v>
      </c>
      <c r="F710" s="269">
        <v>1084175</v>
      </c>
      <c r="G710" s="269">
        <v>108418</v>
      </c>
      <c r="H710" s="269">
        <f t="shared" si="10"/>
        <v>1192593</v>
      </c>
      <c r="I710" s="270"/>
      <c r="J710" s="270"/>
    </row>
    <row r="711" spans="1:10" s="271" customFormat="1" ht="30.75" customHeight="1">
      <c r="A711" s="263">
        <v>706</v>
      </c>
      <c r="B711" s="282">
        <v>45099</v>
      </c>
      <c r="C711" s="283" t="s">
        <v>7952</v>
      </c>
      <c r="D711" s="272" t="s">
        <v>15</v>
      </c>
      <c r="E711" s="284" t="s">
        <v>7953</v>
      </c>
      <c r="F711" s="269">
        <v>1369910</v>
      </c>
      <c r="G711" s="269">
        <v>136991</v>
      </c>
      <c r="H711" s="269">
        <f t="shared" ref="H711:H774" si="11">F711+G711</f>
        <v>1506901</v>
      </c>
      <c r="I711" s="270"/>
      <c r="J711" s="270"/>
    </row>
    <row r="712" spans="1:10" s="271" customFormat="1" ht="30.75" customHeight="1">
      <c r="A712" s="263">
        <v>707</v>
      </c>
      <c r="B712" s="282">
        <v>45099</v>
      </c>
      <c r="C712" s="283" t="s">
        <v>7954</v>
      </c>
      <c r="D712" s="272" t="s">
        <v>15</v>
      </c>
      <c r="E712" s="284" t="s">
        <v>7955</v>
      </c>
      <c r="F712" s="269">
        <v>992887</v>
      </c>
      <c r="G712" s="269">
        <v>99289</v>
      </c>
      <c r="H712" s="269">
        <f t="shared" si="11"/>
        <v>1092176</v>
      </c>
      <c r="I712" s="270"/>
      <c r="J712" s="270"/>
    </row>
    <row r="713" spans="1:10" s="271" customFormat="1" ht="30.75" customHeight="1">
      <c r="A713" s="263">
        <v>708</v>
      </c>
      <c r="B713" s="282">
        <v>45099</v>
      </c>
      <c r="C713" s="283" t="s">
        <v>7956</v>
      </c>
      <c r="D713" s="272" t="s">
        <v>15</v>
      </c>
      <c r="E713" s="284" t="s">
        <v>7957</v>
      </c>
      <c r="F713" s="269">
        <v>1106934</v>
      </c>
      <c r="G713" s="269">
        <v>110693</v>
      </c>
      <c r="H713" s="269">
        <f t="shared" si="11"/>
        <v>1217627</v>
      </c>
      <c r="I713" s="270"/>
      <c r="J713" s="270"/>
    </row>
    <row r="714" spans="1:10" s="271" customFormat="1" ht="30.75" customHeight="1">
      <c r="A714" s="263">
        <v>709</v>
      </c>
      <c r="B714" s="282">
        <v>45099</v>
      </c>
      <c r="C714" s="283" t="s">
        <v>7958</v>
      </c>
      <c r="D714" s="272" t="s">
        <v>15</v>
      </c>
      <c r="E714" s="284" t="s">
        <v>7959</v>
      </c>
      <c r="F714" s="269">
        <v>2652498</v>
      </c>
      <c r="G714" s="269">
        <v>265250</v>
      </c>
      <c r="H714" s="269">
        <f t="shared" si="11"/>
        <v>2917748</v>
      </c>
      <c r="I714" s="270"/>
      <c r="J714" s="270"/>
    </row>
    <row r="715" spans="1:10" s="271" customFormat="1" ht="30.75" customHeight="1">
      <c r="A715" s="263">
        <v>710</v>
      </c>
      <c r="B715" s="282">
        <v>45099</v>
      </c>
      <c r="C715" s="283" t="s">
        <v>7960</v>
      </c>
      <c r="D715" s="272" t="s">
        <v>15</v>
      </c>
      <c r="E715" s="284" t="s">
        <v>7961</v>
      </c>
      <c r="F715" s="269">
        <v>1317590</v>
      </c>
      <c r="G715" s="269">
        <v>131759</v>
      </c>
      <c r="H715" s="269">
        <f t="shared" si="11"/>
        <v>1449349</v>
      </c>
      <c r="I715" s="270"/>
      <c r="J715" s="270"/>
    </row>
    <row r="716" spans="1:10" s="271" customFormat="1" ht="30.75" customHeight="1">
      <c r="A716" s="263">
        <v>711</v>
      </c>
      <c r="B716" s="282">
        <v>45099</v>
      </c>
      <c r="C716" s="283" t="s">
        <v>7962</v>
      </c>
      <c r="D716" s="272" t="s">
        <v>15</v>
      </c>
      <c r="E716" s="284" t="s">
        <v>7963</v>
      </c>
      <c r="F716" s="269">
        <v>1108836</v>
      </c>
      <c r="G716" s="269">
        <v>110884</v>
      </c>
      <c r="H716" s="269">
        <f t="shared" si="11"/>
        <v>1219720</v>
      </c>
      <c r="I716" s="270"/>
      <c r="J716" s="270"/>
    </row>
    <row r="717" spans="1:10" s="271" customFormat="1" ht="30.75" customHeight="1">
      <c r="A717" s="263">
        <v>712</v>
      </c>
      <c r="B717" s="282">
        <v>45099</v>
      </c>
      <c r="C717" s="283" t="s">
        <v>7964</v>
      </c>
      <c r="D717" s="272" t="s">
        <v>15</v>
      </c>
      <c r="E717" s="284" t="s">
        <v>7965</v>
      </c>
      <c r="F717" s="269">
        <v>847848</v>
      </c>
      <c r="G717" s="269">
        <v>84785</v>
      </c>
      <c r="H717" s="269">
        <f t="shared" si="11"/>
        <v>932633</v>
      </c>
      <c r="I717" s="270"/>
      <c r="J717" s="270"/>
    </row>
    <row r="718" spans="1:10" s="271" customFormat="1" ht="30.75" customHeight="1">
      <c r="A718" s="263">
        <v>713</v>
      </c>
      <c r="B718" s="282">
        <v>45099</v>
      </c>
      <c r="C718" s="283" t="s">
        <v>7966</v>
      </c>
      <c r="D718" s="272" t="s">
        <v>15</v>
      </c>
      <c r="E718" s="284" t="s">
        <v>7967</v>
      </c>
      <c r="F718" s="269">
        <v>1514173</v>
      </c>
      <c r="G718" s="269">
        <v>151417</v>
      </c>
      <c r="H718" s="269">
        <f t="shared" si="11"/>
        <v>1665590</v>
      </c>
      <c r="I718" s="270"/>
      <c r="J718" s="270"/>
    </row>
    <row r="719" spans="1:10" s="271" customFormat="1" ht="30.75" customHeight="1">
      <c r="A719" s="263">
        <v>714</v>
      </c>
      <c r="B719" s="282">
        <v>45099</v>
      </c>
      <c r="C719" s="283" t="s">
        <v>7968</v>
      </c>
      <c r="D719" s="272" t="s">
        <v>15</v>
      </c>
      <c r="E719" s="284" t="s">
        <v>7969</v>
      </c>
      <c r="F719" s="269">
        <v>2110680</v>
      </c>
      <c r="G719" s="269">
        <v>211068</v>
      </c>
      <c r="H719" s="269">
        <f t="shared" si="11"/>
        <v>2321748</v>
      </c>
      <c r="I719" s="270"/>
      <c r="J719" s="270"/>
    </row>
    <row r="720" spans="1:10" s="271" customFormat="1" ht="30.75" customHeight="1">
      <c r="A720" s="263">
        <v>715</v>
      </c>
      <c r="B720" s="282">
        <v>45099</v>
      </c>
      <c r="C720" s="283" t="s">
        <v>7970</v>
      </c>
      <c r="D720" s="272" t="s">
        <v>15</v>
      </c>
      <c r="E720" s="284" t="s">
        <v>7971</v>
      </c>
      <c r="F720" s="269">
        <v>886641</v>
      </c>
      <c r="G720" s="269">
        <v>88664</v>
      </c>
      <c r="H720" s="269">
        <f t="shared" si="11"/>
        <v>975305</v>
      </c>
      <c r="I720" s="270"/>
      <c r="J720" s="270"/>
    </row>
    <row r="721" spans="1:10" s="271" customFormat="1" ht="30.75" customHeight="1">
      <c r="A721" s="263">
        <v>716</v>
      </c>
      <c r="B721" s="282">
        <v>45099</v>
      </c>
      <c r="C721" s="283" t="s">
        <v>7972</v>
      </c>
      <c r="D721" s="272" t="s">
        <v>15</v>
      </c>
      <c r="E721" s="284" t="s">
        <v>7973</v>
      </c>
      <c r="F721" s="269">
        <v>705836</v>
      </c>
      <c r="G721" s="269">
        <v>70584</v>
      </c>
      <c r="H721" s="269">
        <f t="shared" si="11"/>
        <v>776420</v>
      </c>
      <c r="I721" s="270"/>
      <c r="J721" s="270"/>
    </row>
    <row r="722" spans="1:10" s="271" customFormat="1" ht="30.75" customHeight="1">
      <c r="A722" s="263">
        <v>717</v>
      </c>
      <c r="B722" s="282">
        <v>45099</v>
      </c>
      <c r="C722" s="283" t="s">
        <v>7974</v>
      </c>
      <c r="D722" s="272" t="s">
        <v>15</v>
      </c>
      <c r="E722" s="284" t="s">
        <v>7975</v>
      </c>
      <c r="F722" s="269">
        <v>1108757</v>
      </c>
      <c r="G722" s="269">
        <v>110876</v>
      </c>
      <c r="H722" s="269">
        <f t="shared" si="11"/>
        <v>1219633</v>
      </c>
      <c r="I722" s="270"/>
      <c r="J722" s="270"/>
    </row>
    <row r="723" spans="1:10" s="271" customFormat="1" ht="30.75" customHeight="1">
      <c r="A723" s="263">
        <v>718</v>
      </c>
      <c r="B723" s="282">
        <v>45099</v>
      </c>
      <c r="C723" s="283" t="s">
        <v>7976</v>
      </c>
      <c r="D723" s="272" t="s">
        <v>15</v>
      </c>
      <c r="E723" s="284" t="s">
        <v>7977</v>
      </c>
      <c r="F723" s="269">
        <v>1110580</v>
      </c>
      <c r="G723" s="269">
        <v>111058</v>
      </c>
      <c r="H723" s="269">
        <f t="shared" si="11"/>
        <v>1221638</v>
      </c>
      <c r="I723" s="270"/>
      <c r="J723" s="270"/>
    </row>
    <row r="724" spans="1:10" s="271" customFormat="1" ht="30.75" customHeight="1">
      <c r="A724" s="263">
        <v>719</v>
      </c>
      <c r="B724" s="282">
        <v>45099</v>
      </c>
      <c r="C724" s="283" t="s">
        <v>7978</v>
      </c>
      <c r="D724" s="272" t="s">
        <v>15</v>
      </c>
      <c r="E724" s="284" t="s">
        <v>7979</v>
      </c>
      <c r="F724" s="269">
        <v>1549515</v>
      </c>
      <c r="G724" s="269">
        <v>154952</v>
      </c>
      <c r="H724" s="269">
        <f t="shared" si="11"/>
        <v>1704467</v>
      </c>
      <c r="I724" s="270"/>
      <c r="J724" s="270"/>
    </row>
    <row r="725" spans="1:10" s="271" customFormat="1" ht="30.75" customHeight="1">
      <c r="A725" s="263">
        <v>720</v>
      </c>
      <c r="B725" s="282">
        <v>45099</v>
      </c>
      <c r="C725" s="283" t="s">
        <v>7980</v>
      </c>
      <c r="D725" s="272" t="s">
        <v>15</v>
      </c>
      <c r="E725" s="284" t="s">
        <v>7981</v>
      </c>
      <c r="F725" s="269">
        <v>1797780</v>
      </c>
      <c r="G725" s="269">
        <v>179778</v>
      </c>
      <c r="H725" s="269">
        <f t="shared" si="11"/>
        <v>1977558</v>
      </c>
      <c r="I725" s="270"/>
      <c r="J725" s="270"/>
    </row>
    <row r="726" spans="1:10" s="271" customFormat="1" ht="30.75" customHeight="1">
      <c r="A726" s="263">
        <v>721</v>
      </c>
      <c r="B726" s="282">
        <v>45099</v>
      </c>
      <c r="C726" s="283" t="s">
        <v>7982</v>
      </c>
      <c r="D726" s="272" t="s">
        <v>15</v>
      </c>
      <c r="E726" s="284" t="s">
        <v>7983</v>
      </c>
      <c r="F726" s="269">
        <v>2810042</v>
      </c>
      <c r="G726" s="269">
        <v>281004</v>
      </c>
      <c r="H726" s="269">
        <f t="shared" si="11"/>
        <v>3091046</v>
      </c>
      <c r="I726" s="270"/>
      <c r="J726" s="270"/>
    </row>
    <row r="727" spans="1:10" s="271" customFormat="1" ht="30.75" customHeight="1">
      <c r="A727" s="263">
        <v>722</v>
      </c>
      <c r="B727" s="282">
        <v>45099</v>
      </c>
      <c r="C727" s="283" t="s">
        <v>7984</v>
      </c>
      <c r="D727" s="272" t="s">
        <v>15</v>
      </c>
      <c r="E727" s="284" t="s">
        <v>7985</v>
      </c>
      <c r="F727" s="269">
        <v>1388555</v>
      </c>
      <c r="G727" s="269">
        <v>138856</v>
      </c>
      <c r="H727" s="269">
        <f t="shared" si="11"/>
        <v>1527411</v>
      </c>
      <c r="I727" s="270"/>
      <c r="J727" s="270"/>
    </row>
    <row r="728" spans="1:10" s="271" customFormat="1" ht="30.75" customHeight="1">
      <c r="A728" s="263">
        <v>723</v>
      </c>
      <c r="B728" s="282">
        <v>45099</v>
      </c>
      <c r="C728" s="283" t="s">
        <v>7986</v>
      </c>
      <c r="D728" s="272" t="s">
        <v>15</v>
      </c>
      <c r="E728" s="284" t="s">
        <v>7987</v>
      </c>
      <c r="F728" s="269">
        <v>1062297</v>
      </c>
      <c r="G728" s="269">
        <v>106230</v>
      </c>
      <c r="H728" s="269">
        <f t="shared" si="11"/>
        <v>1168527</v>
      </c>
      <c r="I728" s="270"/>
      <c r="J728" s="270"/>
    </row>
    <row r="729" spans="1:10" s="271" customFormat="1" ht="30.75" customHeight="1">
      <c r="A729" s="263">
        <v>724</v>
      </c>
      <c r="B729" s="282">
        <v>45099</v>
      </c>
      <c r="C729" s="283" t="s">
        <v>7988</v>
      </c>
      <c r="D729" s="272" t="s">
        <v>15</v>
      </c>
      <c r="E729" s="284" t="s">
        <v>7989</v>
      </c>
      <c r="F729" s="269">
        <v>999375</v>
      </c>
      <c r="G729" s="269">
        <v>99938</v>
      </c>
      <c r="H729" s="269">
        <f t="shared" si="11"/>
        <v>1099313</v>
      </c>
      <c r="I729" s="270"/>
      <c r="J729" s="270"/>
    </row>
    <row r="730" spans="1:10" s="271" customFormat="1" ht="30.75" customHeight="1">
      <c r="A730" s="263">
        <v>725</v>
      </c>
      <c r="B730" s="282">
        <v>45099</v>
      </c>
      <c r="C730" s="283" t="s">
        <v>7990</v>
      </c>
      <c r="D730" s="272" t="s">
        <v>15</v>
      </c>
      <c r="E730" s="284" t="s">
        <v>7991</v>
      </c>
      <c r="F730" s="269">
        <v>1182188</v>
      </c>
      <c r="G730" s="269">
        <v>118219</v>
      </c>
      <c r="H730" s="269">
        <f t="shared" si="11"/>
        <v>1300407</v>
      </c>
      <c r="I730" s="270"/>
      <c r="J730" s="270"/>
    </row>
    <row r="731" spans="1:10" s="271" customFormat="1" ht="30.75" customHeight="1">
      <c r="A731" s="263">
        <v>726</v>
      </c>
      <c r="B731" s="282">
        <v>45099</v>
      </c>
      <c r="C731" s="283" t="s">
        <v>7992</v>
      </c>
      <c r="D731" s="272" t="s">
        <v>15</v>
      </c>
      <c r="E731" s="284" t="s">
        <v>7993</v>
      </c>
      <c r="F731" s="269">
        <v>1602039</v>
      </c>
      <c r="G731" s="269">
        <v>160204</v>
      </c>
      <c r="H731" s="269">
        <f t="shared" si="11"/>
        <v>1762243</v>
      </c>
      <c r="I731" s="270"/>
      <c r="J731" s="270"/>
    </row>
    <row r="732" spans="1:10" s="271" customFormat="1" ht="30.75" customHeight="1">
      <c r="A732" s="263">
        <v>727</v>
      </c>
      <c r="B732" s="282">
        <v>45099</v>
      </c>
      <c r="C732" s="283" t="s">
        <v>7994</v>
      </c>
      <c r="D732" s="272" t="s">
        <v>15</v>
      </c>
      <c r="E732" s="284" t="s">
        <v>7995</v>
      </c>
      <c r="F732" s="269">
        <v>1027921</v>
      </c>
      <c r="G732" s="269">
        <v>102792</v>
      </c>
      <c r="H732" s="269">
        <f t="shared" si="11"/>
        <v>1130713</v>
      </c>
      <c r="I732" s="270"/>
      <c r="J732" s="270"/>
    </row>
    <row r="733" spans="1:10" s="271" customFormat="1" ht="30.75" customHeight="1">
      <c r="A733" s="263">
        <v>728</v>
      </c>
      <c r="B733" s="282">
        <v>45099</v>
      </c>
      <c r="C733" s="283" t="s">
        <v>7996</v>
      </c>
      <c r="D733" s="272" t="s">
        <v>15</v>
      </c>
      <c r="E733" s="284" t="s">
        <v>7997</v>
      </c>
      <c r="F733" s="269">
        <v>1813518</v>
      </c>
      <c r="G733" s="269">
        <v>181352</v>
      </c>
      <c r="H733" s="269">
        <f t="shared" si="11"/>
        <v>1994870</v>
      </c>
      <c r="I733" s="270"/>
      <c r="J733" s="270"/>
    </row>
    <row r="734" spans="1:10" s="271" customFormat="1" ht="30.75" customHeight="1">
      <c r="A734" s="263">
        <v>729</v>
      </c>
      <c r="B734" s="282">
        <v>45099</v>
      </c>
      <c r="C734" s="283" t="s">
        <v>7998</v>
      </c>
      <c r="D734" s="272" t="s">
        <v>15</v>
      </c>
      <c r="E734" s="284" t="s">
        <v>7999</v>
      </c>
      <c r="F734" s="269">
        <v>1020436</v>
      </c>
      <c r="G734" s="269">
        <v>102044</v>
      </c>
      <c r="H734" s="269">
        <f t="shared" si="11"/>
        <v>1122480</v>
      </c>
      <c r="I734" s="270"/>
      <c r="J734" s="270"/>
    </row>
    <row r="735" spans="1:10" s="271" customFormat="1" ht="30.75" customHeight="1">
      <c r="A735" s="263">
        <v>730</v>
      </c>
      <c r="B735" s="282">
        <v>45099</v>
      </c>
      <c r="C735" s="283" t="s">
        <v>8000</v>
      </c>
      <c r="D735" s="272" t="s">
        <v>15</v>
      </c>
      <c r="E735" s="284" t="s">
        <v>8001</v>
      </c>
      <c r="F735" s="269">
        <v>999028</v>
      </c>
      <c r="G735" s="269">
        <v>99903</v>
      </c>
      <c r="H735" s="269">
        <f t="shared" si="11"/>
        <v>1098931</v>
      </c>
      <c r="I735" s="270"/>
      <c r="J735" s="270"/>
    </row>
    <row r="736" spans="1:10" s="271" customFormat="1" ht="30.75" customHeight="1">
      <c r="A736" s="263">
        <v>731</v>
      </c>
      <c r="B736" s="282">
        <v>45099</v>
      </c>
      <c r="C736" s="283" t="s">
        <v>8002</v>
      </c>
      <c r="D736" s="272" t="s">
        <v>15</v>
      </c>
      <c r="E736" s="284" t="s">
        <v>8003</v>
      </c>
      <c r="F736" s="269">
        <v>2282950</v>
      </c>
      <c r="G736" s="269">
        <v>228295</v>
      </c>
      <c r="H736" s="269">
        <f t="shared" si="11"/>
        <v>2511245</v>
      </c>
      <c r="I736" s="270"/>
      <c r="J736" s="270"/>
    </row>
    <row r="737" spans="1:10" s="271" customFormat="1" ht="30.75" customHeight="1">
      <c r="A737" s="263">
        <v>732</v>
      </c>
      <c r="B737" s="282">
        <v>45099</v>
      </c>
      <c r="C737" s="283" t="s">
        <v>8004</v>
      </c>
      <c r="D737" s="272" t="s">
        <v>15</v>
      </c>
      <c r="E737" s="284" t="s">
        <v>8005</v>
      </c>
      <c r="F737" s="269">
        <v>777406</v>
      </c>
      <c r="G737" s="269">
        <v>77741</v>
      </c>
      <c r="H737" s="269">
        <f t="shared" si="11"/>
        <v>855147</v>
      </c>
      <c r="I737" s="270"/>
      <c r="J737" s="270"/>
    </row>
    <row r="738" spans="1:10" s="271" customFormat="1" ht="30.75" customHeight="1">
      <c r="A738" s="263">
        <v>733</v>
      </c>
      <c r="B738" s="282">
        <v>45099</v>
      </c>
      <c r="C738" s="283" t="s">
        <v>8006</v>
      </c>
      <c r="D738" s="272" t="s">
        <v>15</v>
      </c>
      <c r="E738" s="284" t="s">
        <v>8007</v>
      </c>
      <c r="F738" s="269">
        <v>1585643</v>
      </c>
      <c r="G738" s="269">
        <v>158564</v>
      </c>
      <c r="H738" s="269">
        <f t="shared" si="11"/>
        <v>1744207</v>
      </c>
      <c r="I738" s="270"/>
      <c r="J738" s="270"/>
    </row>
    <row r="739" spans="1:10" s="271" customFormat="1" ht="30.75" customHeight="1">
      <c r="A739" s="263">
        <v>734</v>
      </c>
      <c r="B739" s="282">
        <v>45099</v>
      </c>
      <c r="C739" s="283" t="s">
        <v>8008</v>
      </c>
      <c r="D739" s="272" t="s">
        <v>15</v>
      </c>
      <c r="E739" s="284" t="s">
        <v>8009</v>
      </c>
      <c r="F739" s="269">
        <v>922445</v>
      </c>
      <c r="G739" s="269">
        <v>92245</v>
      </c>
      <c r="H739" s="269">
        <f t="shared" si="11"/>
        <v>1014690</v>
      </c>
      <c r="I739" s="270"/>
      <c r="J739" s="270"/>
    </row>
    <row r="740" spans="1:10" s="271" customFormat="1" ht="30.75" customHeight="1">
      <c r="A740" s="263">
        <v>735</v>
      </c>
      <c r="B740" s="282">
        <v>45099</v>
      </c>
      <c r="C740" s="283" t="s">
        <v>8010</v>
      </c>
      <c r="D740" s="272" t="s">
        <v>15</v>
      </c>
      <c r="E740" s="284" t="s">
        <v>8011</v>
      </c>
      <c r="F740" s="269">
        <v>1603227</v>
      </c>
      <c r="G740" s="269">
        <v>160323</v>
      </c>
      <c r="H740" s="269">
        <f t="shared" si="11"/>
        <v>1763550</v>
      </c>
      <c r="I740" s="270"/>
      <c r="J740" s="270"/>
    </row>
    <row r="741" spans="1:10" s="271" customFormat="1" ht="30.75" customHeight="1">
      <c r="A741" s="263">
        <v>736</v>
      </c>
      <c r="B741" s="282">
        <v>45099</v>
      </c>
      <c r="C741" s="283" t="s">
        <v>8012</v>
      </c>
      <c r="D741" s="272" t="s">
        <v>15</v>
      </c>
      <c r="E741" s="284" t="s">
        <v>8013</v>
      </c>
      <c r="F741" s="269">
        <v>769692</v>
      </c>
      <c r="G741" s="269">
        <v>76969</v>
      </c>
      <c r="H741" s="269">
        <f t="shared" si="11"/>
        <v>846661</v>
      </c>
      <c r="I741" s="270"/>
      <c r="J741" s="270"/>
    </row>
    <row r="742" spans="1:10" s="271" customFormat="1" ht="30.75" customHeight="1">
      <c r="A742" s="263">
        <v>737</v>
      </c>
      <c r="B742" s="282">
        <v>45099</v>
      </c>
      <c r="C742" s="283" t="s">
        <v>8014</v>
      </c>
      <c r="D742" s="272" t="s">
        <v>15</v>
      </c>
      <c r="E742" s="284" t="s">
        <v>8015</v>
      </c>
      <c r="F742" s="269">
        <v>923079</v>
      </c>
      <c r="G742" s="269">
        <v>92308</v>
      </c>
      <c r="H742" s="269">
        <f t="shared" si="11"/>
        <v>1015387</v>
      </c>
      <c r="I742" s="270"/>
      <c r="J742" s="270"/>
    </row>
    <row r="743" spans="1:10" s="271" customFormat="1" ht="30.75" customHeight="1">
      <c r="A743" s="263">
        <v>738</v>
      </c>
      <c r="B743" s="282">
        <v>45099</v>
      </c>
      <c r="C743" s="283" t="s">
        <v>8016</v>
      </c>
      <c r="D743" s="272" t="s">
        <v>15</v>
      </c>
      <c r="E743" s="284" t="s">
        <v>8017</v>
      </c>
      <c r="F743" s="269">
        <v>1742468</v>
      </c>
      <c r="G743" s="269">
        <v>174247</v>
      </c>
      <c r="H743" s="269">
        <f t="shared" si="11"/>
        <v>1916715</v>
      </c>
      <c r="I743" s="270"/>
      <c r="J743" s="270"/>
    </row>
    <row r="744" spans="1:10" s="271" customFormat="1" ht="30.75" customHeight="1">
      <c r="A744" s="263">
        <v>739</v>
      </c>
      <c r="B744" s="282">
        <v>45099</v>
      </c>
      <c r="C744" s="283" t="s">
        <v>8018</v>
      </c>
      <c r="D744" s="272" t="s">
        <v>15</v>
      </c>
      <c r="E744" s="284" t="s">
        <v>8019</v>
      </c>
      <c r="F744" s="269">
        <v>811387</v>
      </c>
      <c r="G744" s="269">
        <v>81139</v>
      </c>
      <c r="H744" s="269">
        <f t="shared" si="11"/>
        <v>892526</v>
      </c>
      <c r="I744" s="270"/>
      <c r="J744" s="270"/>
    </row>
    <row r="745" spans="1:10" s="271" customFormat="1" ht="30.75" customHeight="1">
      <c r="A745" s="263">
        <v>740</v>
      </c>
      <c r="B745" s="282">
        <v>45099</v>
      </c>
      <c r="C745" s="283" t="s">
        <v>8020</v>
      </c>
      <c r="D745" s="272" t="s">
        <v>15</v>
      </c>
      <c r="E745" s="284" t="s">
        <v>8021</v>
      </c>
      <c r="F745" s="269">
        <v>953783</v>
      </c>
      <c r="G745" s="269">
        <v>95378</v>
      </c>
      <c r="H745" s="269">
        <f t="shared" si="11"/>
        <v>1049161</v>
      </c>
      <c r="I745" s="270"/>
      <c r="J745" s="270"/>
    </row>
    <row r="746" spans="1:10" s="271" customFormat="1" ht="30.75" customHeight="1">
      <c r="A746" s="263">
        <v>741</v>
      </c>
      <c r="B746" s="282">
        <v>45099</v>
      </c>
      <c r="C746" s="283" t="s">
        <v>8022</v>
      </c>
      <c r="D746" s="272" t="s">
        <v>15</v>
      </c>
      <c r="E746" s="284" t="s">
        <v>8023</v>
      </c>
      <c r="F746" s="269">
        <v>1014065</v>
      </c>
      <c r="G746" s="269">
        <v>101407</v>
      </c>
      <c r="H746" s="269">
        <f t="shared" si="11"/>
        <v>1115472</v>
      </c>
      <c r="I746" s="270"/>
      <c r="J746" s="270"/>
    </row>
    <row r="747" spans="1:10" s="271" customFormat="1" ht="30.75" customHeight="1">
      <c r="A747" s="263">
        <v>742</v>
      </c>
      <c r="B747" s="282">
        <v>45099</v>
      </c>
      <c r="C747" s="283" t="s">
        <v>8024</v>
      </c>
      <c r="D747" s="272" t="s">
        <v>15</v>
      </c>
      <c r="E747" s="284" t="s">
        <v>8025</v>
      </c>
      <c r="F747" s="269">
        <v>2944857</v>
      </c>
      <c r="G747" s="269">
        <v>294486</v>
      </c>
      <c r="H747" s="269">
        <f t="shared" si="11"/>
        <v>3239343</v>
      </c>
      <c r="I747" s="270"/>
      <c r="J747" s="270"/>
    </row>
    <row r="748" spans="1:10" s="271" customFormat="1" ht="30.75" customHeight="1">
      <c r="A748" s="263">
        <v>743</v>
      </c>
      <c r="B748" s="282">
        <v>45099</v>
      </c>
      <c r="C748" s="283" t="s">
        <v>8026</v>
      </c>
      <c r="D748" s="272" t="s">
        <v>15</v>
      </c>
      <c r="E748" s="284" t="s">
        <v>8027</v>
      </c>
      <c r="F748" s="269">
        <v>920700</v>
      </c>
      <c r="G748" s="269">
        <v>92070</v>
      </c>
      <c r="H748" s="269">
        <f t="shared" si="11"/>
        <v>1012770</v>
      </c>
      <c r="I748" s="270"/>
      <c r="J748" s="270"/>
    </row>
    <row r="749" spans="1:10" s="271" customFormat="1" ht="30.75" customHeight="1">
      <c r="A749" s="263">
        <v>744</v>
      </c>
      <c r="B749" s="282">
        <v>45099</v>
      </c>
      <c r="C749" s="283" t="s">
        <v>8028</v>
      </c>
      <c r="D749" s="272" t="s">
        <v>15</v>
      </c>
      <c r="E749" s="284" t="s">
        <v>8029</v>
      </c>
      <c r="F749" s="269">
        <v>1122639</v>
      </c>
      <c r="G749" s="269">
        <v>112264</v>
      </c>
      <c r="H749" s="269">
        <f t="shared" si="11"/>
        <v>1234903</v>
      </c>
      <c r="I749" s="270"/>
      <c r="J749" s="270"/>
    </row>
    <row r="750" spans="1:10" s="271" customFormat="1" ht="30.75" customHeight="1">
      <c r="A750" s="263">
        <v>745</v>
      </c>
      <c r="B750" s="282">
        <v>45099</v>
      </c>
      <c r="C750" s="283" t="s">
        <v>8030</v>
      </c>
      <c r="D750" s="272" t="s">
        <v>15</v>
      </c>
      <c r="E750" s="284" t="s">
        <v>8031</v>
      </c>
      <c r="F750" s="269">
        <v>1125445</v>
      </c>
      <c r="G750" s="269">
        <v>112545</v>
      </c>
      <c r="H750" s="269">
        <f t="shared" si="11"/>
        <v>1237990</v>
      </c>
      <c r="I750" s="270"/>
      <c r="J750" s="270"/>
    </row>
    <row r="751" spans="1:10" s="271" customFormat="1" ht="30.75" customHeight="1">
      <c r="A751" s="263">
        <v>746</v>
      </c>
      <c r="B751" s="282">
        <v>45099</v>
      </c>
      <c r="C751" s="283" t="s">
        <v>8032</v>
      </c>
      <c r="D751" s="272" t="s">
        <v>15</v>
      </c>
      <c r="E751" s="284" t="s">
        <v>8033</v>
      </c>
      <c r="F751" s="269">
        <v>1420329</v>
      </c>
      <c r="G751" s="269">
        <v>142033</v>
      </c>
      <c r="H751" s="269">
        <f t="shared" si="11"/>
        <v>1562362</v>
      </c>
      <c r="I751" s="270"/>
      <c r="J751" s="270"/>
    </row>
    <row r="752" spans="1:10" s="271" customFormat="1" ht="30.75" customHeight="1">
      <c r="A752" s="263">
        <v>747</v>
      </c>
      <c r="B752" s="282">
        <v>45099</v>
      </c>
      <c r="C752" s="283" t="s">
        <v>8034</v>
      </c>
      <c r="D752" s="272" t="s">
        <v>15</v>
      </c>
      <c r="E752" s="284" t="s">
        <v>8035</v>
      </c>
      <c r="F752" s="269">
        <v>2482549</v>
      </c>
      <c r="G752" s="269">
        <v>248255</v>
      </c>
      <c r="H752" s="269">
        <f t="shared" si="11"/>
        <v>2730804</v>
      </c>
      <c r="I752" s="270"/>
      <c r="J752" s="270"/>
    </row>
    <row r="753" spans="1:10" s="271" customFormat="1" ht="30.75" customHeight="1">
      <c r="A753" s="263">
        <v>748</v>
      </c>
      <c r="B753" s="282">
        <v>45099</v>
      </c>
      <c r="C753" s="283" t="s">
        <v>8036</v>
      </c>
      <c r="D753" s="272" t="s">
        <v>15</v>
      </c>
      <c r="E753" s="284" t="s">
        <v>8037</v>
      </c>
      <c r="F753" s="269">
        <v>3852840</v>
      </c>
      <c r="G753" s="269">
        <v>385284</v>
      </c>
      <c r="H753" s="269">
        <f t="shared" si="11"/>
        <v>4238124</v>
      </c>
      <c r="I753" s="270"/>
      <c r="J753" s="270"/>
    </row>
    <row r="754" spans="1:10" s="271" customFormat="1" ht="30.75" customHeight="1">
      <c r="A754" s="263">
        <v>749</v>
      </c>
      <c r="B754" s="282">
        <v>45099</v>
      </c>
      <c r="C754" s="283" t="s">
        <v>8038</v>
      </c>
      <c r="D754" s="272" t="s">
        <v>15</v>
      </c>
      <c r="E754" s="284" t="s">
        <v>8039</v>
      </c>
      <c r="F754" s="269">
        <v>1477735</v>
      </c>
      <c r="G754" s="269">
        <v>147774</v>
      </c>
      <c r="H754" s="269">
        <f t="shared" si="11"/>
        <v>1625509</v>
      </c>
      <c r="I754" s="270"/>
      <c r="J754" s="270"/>
    </row>
    <row r="755" spans="1:10" s="271" customFormat="1" ht="30.75" customHeight="1">
      <c r="A755" s="263">
        <v>750</v>
      </c>
      <c r="B755" s="282">
        <v>45099</v>
      </c>
      <c r="C755" s="283" t="s">
        <v>8040</v>
      </c>
      <c r="D755" s="272" t="s">
        <v>15</v>
      </c>
      <c r="E755" s="284" t="s">
        <v>8041</v>
      </c>
      <c r="F755" s="269">
        <v>944200</v>
      </c>
      <c r="G755" s="269">
        <v>94420</v>
      </c>
      <c r="H755" s="269">
        <f t="shared" si="11"/>
        <v>1038620</v>
      </c>
      <c r="I755" s="270"/>
      <c r="J755" s="270"/>
    </row>
    <row r="756" spans="1:10" s="271" customFormat="1" ht="30.75" customHeight="1">
      <c r="A756" s="263">
        <v>751</v>
      </c>
      <c r="B756" s="282">
        <v>45099</v>
      </c>
      <c r="C756" s="283" t="s">
        <v>8042</v>
      </c>
      <c r="D756" s="272" t="s">
        <v>15</v>
      </c>
      <c r="E756" s="284" t="s">
        <v>8043</v>
      </c>
      <c r="F756" s="269">
        <v>734310</v>
      </c>
      <c r="G756" s="269">
        <v>73431</v>
      </c>
      <c r="H756" s="269">
        <f t="shared" si="11"/>
        <v>807741</v>
      </c>
      <c r="I756" s="270"/>
      <c r="J756" s="270"/>
    </row>
    <row r="757" spans="1:10" s="271" customFormat="1" ht="30.75" customHeight="1">
      <c r="A757" s="263">
        <v>752</v>
      </c>
      <c r="B757" s="282">
        <v>45099</v>
      </c>
      <c r="C757" s="283" t="s">
        <v>8044</v>
      </c>
      <c r="D757" s="272" t="s">
        <v>15</v>
      </c>
      <c r="E757" s="284" t="s">
        <v>8045</v>
      </c>
      <c r="F757" s="269">
        <v>2026464</v>
      </c>
      <c r="G757" s="269">
        <v>202646</v>
      </c>
      <c r="H757" s="269">
        <f t="shared" si="11"/>
        <v>2229110</v>
      </c>
      <c r="I757" s="270"/>
      <c r="J757" s="270"/>
    </row>
    <row r="758" spans="1:10" s="271" customFormat="1" ht="30.75" customHeight="1">
      <c r="A758" s="263">
        <v>753</v>
      </c>
      <c r="B758" s="282">
        <v>45099</v>
      </c>
      <c r="C758" s="283" t="s">
        <v>8046</v>
      </c>
      <c r="D758" s="272" t="s">
        <v>15</v>
      </c>
      <c r="E758" s="284" t="s">
        <v>8047</v>
      </c>
      <c r="F758" s="269">
        <v>981856</v>
      </c>
      <c r="G758" s="269">
        <v>98186</v>
      </c>
      <c r="H758" s="269">
        <f t="shared" si="11"/>
        <v>1080042</v>
      </c>
      <c r="I758" s="270"/>
      <c r="J758" s="270"/>
    </row>
    <row r="759" spans="1:10" s="271" customFormat="1" ht="30.75" customHeight="1">
      <c r="A759" s="263">
        <v>754</v>
      </c>
      <c r="B759" s="282">
        <v>45099</v>
      </c>
      <c r="C759" s="283" t="s">
        <v>8048</v>
      </c>
      <c r="D759" s="272" t="s">
        <v>15</v>
      </c>
      <c r="E759" s="284" t="s">
        <v>8049</v>
      </c>
      <c r="F759" s="269">
        <v>741232</v>
      </c>
      <c r="G759" s="269">
        <v>74123</v>
      </c>
      <c r="H759" s="269">
        <f t="shared" si="11"/>
        <v>815355</v>
      </c>
      <c r="I759" s="270"/>
      <c r="J759" s="270"/>
    </row>
    <row r="760" spans="1:10" s="271" customFormat="1" ht="30.75" customHeight="1">
      <c r="A760" s="263">
        <v>755</v>
      </c>
      <c r="B760" s="282">
        <v>45099</v>
      </c>
      <c r="C760" s="283" t="s">
        <v>8050</v>
      </c>
      <c r="D760" s="272" t="s">
        <v>15</v>
      </c>
      <c r="E760" s="284" t="s">
        <v>8051</v>
      </c>
      <c r="F760" s="269">
        <v>3063135</v>
      </c>
      <c r="G760" s="269">
        <v>306314</v>
      </c>
      <c r="H760" s="269">
        <f t="shared" si="11"/>
        <v>3369449</v>
      </c>
      <c r="I760" s="270"/>
      <c r="J760" s="270"/>
    </row>
    <row r="761" spans="1:10" s="271" customFormat="1" ht="30.75" customHeight="1">
      <c r="A761" s="263">
        <v>756</v>
      </c>
      <c r="B761" s="282">
        <v>45099</v>
      </c>
      <c r="C761" s="283" t="s">
        <v>8052</v>
      </c>
      <c r="D761" s="272" t="s">
        <v>15</v>
      </c>
      <c r="E761" s="284" t="s">
        <v>8053</v>
      </c>
      <c r="F761" s="269">
        <v>737956</v>
      </c>
      <c r="G761" s="269">
        <v>73796</v>
      </c>
      <c r="H761" s="269">
        <f t="shared" si="11"/>
        <v>811752</v>
      </c>
      <c r="I761" s="270"/>
      <c r="J761" s="270"/>
    </row>
    <row r="762" spans="1:10" s="271" customFormat="1" ht="30.75" customHeight="1">
      <c r="A762" s="263">
        <v>757</v>
      </c>
      <c r="B762" s="282">
        <v>45099</v>
      </c>
      <c r="C762" s="283" t="s">
        <v>8054</v>
      </c>
      <c r="D762" s="272" t="s">
        <v>15</v>
      </c>
      <c r="E762" s="284" t="s">
        <v>8055</v>
      </c>
      <c r="F762" s="269">
        <v>1195565</v>
      </c>
      <c r="G762" s="269">
        <v>119557</v>
      </c>
      <c r="H762" s="269">
        <f t="shared" si="11"/>
        <v>1315122</v>
      </c>
      <c r="I762" s="270"/>
      <c r="J762" s="270"/>
    </row>
    <row r="763" spans="1:10" s="271" customFormat="1" ht="30.75" customHeight="1">
      <c r="A763" s="263">
        <v>758</v>
      </c>
      <c r="B763" s="282">
        <v>45099</v>
      </c>
      <c r="C763" s="283" t="s">
        <v>8056</v>
      </c>
      <c r="D763" s="272" t="s">
        <v>15</v>
      </c>
      <c r="E763" s="284" t="s">
        <v>8057</v>
      </c>
      <c r="F763" s="269">
        <v>1031310</v>
      </c>
      <c r="G763" s="269">
        <v>103131</v>
      </c>
      <c r="H763" s="269">
        <f t="shared" si="11"/>
        <v>1134441</v>
      </c>
      <c r="I763" s="270"/>
      <c r="J763" s="270"/>
    </row>
    <row r="764" spans="1:10" s="271" customFormat="1" ht="30.75" customHeight="1">
      <c r="A764" s="263">
        <v>759</v>
      </c>
      <c r="B764" s="282">
        <v>45099</v>
      </c>
      <c r="C764" s="283" t="s">
        <v>8058</v>
      </c>
      <c r="D764" s="272" t="s">
        <v>15</v>
      </c>
      <c r="E764" s="284" t="s">
        <v>8059</v>
      </c>
      <c r="F764" s="269">
        <v>999654</v>
      </c>
      <c r="G764" s="269">
        <v>99965</v>
      </c>
      <c r="H764" s="269">
        <f t="shared" si="11"/>
        <v>1099619</v>
      </c>
      <c r="I764" s="270"/>
      <c r="J764" s="270"/>
    </row>
    <row r="765" spans="1:10" s="271" customFormat="1" ht="30.75" customHeight="1">
      <c r="A765" s="263">
        <v>760</v>
      </c>
      <c r="B765" s="282">
        <v>45099</v>
      </c>
      <c r="C765" s="283" t="s">
        <v>8060</v>
      </c>
      <c r="D765" s="272" t="s">
        <v>15</v>
      </c>
      <c r="E765" s="284" t="s">
        <v>8061</v>
      </c>
      <c r="F765" s="269">
        <v>777406</v>
      </c>
      <c r="G765" s="269">
        <v>77741</v>
      </c>
      <c r="H765" s="269">
        <f t="shared" si="11"/>
        <v>855147</v>
      </c>
      <c r="I765" s="270"/>
      <c r="J765" s="270"/>
    </row>
    <row r="766" spans="1:10" s="271" customFormat="1" ht="30.75" customHeight="1">
      <c r="A766" s="263">
        <v>761</v>
      </c>
      <c r="B766" s="282">
        <v>45099</v>
      </c>
      <c r="C766" s="283" t="s">
        <v>8062</v>
      </c>
      <c r="D766" s="272" t="s">
        <v>15</v>
      </c>
      <c r="E766" s="284" t="s">
        <v>8063</v>
      </c>
      <c r="F766" s="269">
        <v>896040</v>
      </c>
      <c r="G766" s="269">
        <v>89604</v>
      </c>
      <c r="H766" s="269">
        <f t="shared" si="11"/>
        <v>985644</v>
      </c>
      <c r="I766" s="270"/>
      <c r="J766" s="270"/>
    </row>
    <row r="767" spans="1:10" s="271" customFormat="1" ht="30.75" customHeight="1">
      <c r="A767" s="263">
        <v>762</v>
      </c>
      <c r="B767" s="282">
        <v>45099</v>
      </c>
      <c r="C767" s="283" t="s">
        <v>8064</v>
      </c>
      <c r="D767" s="272" t="s">
        <v>15</v>
      </c>
      <c r="E767" s="284" t="s">
        <v>8065</v>
      </c>
      <c r="F767" s="269">
        <v>1297771</v>
      </c>
      <c r="G767" s="269">
        <v>129777</v>
      </c>
      <c r="H767" s="269">
        <f t="shared" si="11"/>
        <v>1427548</v>
      </c>
      <c r="I767" s="270"/>
      <c r="J767" s="270"/>
    </row>
    <row r="768" spans="1:10" s="271" customFormat="1" ht="30.75" customHeight="1">
      <c r="A768" s="263">
        <v>763</v>
      </c>
      <c r="B768" s="282">
        <v>45099</v>
      </c>
      <c r="C768" s="283" t="s">
        <v>8066</v>
      </c>
      <c r="D768" s="272" t="s">
        <v>15</v>
      </c>
      <c r="E768" s="284" t="s">
        <v>8067</v>
      </c>
      <c r="F768" s="269">
        <v>2877612</v>
      </c>
      <c r="G768" s="269">
        <v>287761</v>
      </c>
      <c r="H768" s="269">
        <f t="shared" si="11"/>
        <v>3165373</v>
      </c>
      <c r="I768" s="270"/>
      <c r="J768" s="270"/>
    </row>
    <row r="769" spans="1:10" s="271" customFormat="1" ht="30.75" customHeight="1">
      <c r="A769" s="263">
        <v>764</v>
      </c>
      <c r="B769" s="282">
        <v>45099</v>
      </c>
      <c r="C769" s="283" t="s">
        <v>8068</v>
      </c>
      <c r="D769" s="272" t="s">
        <v>15</v>
      </c>
      <c r="E769" s="284" t="s">
        <v>8069</v>
      </c>
      <c r="F769" s="269">
        <v>867252</v>
      </c>
      <c r="G769" s="269">
        <v>86725</v>
      </c>
      <c r="H769" s="269">
        <f t="shared" si="11"/>
        <v>953977</v>
      </c>
      <c r="I769" s="270"/>
      <c r="J769" s="270"/>
    </row>
    <row r="770" spans="1:10" s="271" customFormat="1" ht="30.75" customHeight="1">
      <c r="A770" s="263">
        <v>765</v>
      </c>
      <c r="B770" s="282">
        <v>45099</v>
      </c>
      <c r="C770" s="283" t="s">
        <v>8070</v>
      </c>
      <c r="D770" s="272" t="s">
        <v>15</v>
      </c>
      <c r="E770" s="284" t="s">
        <v>8071</v>
      </c>
      <c r="F770" s="269">
        <v>979380</v>
      </c>
      <c r="G770" s="269">
        <v>97938</v>
      </c>
      <c r="H770" s="269">
        <f t="shared" si="11"/>
        <v>1077318</v>
      </c>
      <c r="I770" s="270"/>
      <c r="J770" s="270"/>
    </row>
    <row r="771" spans="1:10" s="271" customFormat="1" ht="30.75" customHeight="1">
      <c r="A771" s="263">
        <v>766</v>
      </c>
      <c r="B771" s="282">
        <v>45099</v>
      </c>
      <c r="C771" s="283" t="s">
        <v>8072</v>
      </c>
      <c r="D771" s="272" t="s">
        <v>15</v>
      </c>
      <c r="E771" s="284" t="s">
        <v>8073</v>
      </c>
      <c r="F771" s="269">
        <v>1280904</v>
      </c>
      <c r="G771" s="269">
        <v>128090</v>
      </c>
      <c r="H771" s="269">
        <f t="shared" si="11"/>
        <v>1408994</v>
      </c>
      <c r="I771" s="270"/>
      <c r="J771" s="270"/>
    </row>
    <row r="772" spans="1:10" s="271" customFormat="1" ht="30.75" customHeight="1">
      <c r="A772" s="263">
        <v>767</v>
      </c>
      <c r="B772" s="282">
        <v>45099</v>
      </c>
      <c r="C772" s="283" t="s">
        <v>8074</v>
      </c>
      <c r="D772" s="272" t="s">
        <v>15</v>
      </c>
      <c r="E772" s="284" t="s">
        <v>8075</v>
      </c>
      <c r="F772" s="269">
        <v>1017760</v>
      </c>
      <c r="G772" s="269">
        <v>101776</v>
      </c>
      <c r="H772" s="269">
        <f t="shared" si="11"/>
        <v>1119536</v>
      </c>
      <c r="I772" s="270"/>
      <c r="J772" s="270"/>
    </row>
    <row r="773" spans="1:10" s="271" customFormat="1" ht="30.75" customHeight="1">
      <c r="A773" s="263">
        <v>768</v>
      </c>
      <c r="B773" s="282">
        <v>45099</v>
      </c>
      <c r="C773" s="283" t="s">
        <v>8076</v>
      </c>
      <c r="D773" s="272" t="s">
        <v>15</v>
      </c>
      <c r="E773" s="284" t="s">
        <v>8077</v>
      </c>
      <c r="F773" s="269">
        <v>1031680</v>
      </c>
      <c r="G773" s="269">
        <v>103168</v>
      </c>
      <c r="H773" s="269">
        <f t="shared" si="11"/>
        <v>1134848</v>
      </c>
      <c r="I773" s="270"/>
      <c r="J773" s="270"/>
    </row>
    <row r="774" spans="1:10" s="271" customFormat="1" ht="30.75" customHeight="1">
      <c r="A774" s="263">
        <v>769</v>
      </c>
      <c r="B774" s="282">
        <v>45099</v>
      </c>
      <c r="C774" s="283" t="s">
        <v>8078</v>
      </c>
      <c r="D774" s="272" t="s">
        <v>15</v>
      </c>
      <c r="E774" s="284" t="s">
        <v>8079</v>
      </c>
      <c r="F774" s="269">
        <v>1058524</v>
      </c>
      <c r="G774" s="269">
        <v>105852</v>
      </c>
      <c r="H774" s="269">
        <f t="shared" si="11"/>
        <v>1164376</v>
      </c>
      <c r="I774" s="270"/>
      <c r="J774" s="270"/>
    </row>
    <row r="775" spans="1:10" s="271" customFormat="1" ht="30.75" customHeight="1">
      <c r="A775" s="263">
        <v>770</v>
      </c>
      <c r="B775" s="282">
        <v>45099</v>
      </c>
      <c r="C775" s="283" t="s">
        <v>8080</v>
      </c>
      <c r="D775" s="272" t="s">
        <v>15</v>
      </c>
      <c r="E775" s="284" t="s">
        <v>8081</v>
      </c>
      <c r="F775" s="269">
        <v>845600</v>
      </c>
      <c r="G775" s="269">
        <v>84560</v>
      </c>
      <c r="H775" s="269">
        <f t="shared" ref="H775:H838" si="12">F775+G775</f>
        <v>930160</v>
      </c>
      <c r="I775" s="270"/>
      <c r="J775" s="270"/>
    </row>
    <row r="776" spans="1:10" s="271" customFormat="1" ht="30.75" customHeight="1">
      <c r="A776" s="263">
        <v>771</v>
      </c>
      <c r="B776" s="282">
        <v>45099</v>
      </c>
      <c r="C776" s="283" t="s">
        <v>8082</v>
      </c>
      <c r="D776" s="272" t="s">
        <v>15</v>
      </c>
      <c r="E776" s="284" t="s">
        <v>8083</v>
      </c>
      <c r="F776" s="269">
        <v>2703536</v>
      </c>
      <c r="G776" s="269">
        <v>270354</v>
      </c>
      <c r="H776" s="269">
        <f t="shared" si="12"/>
        <v>2973890</v>
      </c>
      <c r="I776" s="270"/>
      <c r="J776" s="270"/>
    </row>
    <row r="777" spans="1:10" s="271" customFormat="1" ht="30.75" customHeight="1">
      <c r="A777" s="263">
        <v>772</v>
      </c>
      <c r="B777" s="282">
        <v>45099</v>
      </c>
      <c r="C777" s="283" t="s">
        <v>8084</v>
      </c>
      <c r="D777" s="272" t="s">
        <v>15</v>
      </c>
      <c r="E777" s="284" t="s">
        <v>8085</v>
      </c>
      <c r="F777" s="269">
        <v>1259252</v>
      </c>
      <c r="G777" s="269">
        <v>125925</v>
      </c>
      <c r="H777" s="269">
        <f t="shared" si="12"/>
        <v>1385177</v>
      </c>
      <c r="I777" s="270"/>
      <c r="J777" s="270"/>
    </row>
    <row r="778" spans="1:10" s="271" customFormat="1" ht="30.75" customHeight="1">
      <c r="A778" s="263">
        <v>773</v>
      </c>
      <c r="B778" s="282">
        <v>45099</v>
      </c>
      <c r="C778" s="283" t="s">
        <v>8086</v>
      </c>
      <c r="D778" s="272" t="s">
        <v>15</v>
      </c>
      <c r="E778" s="284" t="s">
        <v>8087</v>
      </c>
      <c r="F778" s="269">
        <v>1725136</v>
      </c>
      <c r="G778" s="269">
        <v>172514</v>
      </c>
      <c r="H778" s="269">
        <f t="shared" si="12"/>
        <v>1897650</v>
      </c>
      <c r="I778" s="270"/>
      <c r="J778" s="270"/>
    </row>
    <row r="779" spans="1:10" s="271" customFormat="1" ht="30.75" customHeight="1">
      <c r="A779" s="263">
        <v>774</v>
      </c>
      <c r="B779" s="282">
        <v>45099</v>
      </c>
      <c r="C779" s="283" t="s">
        <v>8088</v>
      </c>
      <c r="D779" s="272" t="s">
        <v>15</v>
      </c>
      <c r="E779" s="284" t="s">
        <v>8089</v>
      </c>
      <c r="F779" s="269">
        <v>1187908</v>
      </c>
      <c r="G779" s="269">
        <v>118791</v>
      </c>
      <c r="H779" s="269">
        <f t="shared" si="12"/>
        <v>1306699</v>
      </c>
      <c r="I779" s="270"/>
      <c r="J779" s="270"/>
    </row>
    <row r="780" spans="1:10" s="271" customFormat="1" ht="30.75" customHeight="1">
      <c r="A780" s="263">
        <v>775</v>
      </c>
      <c r="B780" s="282">
        <v>45099</v>
      </c>
      <c r="C780" s="283" t="s">
        <v>8090</v>
      </c>
      <c r="D780" s="272" t="s">
        <v>15</v>
      </c>
      <c r="E780" s="284" t="s">
        <v>8091</v>
      </c>
      <c r="F780" s="269">
        <v>906128</v>
      </c>
      <c r="G780" s="269">
        <v>90613</v>
      </c>
      <c r="H780" s="269">
        <f t="shared" si="12"/>
        <v>996741</v>
      </c>
      <c r="I780" s="270"/>
      <c r="J780" s="270"/>
    </row>
    <row r="781" spans="1:10" s="271" customFormat="1" ht="30.75" customHeight="1">
      <c r="A781" s="263">
        <v>776</v>
      </c>
      <c r="B781" s="282">
        <v>45099</v>
      </c>
      <c r="C781" s="283" t="s">
        <v>8092</v>
      </c>
      <c r="D781" s="272" t="s">
        <v>15</v>
      </c>
      <c r="E781" s="284" t="s">
        <v>8093</v>
      </c>
      <c r="F781" s="269">
        <v>799904</v>
      </c>
      <c r="G781" s="269">
        <v>79990</v>
      </c>
      <c r="H781" s="269">
        <f t="shared" si="12"/>
        <v>879894</v>
      </c>
      <c r="I781" s="270"/>
      <c r="J781" s="270"/>
    </row>
    <row r="782" spans="1:10" s="271" customFormat="1" ht="30.75" customHeight="1">
      <c r="A782" s="263">
        <v>777</v>
      </c>
      <c r="B782" s="282">
        <v>45099</v>
      </c>
      <c r="C782" s="283" t="s">
        <v>8094</v>
      </c>
      <c r="D782" s="272" t="s">
        <v>15</v>
      </c>
      <c r="E782" s="284" t="s">
        <v>8095</v>
      </c>
      <c r="F782" s="269">
        <v>2514612</v>
      </c>
      <c r="G782" s="269">
        <v>251461</v>
      </c>
      <c r="H782" s="269">
        <f t="shared" si="12"/>
        <v>2766073</v>
      </c>
      <c r="I782" s="270"/>
      <c r="J782" s="270"/>
    </row>
    <row r="783" spans="1:10" s="271" customFormat="1" ht="30.75" customHeight="1">
      <c r="A783" s="263">
        <v>778</v>
      </c>
      <c r="B783" s="282">
        <v>45099</v>
      </c>
      <c r="C783" s="283" t="s">
        <v>8096</v>
      </c>
      <c r="D783" s="272" t="s">
        <v>15</v>
      </c>
      <c r="E783" s="284" t="s">
        <v>8097</v>
      </c>
      <c r="F783" s="269">
        <v>975556</v>
      </c>
      <c r="G783" s="269">
        <v>97556</v>
      </c>
      <c r="H783" s="269">
        <f t="shared" si="12"/>
        <v>1073112</v>
      </c>
      <c r="I783" s="270"/>
      <c r="J783" s="270"/>
    </row>
    <row r="784" spans="1:10" s="271" customFormat="1" ht="30.75" customHeight="1">
      <c r="A784" s="263">
        <v>779</v>
      </c>
      <c r="B784" s="282">
        <v>45099</v>
      </c>
      <c r="C784" s="283" t="s">
        <v>8098</v>
      </c>
      <c r="D784" s="272" t="s">
        <v>15</v>
      </c>
      <c r="E784" s="284" t="s">
        <v>8099</v>
      </c>
      <c r="F784" s="269">
        <v>2514612</v>
      </c>
      <c r="G784" s="269">
        <v>251461</v>
      </c>
      <c r="H784" s="269">
        <f t="shared" si="12"/>
        <v>2766073</v>
      </c>
      <c r="I784" s="270"/>
      <c r="J784" s="270"/>
    </row>
    <row r="785" spans="1:10" s="271" customFormat="1" ht="30.75" customHeight="1">
      <c r="A785" s="263">
        <v>780</v>
      </c>
      <c r="B785" s="282">
        <v>45099</v>
      </c>
      <c r="C785" s="283" t="s">
        <v>8100</v>
      </c>
      <c r="D785" s="272" t="s">
        <v>15</v>
      </c>
      <c r="E785" s="284" t="s">
        <v>8101</v>
      </c>
      <c r="F785" s="269">
        <v>1426400</v>
      </c>
      <c r="G785" s="269">
        <v>142640</v>
      </c>
      <c r="H785" s="269">
        <f t="shared" si="12"/>
        <v>1569040</v>
      </c>
      <c r="I785" s="270"/>
      <c r="J785" s="270"/>
    </row>
    <row r="786" spans="1:10" s="271" customFormat="1" ht="30.75" customHeight="1">
      <c r="A786" s="263">
        <v>781</v>
      </c>
      <c r="B786" s="282">
        <v>45099</v>
      </c>
      <c r="C786" s="283" t="s">
        <v>8102</v>
      </c>
      <c r="D786" s="272" t="s">
        <v>15</v>
      </c>
      <c r="E786" s="284" t="s">
        <v>8103</v>
      </c>
      <c r="F786" s="269">
        <v>1329980</v>
      </c>
      <c r="G786" s="269">
        <v>132998</v>
      </c>
      <c r="H786" s="269">
        <f t="shared" si="12"/>
        <v>1462978</v>
      </c>
      <c r="I786" s="270"/>
      <c r="J786" s="270"/>
    </row>
    <row r="787" spans="1:10" s="271" customFormat="1" ht="30.75" customHeight="1">
      <c r="A787" s="263">
        <v>782</v>
      </c>
      <c r="B787" s="282">
        <v>45099</v>
      </c>
      <c r="C787" s="283" t="s">
        <v>8104</v>
      </c>
      <c r="D787" s="272" t="s">
        <v>15</v>
      </c>
      <c r="E787" s="284" t="s">
        <v>8105</v>
      </c>
      <c r="F787" s="269">
        <v>2514612</v>
      </c>
      <c r="G787" s="269">
        <v>251461</v>
      </c>
      <c r="H787" s="269">
        <f t="shared" si="12"/>
        <v>2766073</v>
      </c>
      <c r="I787" s="270"/>
      <c r="J787" s="270"/>
    </row>
    <row r="788" spans="1:10" s="271" customFormat="1" ht="30.75" customHeight="1">
      <c r="A788" s="263">
        <v>783</v>
      </c>
      <c r="B788" s="282">
        <v>45099</v>
      </c>
      <c r="C788" s="283" t="s">
        <v>8106</v>
      </c>
      <c r="D788" s="272" t="s">
        <v>15</v>
      </c>
      <c r="E788" s="284" t="s">
        <v>8107</v>
      </c>
      <c r="F788" s="269">
        <v>2958844</v>
      </c>
      <c r="G788" s="269">
        <v>295884</v>
      </c>
      <c r="H788" s="269">
        <f t="shared" si="12"/>
        <v>3254728</v>
      </c>
      <c r="I788" s="270"/>
      <c r="J788" s="270"/>
    </row>
    <row r="789" spans="1:10" s="271" customFormat="1" ht="30.75" customHeight="1">
      <c r="A789" s="263">
        <v>784</v>
      </c>
      <c r="B789" s="282">
        <v>45099</v>
      </c>
      <c r="C789" s="283" t="s">
        <v>8108</v>
      </c>
      <c r="D789" s="272" t="s">
        <v>15</v>
      </c>
      <c r="E789" s="284" t="s">
        <v>8109</v>
      </c>
      <c r="F789" s="269">
        <v>2958844</v>
      </c>
      <c r="G789" s="269">
        <v>295884</v>
      </c>
      <c r="H789" s="269">
        <f t="shared" si="12"/>
        <v>3254728</v>
      </c>
      <c r="I789" s="270"/>
      <c r="J789" s="270"/>
    </row>
    <row r="790" spans="1:10" s="271" customFormat="1" ht="30.75" customHeight="1">
      <c r="A790" s="263">
        <v>785</v>
      </c>
      <c r="B790" s="282">
        <v>45099</v>
      </c>
      <c r="C790" s="283" t="s">
        <v>8110</v>
      </c>
      <c r="D790" s="272" t="s">
        <v>15</v>
      </c>
      <c r="E790" s="284" t="s">
        <v>8111</v>
      </c>
      <c r="F790" s="269">
        <v>2958844</v>
      </c>
      <c r="G790" s="269">
        <v>295884</v>
      </c>
      <c r="H790" s="269">
        <f t="shared" si="12"/>
        <v>3254728</v>
      </c>
      <c r="I790" s="270"/>
      <c r="J790" s="270"/>
    </row>
    <row r="791" spans="1:10" s="271" customFormat="1" ht="30.75" customHeight="1">
      <c r="A791" s="263">
        <v>786</v>
      </c>
      <c r="B791" s="282">
        <v>45099</v>
      </c>
      <c r="C791" s="283" t="s">
        <v>8112</v>
      </c>
      <c r="D791" s="272" t="s">
        <v>15</v>
      </c>
      <c r="E791" s="284" t="s">
        <v>8113</v>
      </c>
      <c r="F791" s="269">
        <v>2514612</v>
      </c>
      <c r="G791" s="269">
        <v>251461</v>
      </c>
      <c r="H791" s="269">
        <f t="shared" si="12"/>
        <v>2766073</v>
      </c>
      <c r="I791" s="270"/>
      <c r="J791" s="270"/>
    </row>
    <row r="792" spans="1:10" s="271" customFormat="1" ht="30.75" customHeight="1">
      <c r="A792" s="263">
        <v>787</v>
      </c>
      <c r="B792" s="282">
        <v>45099</v>
      </c>
      <c r="C792" s="283" t="s">
        <v>8114</v>
      </c>
      <c r="D792" s="272" t="s">
        <v>15</v>
      </c>
      <c r="E792" s="284" t="s">
        <v>8115</v>
      </c>
      <c r="F792" s="269">
        <v>1512212</v>
      </c>
      <c r="G792" s="269">
        <v>151221</v>
      </c>
      <c r="H792" s="269">
        <f t="shared" si="12"/>
        <v>1663433</v>
      </c>
      <c r="I792" s="270"/>
      <c r="J792" s="270"/>
    </row>
    <row r="793" spans="1:10" s="271" customFormat="1" ht="30.75" customHeight="1">
      <c r="A793" s="263">
        <v>788</v>
      </c>
      <c r="B793" s="282">
        <v>45099</v>
      </c>
      <c r="C793" s="283" t="s">
        <v>8116</v>
      </c>
      <c r="D793" s="272" t="s">
        <v>15</v>
      </c>
      <c r="E793" s="284" t="s">
        <v>8117</v>
      </c>
      <c r="F793" s="269">
        <v>1749812</v>
      </c>
      <c r="G793" s="269">
        <v>174981</v>
      </c>
      <c r="H793" s="269">
        <f t="shared" si="12"/>
        <v>1924793</v>
      </c>
      <c r="I793" s="270"/>
      <c r="J793" s="270"/>
    </row>
    <row r="794" spans="1:10" s="271" customFormat="1" ht="30.75" customHeight="1">
      <c r="A794" s="263">
        <v>789</v>
      </c>
      <c r="B794" s="282">
        <v>45099</v>
      </c>
      <c r="C794" s="283" t="s">
        <v>8118</v>
      </c>
      <c r="D794" s="272" t="s">
        <v>15</v>
      </c>
      <c r="E794" s="284" t="s">
        <v>8119</v>
      </c>
      <c r="F794" s="269">
        <v>1401940</v>
      </c>
      <c r="G794" s="269">
        <v>140194</v>
      </c>
      <c r="H794" s="269">
        <f t="shared" si="12"/>
        <v>1542134</v>
      </c>
      <c r="I794" s="270"/>
      <c r="J794" s="270"/>
    </row>
    <row r="795" spans="1:10" s="271" customFormat="1" ht="30.75" customHeight="1">
      <c r="A795" s="263">
        <v>790</v>
      </c>
      <c r="B795" s="282">
        <v>45099</v>
      </c>
      <c r="C795" s="283" t="s">
        <v>8120</v>
      </c>
      <c r="D795" s="272" t="s">
        <v>15</v>
      </c>
      <c r="E795" s="284" t="s">
        <v>8121</v>
      </c>
      <c r="F795" s="269">
        <v>925232</v>
      </c>
      <c r="G795" s="269">
        <v>92523</v>
      </c>
      <c r="H795" s="269">
        <f t="shared" si="12"/>
        <v>1017755</v>
      </c>
      <c r="I795" s="270"/>
      <c r="J795" s="270"/>
    </row>
    <row r="796" spans="1:10" s="271" customFormat="1" ht="30.75" customHeight="1">
      <c r="A796" s="263">
        <v>791</v>
      </c>
      <c r="B796" s="282">
        <v>45099</v>
      </c>
      <c r="C796" s="283" t="s">
        <v>8122</v>
      </c>
      <c r="D796" s="272" t="s">
        <v>15</v>
      </c>
      <c r="E796" s="284" t="s">
        <v>8123</v>
      </c>
      <c r="F796" s="269">
        <v>1444864</v>
      </c>
      <c r="G796" s="269">
        <v>144486</v>
      </c>
      <c r="H796" s="269">
        <f t="shared" si="12"/>
        <v>1589350</v>
      </c>
      <c r="I796" s="270"/>
      <c r="J796" s="270"/>
    </row>
    <row r="797" spans="1:10" s="271" customFormat="1" ht="30.75" customHeight="1">
      <c r="A797" s="263">
        <v>792</v>
      </c>
      <c r="B797" s="282">
        <v>45099</v>
      </c>
      <c r="C797" s="283" t="s">
        <v>8124</v>
      </c>
      <c r="D797" s="272" t="s">
        <v>15</v>
      </c>
      <c r="E797" s="284" t="s">
        <v>8125</v>
      </c>
      <c r="F797" s="269">
        <v>2142524</v>
      </c>
      <c r="G797" s="269">
        <v>214252</v>
      </c>
      <c r="H797" s="269">
        <f t="shared" si="12"/>
        <v>2356776</v>
      </c>
      <c r="I797" s="270"/>
      <c r="J797" s="270"/>
    </row>
    <row r="798" spans="1:10" s="271" customFormat="1" ht="30.75" customHeight="1">
      <c r="A798" s="263">
        <v>793</v>
      </c>
      <c r="B798" s="282">
        <v>45099</v>
      </c>
      <c r="C798" s="283" t="s">
        <v>8126</v>
      </c>
      <c r="D798" s="272" t="s">
        <v>15</v>
      </c>
      <c r="E798" s="284" t="s">
        <v>8127</v>
      </c>
      <c r="F798" s="269">
        <v>737956</v>
      </c>
      <c r="G798" s="269">
        <v>73796</v>
      </c>
      <c r="H798" s="269">
        <f t="shared" si="12"/>
        <v>811752</v>
      </c>
      <c r="I798" s="270"/>
      <c r="J798" s="270"/>
    </row>
    <row r="799" spans="1:10" s="271" customFormat="1" ht="30.75" customHeight="1">
      <c r="A799" s="263">
        <v>794</v>
      </c>
      <c r="B799" s="282">
        <v>45099</v>
      </c>
      <c r="C799" s="283" t="s">
        <v>8128</v>
      </c>
      <c r="D799" s="272" t="s">
        <v>15</v>
      </c>
      <c r="E799" s="284" t="s">
        <v>8129</v>
      </c>
      <c r="F799" s="269">
        <v>908321</v>
      </c>
      <c r="G799" s="269">
        <v>90832</v>
      </c>
      <c r="H799" s="269">
        <f t="shared" si="12"/>
        <v>999153</v>
      </c>
      <c r="I799" s="270"/>
      <c r="J799" s="270"/>
    </row>
    <row r="800" spans="1:10" s="271" customFormat="1" ht="30.75" customHeight="1">
      <c r="A800" s="263">
        <v>795</v>
      </c>
      <c r="B800" s="282">
        <v>45099</v>
      </c>
      <c r="C800" s="283" t="s">
        <v>8130</v>
      </c>
      <c r="D800" s="272" t="s">
        <v>15</v>
      </c>
      <c r="E800" s="284" t="s">
        <v>8131</v>
      </c>
      <c r="F800" s="269">
        <v>1071394</v>
      </c>
      <c r="G800" s="269">
        <v>107139</v>
      </c>
      <c r="H800" s="269">
        <f t="shared" si="12"/>
        <v>1178533</v>
      </c>
      <c r="I800" s="270"/>
      <c r="J800" s="270"/>
    </row>
    <row r="801" spans="1:10" s="271" customFormat="1" ht="30.75" customHeight="1">
      <c r="A801" s="263">
        <v>796</v>
      </c>
      <c r="B801" s="282">
        <v>45099</v>
      </c>
      <c r="C801" s="283" t="s">
        <v>8132</v>
      </c>
      <c r="D801" s="272" t="s">
        <v>15</v>
      </c>
      <c r="E801" s="284" t="s">
        <v>8133</v>
      </c>
      <c r="F801" s="269">
        <v>1749812</v>
      </c>
      <c r="G801" s="269">
        <v>174981</v>
      </c>
      <c r="H801" s="269">
        <f t="shared" si="12"/>
        <v>1924793</v>
      </c>
      <c r="I801" s="270"/>
      <c r="J801" s="270"/>
    </row>
    <row r="802" spans="1:10" s="271" customFormat="1" ht="30.75" customHeight="1">
      <c r="A802" s="263">
        <v>797</v>
      </c>
      <c r="B802" s="282">
        <v>45099</v>
      </c>
      <c r="C802" s="283" t="s">
        <v>8134</v>
      </c>
      <c r="D802" s="272" t="s">
        <v>15</v>
      </c>
      <c r="E802" s="284" t="s">
        <v>8135</v>
      </c>
      <c r="F802" s="269">
        <v>1067980</v>
      </c>
      <c r="G802" s="269">
        <v>106798</v>
      </c>
      <c r="H802" s="269">
        <f t="shared" si="12"/>
        <v>1174778</v>
      </c>
      <c r="I802" s="270"/>
      <c r="J802" s="270"/>
    </row>
    <row r="803" spans="1:10" s="271" customFormat="1" ht="30.75" customHeight="1">
      <c r="A803" s="263">
        <v>798</v>
      </c>
      <c r="B803" s="282">
        <v>45099</v>
      </c>
      <c r="C803" s="283" t="s">
        <v>8136</v>
      </c>
      <c r="D803" s="272" t="s">
        <v>15</v>
      </c>
      <c r="E803" s="284" t="s">
        <v>8137</v>
      </c>
      <c r="F803" s="269">
        <v>737956</v>
      </c>
      <c r="G803" s="269">
        <v>73796</v>
      </c>
      <c r="H803" s="269">
        <f t="shared" si="12"/>
        <v>811752</v>
      </c>
      <c r="I803" s="270"/>
      <c r="J803" s="270"/>
    </row>
    <row r="804" spans="1:10" s="271" customFormat="1" ht="30.75" customHeight="1">
      <c r="A804" s="263">
        <v>799</v>
      </c>
      <c r="B804" s="282">
        <v>45099</v>
      </c>
      <c r="C804" s="283" t="s">
        <v>8138</v>
      </c>
      <c r="D804" s="272" t="s">
        <v>15</v>
      </c>
      <c r="E804" s="284" t="s">
        <v>8139</v>
      </c>
      <c r="F804" s="269">
        <v>1941084</v>
      </c>
      <c r="G804" s="269">
        <v>194108</v>
      </c>
      <c r="H804" s="269">
        <f t="shared" si="12"/>
        <v>2135192</v>
      </c>
      <c r="I804" s="270"/>
      <c r="J804" s="270"/>
    </row>
    <row r="805" spans="1:10" s="271" customFormat="1" ht="30.75" customHeight="1">
      <c r="A805" s="263">
        <v>800</v>
      </c>
      <c r="B805" s="282">
        <v>45099</v>
      </c>
      <c r="C805" s="283" t="s">
        <v>8140</v>
      </c>
      <c r="D805" s="272" t="s">
        <v>15</v>
      </c>
      <c r="E805" s="284" t="s">
        <v>8141</v>
      </c>
      <c r="F805" s="269">
        <v>1187908</v>
      </c>
      <c r="G805" s="269">
        <v>118791</v>
      </c>
      <c r="H805" s="269">
        <f t="shared" si="12"/>
        <v>1306699</v>
      </c>
      <c r="I805" s="270"/>
      <c r="J805" s="270"/>
    </row>
    <row r="806" spans="1:10" s="271" customFormat="1" ht="30.75" customHeight="1">
      <c r="A806" s="263">
        <v>801</v>
      </c>
      <c r="B806" s="282">
        <v>45099</v>
      </c>
      <c r="C806" s="283" t="s">
        <v>8142</v>
      </c>
      <c r="D806" s="272" t="s">
        <v>15</v>
      </c>
      <c r="E806" s="284" t="s">
        <v>8143</v>
      </c>
      <c r="F806" s="269">
        <v>2514612</v>
      </c>
      <c r="G806" s="269">
        <v>251461</v>
      </c>
      <c r="H806" s="269">
        <f t="shared" si="12"/>
        <v>2766073</v>
      </c>
      <c r="I806" s="270"/>
      <c r="J806" s="270"/>
    </row>
    <row r="807" spans="1:10" s="271" customFormat="1" ht="30.75" customHeight="1">
      <c r="A807" s="263">
        <v>802</v>
      </c>
      <c r="B807" s="282">
        <v>45099</v>
      </c>
      <c r="C807" s="283" t="s">
        <v>8144</v>
      </c>
      <c r="D807" s="272" t="s">
        <v>15</v>
      </c>
      <c r="E807" s="284" t="s">
        <v>8145</v>
      </c>
      <c r="F807" s="269">
        <v>2665643</v>
      </c>
      <c r="G807" s="269">
        <v>266564</v>
      </c>
      <c r="H807" s="269">
        <f t="shared" si="12"/>
        <v>2932207</v>
      </c>
      <c r="I807" s="270"/>
      <c r="J807" s="270"/>
    </row>
    <row r="808" spans="1:10" s="271" customFormat="1" ht="30.75" customHeight="1">
      <c r="A808" s="263">
        <v>803</v>
      </c>
      <c r="B808" s="282">
        <v>45099</v>
      </c>
      <c r="C808" s="283" t="s">
        <v>8146</v>
      </c>
      <c r="D808" s="272" t="s">
        <v>15</v>
      </c>
      <c r="E808" s="284" t="s">
        <v>8147</v>
      </c>
      <c r="F808" s="269">
        <v>1846084</v>
      </c>
      <c r="G808" s="269">
        <v>184608</v>
      </c>
      <c r="H808" s="269">
        <f t="shared" si="12"/>
        <v>2030692</v>
      </c>
      <c r="I808" s="270"/>
      <c r="J808" s="270"/>
    </row>
    <row r="809" spans="1:10" s="271" customFormat="1" ht="30.75" customHeight="1">
      <c r="A809" s="263">
        <v>804</v>
      </c>
      <c r="B809" s="282">
        <v>45099</v>
      </c>
      <c r="C809" s="283" t="s">
        <v>8148</v>
      </c>
      <c r="D809" s="272" t="s">
        <v>15</v>
      </c>
      <c r="E809" s="284" t="s">
        <v>8149</v>
      </c>
      <c r="F809" s="269">
        <v>3744154</v>
      </c>
      <c r="G809" s="269">
        <v>374415</v>
      </c>
      <c r="H809" s="269">
        <f t="shared" si="12"/>
        <v>4118569</v>
      </c>
      <c r="I809" s="270"/>
      <c r="J809" s="270"/>
    </row>
    <row r="810" spans="1:10" s="271" customFormat="1" ht="30.75" customHeight="1">
      <c r="A810" s="263">
        <v>805</v>
      </c>
      <c r="B810" s="282">
        <v>45099</v>
      </c>
      <c r="C810" s="283" t="s">
        <v>8150</v>
      </c>
      <c r="D810" s="272" t="s">
        <v>15</v>
      </c>
      <c r="E810" s="284" t="s">
        <v>8151</v>
      </c>
      <c r="F810" s="269">
        <v>1015852</v>
      </c>
      <c r="G810" s="269">
        <v>101585</v>
      </c>
      <c r="H810" s="269">
        <f t="shared" si="12"/>
        <v>1117437</v>
      </c>
      <c r="I810" s="270"/>
      <c r="J810" s="270"/>
    </row>
    <row r="811" spans="1:10" s="271" customFormat="1" ht="30.75" customHeight="1">
      <c r="A811" s="263">
        <v>806</v>
      </c>
      <c r="B811" s="282">
        <v>45099</v>
      </c>
      <c r="C811" s="283" t="s">
        <v>8152</v>
      </c>
      <c r="D811" s="272" t="s">
        <v>15</v>
      </c>
      <c r="E811" s="284" t="s">
        <v>8153</v>
      </c>
      <c r="F811" s="269">
        <v>904212</v>
      </c>
      <c r="G811" s="269">
        <v>90421</v>
      </c>
      <c r="H811" s="269">
        <f t="shared" si="12"/>
        <v>994633</v>
      </c>
      <c r="I811" s="270"/>
      <c r="J811" s="270"/>
    </row>
    <row r="812" spans="1:10" s="271" customFormat="1" ht="30.75" customHeight="1">
      <c r="A812" s="263">
        <v>807</v>
      </c>
      <c r="B812" s="282">
        <v>45099</v>
      </c>
      <c r="C812" s="283" t="s">
        <v>8154</v>
      </c>
      <c r="D812" s="272" t="s">
        <v>15</v>
      </c>
      <c r="E812" s="284" t="s">
        <v>8155</v>
      </c>
      <c r="F812" s="269">
        <v>1824432</v>
      </c>
      <c r="G812" s="269">
        <v>182443</v>
      </c>
      <c r="H812" s="269">
        <f t="shared" si="12"/>
        <v>2006875</v>
      </c>
      <c r="I812" s="270"/>
      <c r="J812" s="270"/>
    </row>
    <row r="813" spans="1:10" s="271" customFormat="1" ht="30.75" customHeight="1">
      <c r="A813" s="263">
        <v>808</v>
      </c>
      <c r="B813" s="282">
        <v>45099</v>
      </c>
      <c r="C813" s="283" t="s">
        <v>8156</v>
      </c>
      <c r="D813" s="272" t="s">
        <v>15</v>
      </c>
      <c r="E813" s="284" t="s">
        <v>8157</v>
      </c>
      <c r="F813" s="269">
        <v>844708</v>
      </c>
      <c r="G813" s="269">
        <v>84471</v>
      </c>
      <c r="H813" s="269">
        <f t="shared" si="12"/>
        <v>929179</v>
      </c>
      <c r="I813" s="270"/>
      <c r="J813" s="270"/>
    </row>
    <row r="814" spans="1:10" s="271" customFormat="1" ht="30.75" customHeight="1">
      <c r="A814" s="263">
        <v>809</v>
      </c>
      <c r="B814" s="282">
        <v>45099</v>
      </c>
      <c r="C814" s="283" t="s">
        <v>8158</v>
      </c>
      <c r="D814" s="272" t="s">
        <v>15</v>
      </c>
      <c r="E814" s="284" t="s">
        <v>8159</v>
      </c>
      <c r="F814" s="269">
        <v>2897326</v>
      </c>
      <c r="G814" s="269">
        <v>289733</v>
      </c>
      <c r="H814" s="269">
        <f t="shared" si="12"/>
        <v>3187059</v>
      </c>
      <c r="I814" s="270"/>
      <c r="J814" s="270"/>
    </row>
    <row r="815" spans="1:10" s="271" customFormat="1" ht="30.75" customHeight="1">
      <c r="A815" s="263">
        <v>810</v>
      </c>
      <c r="B815" s="282">
        <v>45099</v>
      </c>
      <c r="C815" s="283" t="s">
        <v>8160</v>
      </c>
      <c r="D815" s="272" t="s">
        <v>15</v>
      </c>
      <c r="E815" s="284" t="s">
        <v>8161</v>
      </c>
      <c r="F815" s="269">
        <v>795380</v>
      </c>
      <c r="G815" s="269">
        <v>79538</v>
      </c>
      <c r="H815" s="269">
        <f t="shared" si="12"/>
        <v>874918</v>
      </c>
      <c r="I815" s="270"/>
      <c r="J815" s="270"/>
    </row>
    <row r="816" spans="1:10" s="271" customFormat="1" ht="30.75" customHeight="1">
      <c r="A816" s="263">
        <v>811</v>
      </c>
      <c r="B816" s="282">
        <v>45099</v>
      </c>
      <c r="C816" s="283" t="s">
        <v>8162</v>
      </c>
      <c r="D816" s="272" t="s">
        <v>15</v>
      </c>
      <c r="E816" s="284" t="s">
        <v>8163</v>
      </c>
      <c r="F816" s="269">
        <v>1572431</v>
      </c>
      <c r="G816" s="269">
        <v>157243</v>
      </c>
      <c r="H816" s="269">
        <f t="shared" si="12"/>
        <v>1729674</v>
      </c>
      <c r="I816" s="270"/>
      <c r="J816" s="270"/>
    </row>
    <row r="817" spans="1:10" s="271" customFormat="1" ht="30.75" customHeight="1">
      <c r="A817" s="263">
        <v>812</v>
      </c>
      <c r="B817" s="282">
        <v>45099</v>
      </c>
      <c r="C817" s="283" t="s">
        <v>8164</v>
      </c>
      <c r="D817" s="272" t="s">
        <v>15</v>
      </c>
      <c r="E817" s="284" t="s">
        <v>8165</v>
      </c>
      <c r="F817" s="269">
        <v>1184724</v>
      </c>
      <c r="G817" s="269">
        <v>118472</v>
      </c>
      <c r="H817" s="269">
        <f t="shared" si="12"/>
        <v>1303196</v>
      </c>
      <c r="I817" s="270"/>
      <c r="J817" s="270"/>
    </row>
    <row r="818" spans="1:10" s="271" customFormat="1" ht="30.75" customHeight="1">
      <c r="A818" s="263">
        <v>813</v>
      </c>
      <c r="B818" s="282">
        <v>45099</v>
      </c>
      <c r="C818" s="283" t="s">
        <v>8166</v>
      </c>
      <c r="D818" s="272" t="s">
        <v>15</v>
      </c>
      <c r="E818" s="284" t="s">
        <v>8167</v>
      </c>
      <c r="F818" s="269">
        <v>737956</v>
      </c>
      <c r="G818" s="269">
        <v>73796</v>
      </c>
      <c r="H818" s="269">
        <f t="shared" si="12"/>
        <v>811752</v>
      </c>
      <c r="I818" s="270"/>
      <c r="J818" s="270"/>
    </row>
    <row r="819" spans="1:10" s="271" customFormat="1" ht="30.75" customHeight="1">
      <c r="A819" s="263">
        <v>814</v>
      </c>
      <c r="B819" s="282">
        <v>45099</v>
      </c>
      <c r="C819" s="283" t="s">
        <v>8168</v>
      </c>
      <c r="D819" s="272" t="s">
        <v>15</v>
      </c>
      <c r="E819" s="284" t="s">
        <v>8169</v>
      </c>
      <c r="F819" s="269">
        <v>1311484</v>
      </c>
      <c r="G819" s="269">
        <v>131148</v>
      </c>
      <c r="H819" s="269">
        <f t="shared" si="12"/>
        <v>1442632</v>
      </c>
      <c r="I819" s="270"/>
      <c r="J819" s="270"/>
    </row>
    <row r="820" spans="1:10" s="271" customFormat="1" ht="30.75" customHeight="1">
      <c r="A820" s="263">
        <v>815</v>
      </c>
      <c r="B820" s="282">
        <v>45099</v>
      </c>
      <c r="C820" s="283" t="s">
        <v>8170</v>
      </c>
      <c r="D820" s="272" t="s">
        <v>15</v>
      </c>
      <c r="E820" s="284" t="s">
        <v>8171</v>
      </c>
      <c r="F820" s="269">
        <v>1089104</v>
      </c>
      <c r="G820" s="269">
        <v>108910</v>
      </c>
      <c r="H820" s="269">
        <f t="shared" si="12"/>
        <v>1198014</v>
      </c>
      <c r="I820" s="270"/>
      <c r="J820" s="270"/>
    </row>
    <row r="821" spans="1:10" s="271" customFormat="1" ht="30.75" customHeight="1">
      <c r="A821" s="263">
        <v>816</v>
      </c>
      <c r="B821" s="282">
        <v>45099</v>
      </c>
      <c r="C821" s="283" t="s">
        <v>8172</v>
      </c>
      <c r="D821" s="272" t="s">
        <v>15</v>
      </c>
      <c r="E821" s="284" t="s">
        <v>8173</v>
      </c>
      <c r="F821" s="269">
        <v>828960</v>
      </c>
      <c r="G821" s="269">
        <v>82896</v>
      </c>
      <c r="H821" s="269">
        <f t="shared" si="12"/>
        <v>911856</v>
      </c>
      <c r="I821" s="270"/>
      <c r="J821" s="270"/>
    </row>
    <row r="822" spans="1:10" s="271" customFormat="1" ht="30.75" customHeight="1">
      <c r="A822" s="263">
        <v>817</v>
      </c>
      <c r="B822" s="282">
        <v>45099</v>
      </c>
      <c r="C822" s="283" t="s">
        <v>8174</v>
      </c>
      <c r="D822" s="272" t="s">
        <v>15</v>
      </c>
      <c r="E822" s="284" t="s">
        <v>8175</v>
      </c>
      <c r="F822" s="269">
        <v>1848000</v>
      </c>
      <c r="G822" s="269">
        <v>184800</v>
      </c>
      <c r="H822" s="269">
        <f t="shared" si="12"/>
        <v>2032800</v>
      </c>
      <c r="I822" s="270"/>
      <c r="J822" s="270"/>
    </row>
    <row r="823" spans="1:10" s="271" customFormat="1" ht="30.75" customHeight="1">
      <c r="A823" s="263">
        <v>818</v>
      </c>
      <c r="B823" s="282">
        <v>45099</v>
      </c>
      <c r="C823" s="283" t="s">
        <v>8176</v>
      </c>
      <c r="D823" s="272" t="s">
        <v>15</v>
      </c>
      <c r="E823" s="284" t="s">
        <v>8177</v>
      </c>
      <c r="F823" s="269">
        <v>1112760</v>
      </c>
      <c r="G823" s="269">
        <v>111276</v>
      </c>
      <c r="H823" s="269">
        <f t="shared" si="12"/>
        <v>1224036</v>
      </c>
      <c r="I823" s="270"/>
      <c r="J823" s="270"/>
    </row>
    <row r="824" spans="1:10" s="271" customFormat="1" ht="30.75" customHeight="1">
      <c r="A824" s="263">
        <v>819</v>
      </c>
      <c r="B824" s="282">
        <v>45099</v>
      </c>
      <c r="C824" s="283" t="s">
        <v>8178</v>
      </c>
      <c r="D824" s="272" t="s">
        <v>15</v>
      </c>
      <c r="E824" s="284" t="s">
        <v>8179</v>
      </c>
      <c r="F824" s="269">
        <v>1364980</v>
      </c>
      <c r="G824" s="269">
        <v>136498</v>
      </c>
      <c r="H824" s="269">
        <f t="shared" si="12"/>
        <v>1501478</v>
      </c>
      <c r="I824" s="270"/>
      <c r="J824" s="270"/>
    </row>
    <row r="825" spans="1:10" s="271" customFormat="1" ht="30.75" customHeight="1">
      <c r="A825" s="263">
        <v>820</v>
      </c>
      <c r="B825" s="282">
        <v>45099</v>
      </c>
      <c r="C825" s="283" t="s">
        <v>8180</v>
      </c>
      <c r="D825" s="272" t="s">
        <v>15</v>
      </c>
      <c r="E825" s="284" t="s">
        <v>8181</v>
      </c>
      <c r="F825" s="269">
        <v>737956</v>
      </c>
      <c r="G825" s="269">
        <v>73796</v>
      </c>
      <c r="H825" s="269">
        <f t="shared" si="12"/>
        <v>811752</v>
      </c>
      <c r="I825" s="270"/>
      <c r="J825" s="270"/>
    </row>
    <row r="826" spans="1:10" s="271" customFormat="1" ht="30.75" customHeight="1">
      <c r="A826" s="263">
        <v>821</v>
      </c>
      <c r="B826" s="282">
        <v>45099</v>
      </c>
      <c r="C826" s="283" t="s">
        <v>8182</v>
      </c>
      <c r="D826" s="272" t="s">
        <v>15</v>
      </c>
      <c r="E826" s="284" t="s">
        <v>8183</v>
      </c>
      <c r="F826" s="269">
        <v>715324</v>
      </c>
      <c r="G826" s="269">
        <v>71532</v>
      </c>
      <c r="H826" s="269">
        <f t="shared" si="12"/>
        <v>786856</v>
      </c>
      <c r="I826" s="270"/>
      <c r="J826" s="270"/>
    </row>
    <row r="827" spans="1:10" s="271" customFormat="1" ht="30.75" customHeight="1">
      <c r="A827" s="263">
        <v>822</v>
      </c>
      <c r="B827" s="282">
        <v>45099</v>
      </c>
      <c r="C827" s="283" t="s">
        <v>8184</v>
      </c>
      <c r="D827" s="272" t="s">
        <v>15</v>
      </c>
      <c r="E827" s="284" t="s">
        <v>8185</v>
      </c>
      <c r="F827" s="269">
        <v>845600</v>
      </c>
      <c r="G827" s="269">
        <v>84560</v>
      </c>
      <c r="H827" s="269">
        <f t="shared" si="12"/>
        <v>930160</v>
      </c>
      <c r="I827" s="270"/>
      <c r="J827" s="270"/>
    </row>
    <row r="828" spans="1:10" s="271" customFormat="1" ht="30.75" customHeight="1">
      <c r="A828" s="263">
        <v>823</v>
      </c>
      <c r="B828" s="282">
        <v>45099</v>
      </c>
      <c r="C828" s="283" t="s">
        <v>8186</v>
      </c>
      <c r="D828" s="272" t="s">
        <v>15</v>
      </c>
      <c r="E828" s="284" t="s">
        <v>8187</v>
      </c>
      <c r="F828" s="269">
        <v>1293108</v>
      </c>
      <c r="G828" s="269">
        <v>129311</v>
      </c>
      <c r="H828" s="269">
        <f t="shared" si="12"/>
        <v>1422419</v>
      </c>
      <c r="I828" s="270"/>
      <c r="J828" s="270"/>
    </row>
    <row r="829" spans="1:10" s="271" customFormat="1" ht="30.75" customHeight="1">
      <c r="A829" s="263">
        <v>824</v>
      </c>
      <c r="B829" s="282">
        <v>45099</v>
      </c>
      <c r="C829" s="283" t="s">
        <v>8188</v>
      </c>
      <c r="D829" s="272" t="s">
        <v>15</v>
      </c>
      <c r="E829" s="284" t="s">
        <v>8189</v>
      </c>
      <c r="F829" s="269">
        <v>741232</v>
      </c>
      <c r="G829" s="269">
        <v>74123</v>
      </c>
      <c r="H829" s="269">
        <f t="shared" si="12"/>
        <v>815355</v>
      </c>
      <c r="I829" s="270"/>
      <c r="J829" s="270"/>
    </row>
    <row r="830" spans="1:10" s="271" customFormat="1" ht="30.75" customHeight="1">
      <c r="A830" s="263">
        <v>825</v>
      </c>
      <c r="B830" s="282">
        <v>45099</v>
      </c>
      <c r="C830" s="283" t="s">
        <v>8190</v>
      </c>
      <c r="D830" s="272" t="s">
        <v>15</v>
      </c>
      <c r="E830" s="284" t="s">
        <v>8191</v>
      </c>
      <c r="F830" s="269">
        <v>741232</v>
      </c>
      <c r="G830" s="269">
        <v>74123</v>
      </c>
      <c r="H830" s="269">
        <f t="shared" si="12"/>
        <v>815355</v>
      </c>
      <c r="I830" s="270"/>
      <c r="J830" s="270"/>
    </row>
    <row r="831" spans="1:10" s="271" customFormat="1" ht="30.75" customHeight="1">
      <c r="A831" s="263">
        <v>826</v>
      </c>
      <c r="B831" s="282">
        <v>45099</v>
      </c>
      <c r="C831" s="283" t="s">
        <v>8192</v>
      </c>
      <c r="D831" s="272" t="s">
        <v>15</v>
      </c>
      <c r="E831" s="284" t="s">
        <v>8193</v>
      </c>
      <c r="F831" s="269">
        <v>996108</v>
      </c>
      <c r="G831" s="269">
        <v>99611</v>
      </c>
      <c r="H831" s="269">
        <f t="shared" si="12"/>
        <v>1095719</v>
      </c>
      <c r="I831" s="270"/>
      <c r="J831" s="270"/>
    </row>
    <row r="832" spans="1:10" s="271" customFormat="1" ht="30.75" customHeight="1">
      <c r="A832" s="263">
        <v>827</v>
      </c>
      <c r="B832" s="282">
        <v>45099</v>
      </c>
      <c r="C832" s="283" t="s">
        <v>8194</v>
      </c>
      <c r="D832" s="272" t="s">
        <v>15</v>
      </c>
      <c r="E832" s="284" t="s">
        <v>8195</v>
      </c>
      <c r="F832" s="269">
        <v>1819556</v>
      </c>
      <c r="G832" s="269">
        <v>181956</v>
      </c>
      <c r="H832" s="269">
        <f t="shared" si="12"/>
        <v>2001512</v>
      </c>
      <c r="I832" s="270"/>
      <c r="J832" s="270"/>
    </row>
    <row r="833" spans="1:10" s="271" customFormat="1" ht="30.75" customHeight="1">
      <c r="A833" s="263">
        <v>828</v>
      </c>
      <c r="B833" s="282">
        <v>45099</v>
      </c>
      <c r="C833" s="283" t="s">
        <v>8196</v>
      </c>
      <c r="D833" s="272" t="s">
        <v>15</v>
      </c>
      <c r="E833" s="284" t="s">
        <v>8197</v>
      </c>
      <c r="F833" s="269">
        <v>1122684</v>
      </c>
      <c r="G833" s="269">
        <v>112268</v>
      </c>
      <c r="H833" s="269">
        <f t="shared" si="12"/>
        <v>1234952</v>
      </c>
      <c r="I833" s="270"/>
      <c r="J833" s="270"/>
    </row>
    <row r="834" spans="1:10" s="271" customFormat="1" ht="30.75" customHeight="1">
      <c r="A834" s="263">
        <v>829</v>
      </c>
      <c r="B834" s="282">
        <v>45099</v>
      </c>
      <c r="C834" s="283" t="s">
        <v>8198</v>
      </c>
      <c r="D834" s="272" t="s">
        <v>15</v>
      </c>
      <c r="E834" s="284" t="s">
        <v>8199</v>
      </c>
      <c r="F834" s="269">
        <v>1211876</v>
      </c>
      <c r="G834" s="269">
        <v>121188</v>
      </c>
      <c r="H834" s="269">
        <f t="shared" si="12"/>
        <v>1333064</v>
      </c>
      <c r="I834" s="270"/>
      <c r="J834" s="270"/>
    </row>
    <row r="835" spans="1:10" s="271" customFormat="1" ht="30.75" customHeight="1">
      <c r="A835" s="263">
        <v>830</v>
      </c>
      <c r="B835" s="282">
        <v>45099</v>
      </c>
      <c r="C835" s="283" t="s">
        <v>8200</v>
      </c>
      <c r="D835" s="272" t="s">
        <v>15</v>
      </c>
      <c r="E835" s="284" t="s">
        <v>8201</v>
      </c>
      <c r="F835" s="269">
        <v>848876</v>
      </c>
      <c r="G835" s="269">
        <v>84888</v>
      </c>
      <c r="H835" s="269">
        <f t="shared" si="12"/>
        <v>933764</v>
      </c>
      <c r="I835" s="270"/>
      <c r="J835" s="270"/>
    </row>
    <row r="836" spans="1:10" s="271" customFormat="1" ht="30.75" customHeight="1">
      <c r="A836" s="263">
        <v>831</v>
      </c>
      <c r="B836" s="282">
        <v>45099</v>
      </c>
      <c r="C836" s="283" t="s">
        <v>8202</v>
      </c>
      <c r="D836" s="272" t="s">
        <v>15</v>
      </c>
      <c r="E836" s="284" t="s">
        <v>8203</v>
      </c>
      <c r="F836" s="269">
        <v>1161064</v>
      </c>
      <c r="G836" s="269">
        <v>116106</v>
      </c>
      <c r="H836" s="269">
        <f t="shared" si="12"/>
        <v>1277170</v>
      </c>
      <c r="I836" s="270"/>
      <c r="J836" s="270"/>
    </row>
    <row r="837" spans="1:10" s="271" customFormat="1" ht="30.75" customHeight="1">
      <c r="A837" s="263">
        <v>832</v>
      </c>
      <c r="B837" s="282">
        <v>45099</v>
      </c>
      <c r="C837" s="283" t="s">
        <v>8204</v>
      </c>
      <c r="D837" s="272" t="s">
        <v>15</v>
      </c>
      <c r="E837" s="284" t="s">
        <v>8205</v>
      </c>
      <c r="F837" s="269">
        <v>960336</v>
      </c>
      <c r="G837" s="269">
        <v>96034</v>
      </c>
      <c r="H837" s="269">
        <f t="shared" si="12"/>
        <v>1056370</v>
      </c>
      <c r="I837" s="270"/>
      <c r="J837" s="270"/>
    </row>
    <row r="838" spans="1:10" s="271" customFormat="1" ht="30.75" customHeight="1">
      <c r="A838" s="263">
        <v>833</v>
      </c>
      <c r="B838" s="282">
        <v>45099</v>
      </c>
      <c r="C838" s="283" t="s">
        <v>8206</v>
      </c>
      <c r="D838" s="272" t="s">
        <v>15</v>
      </c>
      <c r="E838" s="284" t="s">
        <v>8207</v>
      </c>
      <c r="F838" s="269">
        <v>737956</v>
      </c>
      <c r="G838" s="269">
        <v>73796</v>
      </c>
      <c r="H838" s="269">
        <f t="shared" si="12"/>
        <v>811752</v>
      </c>
      <c r="I838" s="270"/>
      <c r="J838" s="270"/>
    </row>
    <row r="839" spans="1:10" s="271" customFormat="1" ht="30.75" customHeight="1">
      <c r="A839" s="263">
        <v>834</v>
      </c>
      <c r="B839" s="282">
        <v>45099</v>
      </c>
      <c r="C839" s="283" t="s">
        <v>8208</v>
      </c>
      <c r="D839" s="272" t="s">
        <v>15</v>
      </c>
      <c r="E839" s="284" t="s">
        <v>8209</v>
      </c>
      <c r="F839" s="269">
        <v>1176284</v>
      </c>
      <c r="G839" s="269">
        <v>117628</v>
      </c>
      <c r="H839" s="269">
        <f t="shared" ref="H839:H902" si="13">F839+G839</f>
        <v>1293912</v>
      </c>
      <c r="I839" s="270"/>
      <c r="J839" s="270"/>
    </row>
    <row r="840" spans="1:10" s="271" customFormat="1" ht="30.75" customHeight="1">
      <c r="A840" s="263">
        <v>835</v>
      </c>
      <c r="B840" s="282">
        <v>45099</v>
      </c>
      <c r="C840" s="283" t="s">
        <v>8210</v>
      </c>
      <c r="D840" s="272" t="s">
        <v>15</v>
      </c>
      <c r="E840" s="284" t="s">
        <v>8211</v>
      </c>
      <c r="F840" s="269">
        <v>1311484</v>
      </c>
      <c r="G840" s="269">
        <v>131148</v>
      </c>
      <c r="H840" s="269">
        <f t="shared" si="13"/>
        <v>1442632</v>
      </c>
      <c r="I840" s="270"/>
      <c r="J840" s="270"/>
    </row>
    <row r="841" spans="1:10" s="271" customFormat="1" ht="30.75" customHeight="1">
      <c r="A841" s="263">
        <v>836</v>
      </c>
      <c r="B841" s="282">
        <v>45099</v>
      </c>
      <c r="C841" s="283" t="s">
        <v>8212</v>
      </c>
      <c r="D841" s="272" t="s">
        <v>15</v>
      </c>
      <c r="E841" s="284" t="s">
        <v>8213</v>
      </c>
      <c r="F841" s="269">
        <v>960336</v>
      </c>
      <c r="G841" s="269">
        <v>96034</v>
      </c>
      <c r="H841" s="269">
        <f t="shared" si="13"/>
        <v>1056370</v>
      </c>
      <c r="I841" s="270"/>
      <c r="J841" s="270"/>
    </row>
    <row r="842" spans="1:10" s="271" customFormat="1" ht="30.75" customHeight="1">
      <c r="A842" s="263">
        <v>837</v>
      </c>
      <c r="B842" s="282">
        <v>45099</v>
      </c>
      <c r="C842" s="283" t="s">
        <v>8214</v>
      </c>
      <c r="D842" s="272" t="s">
        <v>15</v>
      </c>
      <c r="E842" s="284" t="s">
        <v>8215</v>
      </c>
      <c r="F842" s="269">
        <v>1388740</v>
      </c>
      <c r="G842" s="269">
        <v>138874</v>
      </c>
      <c r="H842" s="269">
        <f t="shared" si="13"/>
        <v>1527614</v>
      </c>
      <c r="I842" s="270"/>
      <c r="J842" s="270"/>
    </row>
    <row r="843" spans="1:10" s="271" customFormat="1" ht="30.75" customHeight="1">
      <c r="A843" s="263">
        <v>838</v>
      </c>
      <c r="B843" s="282">
        <v>45099</v>
      </c>
      <c r="C843" s="283" t="s">
        <v>8216</v>
      </c>
      <c r="D843" s="272" t="s">
        <v>15</v>
      </c>
      <c r="E843" s="284" t="s">
        <v>8217</v>
      </c>
      <c r="F843" s="269">
        <v>1512212</v>
      </c>
      <c r="G843" s="269">
        <v>151221</v>
      </c>
      <c r="H843" s="269">
        <f t="shared" si="13"/>
        <v>1663433</v>
      </c>
      <c r="I843" s="270"/>
      <c r="J843" s="270"/>
    </row>
    <row r="844" spans="1:10" s="271" customFormat="1" ht="30.75" customHeight="1">
      <c r="A844" s="263">
        <v>839</v>
      </c>
      <c r="B844" s="282">
        <v>45099</v>
      </c>
      <c r="C844" s="283" t="s">
        <v>8218</v>
      </c>
      <c r="D844" s="272" t="s">
        <v>15</v>
      </c>
      <c r="E844" s="284" t="s">
        <v>8219</v>
      </c>
      <c r="F844" s="269">
        <v>828324</v>
      </c>
      <c r="G844" s="269">
        <v>82832</v>
      </c>
      <c r="H844" s="269">
        <f t="shared" si="13"/>
        <v>911156</v>
      </c>
      <c r="I844" s="270"/>
      <c r="J844" s="270"/>
    </row>
    <row r="845" spans="1:10" s="271" customFormat="1" ht="30.75" customHeight="1">
      <c r="A845" s="263">
        <v>840</v>
      </c>
      <c r="B845" s="282">
        <v>45099</v>
      </c>
      <c r="C845" s="283" t="s">
        <v>8220</v>
      </c>
      <c r="D845" s="272" t="s">
        <v>15</v>
      </c>
      <c r="E845" s="284" t="s">
        <v>8221</v>
      </c>
      <c r="F845" s="269">
        <v>912032</v>
      </c>
      <c r="G845" s="269">
        <v>91203</v>
      </c>
      <c r="H845" s="269">
        <f t="shared" si="13"/>
        <v>1003235</v>
      </c>
      <c r="I845" s="270"/>
      <c r="J845" s="270"/>
    </row>
    <row r="846" spans="1:10" s="271" customFormat="1" ht="30.75" customHeight="1">
      <c r="A846" s="263">
        <v>841</v>
      </c>
      <c r="B846" s="282">
        <v>45099</v>
      </c>
      <c r="C846" s="283" t="s">
        <v>8222</v>
      </c>
      <c r="D846" s="272" t="s">
        <v>15</v>
      </c>
      <c r="E846" s="284" t="s">
        <v>8223</v>
      </c>
      <c r="F846" s="269">
        <v>1089104</v>
      </c>
      <c r="G846" s="269">
        <v>108910</v>
      </c>
      <c r="H846" s="269">
        <f t="shared" si="13"/>
        <v>1198014</v>
      </c>
      <c r="I846" s="270"/>
      <c r="J846" s="270"/>
    </row>
    <row r="847" spans="1:10" s="271" customFormat="1" ht="30.75" customHeight="1">
      <c r="A847" s="263">
        <v>842</v>
      </c>
      <c r="B847" s="282">
        <v>45099</v>
      </c>
      <c r="C847" s="283" t="s">
        <v>8224</v>
      </c>
      <c r="D847" s="272" t="s">
        <v>15</v>
      </c>
      <c r="E847" s="284" t="s">
        <v>8225</v>
      </c>
      <c r="F847" s="269">
        <v>882560</v>
      </c>
      <c r="G847" s="269">
        <v>88256</v>
      </c>
      <c r="H847" s="269">
        <f t="shared" si="13"/>
        <v>970816</v>
      </c>
      <c r="I847" s="270"/>
      <c r="J847" s="270"/>
    </row>
    <row r="848" spans="1:10" s="271" customFormat="1" ht="30.75" customHeight="1">
      <c r="A848" s="263">
        <v>843</v>
      </c>
      <c r="B848" s="282">
        <v>45099</v>
      </c>
      <c r="C848" s="283" t="s">
        <v>8226</v>
      </c>
      <c r="D848" s="272" t="s">
        <v>15</v>
      </c>
      <c r="E848" s="284" t="s">
        <v>8227</v>
      </c>
      <c r="F848" s="269">
        <v>1751788</v>
      </c>
      <c r="G848" s="269">
        <v>175179</v>
      </c>
      <c r="H848" s="269">
        <f t="shared" si="13"/>
        <v>1926967</v>
      </c>
      <c r="I848" s="270"/>
      <c r="J848" s="270"/>
    </row>
    <row r="849" spans="1:10" s="271" customFormat="1" ht="30.75" customHeight="1">
      <c r="A849" s="263">
        <v>844</v>
      </c>
      <c r="B849" s="282">
        <v>45099</v>
      </c>
      <c r="C849" s="283" t="s">
        <v>8228</v>
      </c>
      <c r="D849" s="272" t="s">
        <v>15</v>
      </c>
      <c r="E849" s="284" t="s">
        <v>8229</v>
      </c>
      <c r="F849" s="269">
        <v>1956444</v>
      </c>
      <c r="G849" s="269">
        <v>195644</v>
      </c>
      <c r="H849" s="269">
        <f t="shared" si="13"/>
        <v>2152088</v>
      </c>
      <c r="I849" s="270"/>
      <c r="J849" s="270"/>
    </row>
    <row r="850" spans="1:10" s="271" customFormat="1" ht="30.75" customHeight="1">
      <c r="A850" s="263">
        <v>845</v>
      </c>
      <c r="B850" s="282">
        <v>45099</v>
      </c>
      <c r="C850" s="283" t="s">
        <v>8230</v>
      </c>
      <c r="D850" s="272" t="s">
        <v>15</v>
      </c>
      <c r="E850" s="284" t="s">
        <v>8231</v>
      </c>
      <c r="F850" s="269">
        <v>963348</v>
      </c>
      <c r="G850" s="269">
        <v>96335</v>
      </c>
      <c r="H850" s="269">
        <f t="shared" si="13"/>
        <v>1059683</v>
      </c>
      <c r="I850" s="270"/>
      <c r="J850" s="270"/>
    </row>
    <row r="851" spans="1:10" s="271" customFormat="1" ht="30.75" customHeight="1">
      <c r="A851" s="263">
        <v>846</v>
      </c>
      <c r="B851" s="282">
        <v>45099</v>
      </c>
      <c r="C851" s="283" t="s">
        <v>8232</v>
      </c>
      <c r="D851" s="272" t="s">
        <v>15</v>
      </c>
      <c r="E851" s="284" t="s">
        <v>8233</v>
      </c>
      <c r="F851" s="269">
        <v>2491044</v>
      </c>
      <c r="G851" s="269">
        <v>249104</v>
      </c>
      <c r="H851" s="269">
        <f t="shared" si="13"/>
        <v>2740148</v>
      </c>
      <c r="I851" s="270"/>
      <c r="J851" s="270"/>
    </row>
    <row r="852" spans="1:10" s="271" customFormat="1" ht="30.75" customHeight="1">
      <c r="A852" s="263">
        <v>847</v>
      </c>
      <c r="B852" s="282">
        <v>45099</v>
      </c>
      <c r="C852" s="283" t="s">
        <v>8234</v>
      </c>
      <c r="D852" s="272" t="s">
        <v>15</v>
      </c>
      <c r="E852" s="284" t="s">
        <v>8235</v>
      </c>
      <c r="F852" s="269">
        <v>774256</v>
      </c>
      <c r="G852" s="269">
        <v>77426</v>
      </c>
      <c r="H852" s="269">
        <f t="shared" si="13"/>
        <v>851682</v>
      </c>
      <c r="I852" s="270"/>
      <c r="J852" s="270"/>
    </row>
    <row r="853" spans="1:10" s="271" customFormat="1" ht="30.75" customHeight="1">
      <c r="A853" s="263">
        <v>848</v>
      </c>
      <c r="B853" s="282">
        <v>45099</v>
      </c>
      <c r="C853" s="283" t="s">
        <v>8236</v>
      </c>
      <c r="D853" s="272" t="s">
        <v>15</v>
      </c>
      <c r="E853" s="284" t="s">
        <v>8237</v>
      </c>
      <c r="F853" s="269">
        <v>1473284</v>
      </c>
      <c r="G853" s="269">
        <v>147328</v>
      </c>
      <c r="H853" s="269">
        <f t="shared" si="13"/>
        <v>1620612</v>
      </c>
      <c r="I853" s="270"/>
      <c r="J853" s="270"/>
    </row>
    <row r="854" spans="1:10" s="271" customFormat="1" ht="30.75" customHeight="1">
      <c r="A854" s="263">
        <v>849</v>
      </c>
      <c r="B854" s="282">
        <v>45099</v>
      </c>
      <c r="C854" s="283" t="s">
        <v>8238</v>
      </c>
      <c r="D854" s="272" t="s">
        <v>15</v>
      </c>
      <c r="E854" s="284" t="s">
        <v>8239</v>
      </c>
      <c r="F854" s="269">
        <v>741232</v>
      </c>
      <c r="G854" s="269">
        <v>74123</v>
      </c>
      <c r="H854" s="269">
        <f t="shared" si="13"/>
        <v>815355</v>
      </c>
      <c r="I854" s="270"/>
      <c r="J854" s="270"/>
    </row>
    <row r="855" spans="1:10" s="271" customFormat="1" ht="30.75" customHeight="1">
      <c r="A855" s="263">
        <v>850</v>
      </c>
      <c r="B855" s="282">
        <v>45099</v>
      </c>
      <c r="C855" s="283" t="s">
        <v>8240</v>
      </c>
      <c r="D855" s="272" t="s">
        <v>15</v>
      </c>
      <c r="E855" s="284" t="s">
        <v>8241</v>
      </c>
      <c r="F855" s="269">
        <v>1176284</v>
      </c>
      <c r="G855" s="269">
        <v>117628</v>
      </c>
      <c r="H855" s="269">
        <f t="shared" si="13"/>
        <v>1293912</v>
      </c>
      <c r="I855" s="270"/>
      <c r="J855" s="270"/>
    </row>
    <row r="856" spans="1:10" s="271" customFormat="1" ht="30.75" customHeight="1">
      <c r="A856" s="263">
        <v>851</v>
      </c>
      <c r="B856" s="282">
        <v>45099</v>
      </c>
      <c r="C856" s="283" t="s">
        <v>8242</v>
      </c>
      <c r="D856" s="272" t="s">
        <v>15</v>
      </c>
      <c r="E856" s="284" t="s">
        <v>8243</v>
      </c>
      <c r="F856" s="269">
        <v>884448</v>
      </c>
      <c r="G856" s="269">
        <v>88445</v>
      </c>
      <c r="H856" s="269">
        <f t="shared" si="13"/>
        <v>972893</v>
      </c>
      <c r="I856" s="270"/>
      <c r="J856" s="270"/>
    </row>
    <row r="857" spans="1:10" s="271" customFormat="1" ht="30.75" customHeight="1">
      <c r="A857" s="263">
        <v>852</v>
      </c>
      <c r="B857" s="282">
        <v>45099</v>
      </c>
      <c r="C857" s="283" t="s">
        <v>8244</v>
      </c>
      <c r="D857" s="272" t="s">
        <v>15</v>
      </c>
      <c r="E857" s="284" t="s">
        <v>8245</v>
      </c>
      <c r="F857" s="269">
        <v>975556</v>
      </c>
      <c r="G857" s="269">
        <v>97556</v>
      </c>
      <c r="H857" s="269">
        <f t="shared" si="13"/>
        <v>1073112</v>
      </c>
      <c r="I857" s="270"/>
      <c r="J857" s="270"/>
    </row>
    <row r="858" spans="1:10" s="271" customFormat="1" ht="30.75" customHeight="1">
      <c r="A858" s="263">
        <v>853</v>
      </c>
      <c r="B858" s="282">
        <v>45099</v>
      </c>
      <c r="C858" s="283" t="s">
        <v>8246</v>
      </c>
      <c r="D858" s="272" t="s">
        <v>15</v>
      </c>
      <c r="E858" s="284" t="s">
        <v>8247</v>
      </c>
      <c r="F858" s="269">
        <v>938684</v>
      </c>
      <c r="G858" s="269">
        <v>93868</v>
      </c>
      <c r="H858" s="269">
        <f t="shared" si="13"/>
        <v>1032552</v>
      </c>
      <c r="I858" s="270"/>
      <c r="J858" s="270"/>
    </row>
    <row r="859" spans="1:10" s="271" customFormat="1" ht="30.75" customHeight="1">
      <c r="A859" s="263">
        <v>854</v>
      </c>
      <c r="B859" s="282">
        <v>45099</v>
      </c>
      <c r="C859" s="283" t="s">
        <v>8248</v>
      </c>
      <c r="D859" s="272" t="s">
        <v>15</v>
      </c>
      <c r="E859" s="284" t="s">
        <v>8249</v>
      </c>
      <c r="F859" s="269">
        <v>1318756</v>
      </c>
      <c r="G859" s="269">
        <v>131876</v>
      </c>
      <c r="H859" s="269">
        <f t="shared" si="13"/>
        <v>1450632</v>
      </c>
      <c r="I859" s="270"/>
      <c r="J859" s="270"/>
    </row>
    <row r="860" spans="1:10" s="271" customFormat="1" ht="30.75" customHeight="1">
      <c r="A860" s="263">
        <v>855</v>
      </c>
      <c r="B860" s="282">
        <v>45099</v>
      </c>
      <c r="C860" s="283" t="s">
        <v>8250</v>
      </c>
      <c r="D860" s="272" t="s">
        <v>15</v>
      </c>
      <c r="E860" s="284" t="s">
        <v>8251</v>
      </c>
      <c r="F860" s="269">
        <v>1149632</v>
      </c>
      <c r="G860" s="269">
        <v>114963</v>
      </c>
      <c r="H860" s="269">
        <f t="shared" si="13"/>
        <v>1264595</v>
      </c>
      <c r="I860" s="270"/>
      <c r="J860" s="270"/>
    </row>
    <row r="861" spans="1:10" s="271" customFormat="1" ht="30.75" customHeight="1">
      <c r="A861" s="263">
        <v>856</v>
      </c>
      <c r="B861" s="282">
        <v>45099</v>
      </c>
      <c r="C861" s="283" t="s">
        <v>8252</v>
      </c>
      <c r="D861" s="272" t="s">
        <v>15</v>
      </c>
      <c r="E861" s="284" t="s">
        <v>8253</v>
      </c>
      <c r="F861" s="269">
        <v>791452</v>
      </c>
      <c r="G861" s="269">
        <v>79145</v>
      </c>
      <c r="H861" s="269">
        <f t="shared" si="13"/>
        <v>870597</v>
      </c>
      <c r="I861" s="270"/>
      <c r="J861" s="270"/>
    </row>
    <row r="862" spans="1:10" s="271" customFormat="1" ht="30.75" customHeight="1">
      <c r="A862" s="263">
        <v>857</v>
      </c>
      <c r="B862" s="282">
        <v>45099</v>
      </c>
      <c r="C862" s="283" t="s">
        <v>8254</v>
      </c>
      <c r="D862" s="272" t="s">
        <v>15</v>
      </c>
      <c r="E862" s="284" t="s">
        <v>8255</v>
      </c>
      <c r="F862" s="269">
        <v>960336</v>
      </c>
      <c r="G862" s="269">
        <v>96034</v>
      </c>
      <c r="H862" s="269">
        <f t="shared" si="13"/>
        <v>1056370</v>
      </c>
      <c r="I862" s="270"/>
      <c r="J862" s="270"/>
    </row>
    <row r="863" spans="1:10" s="271" customFormat="1" ht="30.75" customHeight="1">
      <c r="A863" s="263">
        <v>858</v>
      </c>
      <c r="B863" s="282">
        <v>45099</v>
      </c>
      <c r="C863" s="283" t="s">
        <v>8256</v>
      </c>
      <c r="D863" s="272" t="s">
        <v>15</v>
      </c>
      <c r="E863" s="284" t="s">
        <v>8257</v>
      </c>
      <c r="F863" s="269">
        <v>1658440</v>
      </c>
      <c r="G863" s="269">
        <v>165844</v>
      </c>
      <c r="H863" s="269">
        <f t="shared" si="13"/>
        <v>1824284</v>
      </c>
      <c r="I863" s="270"/>
      <c r="J863" s="270"/>
    </row>
    <row r="864" spans="1:10" s="271" customFormat="1" ht="30.75" customHeight="1">
      <c r="A864" s="263">
        <v>859</v>
      </c>
      <c r="B864" s="282">
        <v>45099</v>
      </c>
      <c r="C864" s="283" t="s">
        <v>8258</v>
      </c>
      <c r="D864" s="272" t="s">
        <v>15</v>
      </c>
      <c r="E864" s="284" t="s">
        <v>8259</v>
      </c>
      <c r="F864" s="269">
        <v>1122048</v>
      </c>
      <c r="G864" s="269">
        <v>112205</v>
      </c>
      <c r="H864" s="269">
        <f t="shared" si="13"/>
        <v>1234253</v>
      </c>
      <c r="I864" s="270"/>
      <c r="J864" s="270"/>
    </row>
    <row r="865" spans="1:10" s="271" customFormat="1" ht="30.75" customHeight="1">
      <c r="A865" s="263">
        <v>860</v>
      </c>
      <c r="B865" s="282">
        <v>45099</v>
      </c>
      <c r="C865" s="283" t="s">
        <v>8260</v>
      </c>
      <c r="D865" s="272" t="s">
        <v>15</v>
      </c>
      <c r="E865" s="284" t="s">
        <v>8261</v>
      </c>
      <c r="F865" s="269">
        <v>941872</v>
      </c>
      <c r="G865" s="269">
        <v>94187</v>
      </c>
      <c r="H865" s="269">
        <f t="shared" si="13"/>
        <v>1036059</v>
      </c>
      <c r="I865" s="270"/>
      <c r="J865" s="270"/>
    </row>
    <row r="866" spans="1:10" s="271" customFormat="1" ht="30.75" customHeight="1">
      <c r="A866" s="263">
        <v>861</v>
      </c>
      <c r="B866" s="282">
        <v>45099</v>
      </c>
      <c r="C866" s="283" t="s">
        <v>8262</v>
      </c>
      <c r="D866" s="272" t="s">
        <v>15</v>
      </c>
      <c r="E866" s="284" t="s">
        <v>8263</v>
      </c>
      <c r="F866" s="269">
        <v>809828</v>
      </c>
      <c r="G866" s="269">
        <v>80983</v>
      </c>
      <c r="H866" s="269">
        <f t="shared" si="13"/>
        <v>890811</v>
      </c>
      <c r="I866" s="270"/>
      <c r="J866" s="270"/>
    </row>
    <row r="867" spans="1:10" s="271" customFormat="1" ht="30.75" customHeight="1">
      <c r="A867" s="263">
        <v>862</v>
      </c>
      <c r="B867" s="282">
        <v>45099</v>
      </c>
      <c r="C867" s="283" t="s">
        <v>8264</v>
      </c>
      <c r="D867" s="272" t="s">
        <v>15</v>
      </c>
      <c r="E867" s="284" t="s">
        <v>8265</v>
      </c>
      <c r="F867" s="269">
        <v>2330612</v>
      </c>
      <c r="G867" s="269">
        <v>233061</v>
      </c>
      <c r="H867" s="269">
        <f t="shared" si="13"/>
        <v>2563673</v>
      </c>
      <c r="I867" s="270"/>
      <c r="J867" s="270"/>
    </row>
    <row r="868" spans="1:10" s="271" customFormat="1" ht="30.75" customHeight="1">
      <c r="A868" s="263">
        <v>863</v>
      </c>
      <c r="B868" s="282">
        <v>45099</v>
      </c>
      <c r="C868" s="283" t="s">
        <v>8266</v>
      </c>
      <c r="D868" s="272" t="s">
        <v>15</v>
      </c>
      <c r="E868" s="284" t="s">
        <v>8267</v>
      </c>
      <c r="F868" s="269">
        <v>2033612</v>
      </c>
      <c r="G868" s="269">
        <v>203361</v>
      </c>
      <c r="H868" s="269">
        <f t="shared" si="13"/>
        <v>2236973</v>
      </c>
      <c r="I868" s="270"/>
      <c r="J868" s="270"/>
    </row>
    <row r="869" spans="1:10" s="271" customFormat="1" ht="30.75" customHeight="1">
      <c r="A869" s="263">
        <v>864</v>
      </c>
      <c r="B869" s="282">
        <v>45099</v>
      </c>
      <c r="C869" s="283" t="s">
        <v>8268</v>
      </c>
      <c r="D869" s="272" t="s">
        <v>15</v>
      </c>
      <c r="E869" s="284" t="s">
        <v>8269</v>
      </c>
      <c r="F869" s="269">
        <v>737956</v>
      </c>
      <c r="G869" s="269">
        <v>73796</v>
      </c>
      <c r="H869" s="269">
        <f t="shared" si="13"/>
        <v>811752</v>
      </c>
      <c r="I869" s="270"/>
      <c r="J869" s="270"/>
    </row>
    <row r="870" spans="1:10" s="271" customFormat="1" ht="30.75" customHeight="1">
      <c r="A870" s="263">
        <v>865</v>
      </c>
      <c r="B870" s="282">
        <v>45099</v>
      </c>
      <c r="C870" s="283" t="s">
        <v>8270</v>
      </c>
      <c r="D870" s="272" t="s">
        <v>15</v>
      </c>
      <c r="E870" s="284" t="s">
        <v>8271</v>
      </c>
      <c r="F870" s="269">
        <v>732052</v>
      </c>
      <c r="G870" s="269">
        <v>73205</v>
      </c>
      <c r="H870" s="269">
        <f t="shared" si="13"/>
        <v>805257</v>
      </c>
      <c r="I870" s="270"/>
      <c r="J870" s="270"/>
    </row>
    <row r="871" spans="1:10" s="271" customFormat="1" ht="30.75" customHeight="1">
      <c r="A871" s="263">
        <v>866</v>
      </c>
      <c r="B871" s="282">
        <v>45099</v>
      </c>
      <c r="C871" s="283" t="s">
        <v>8272</v>
      </c>
      <c r="D871" s="272" t="s">
        <v>15</v>
      </c>
      <c r="E871" s="284" t="s">
        <v>8273</v>
      </c>
      <c r="F871" s="269">
        <v>840724</v>
      </c>
      <c r="G871" s="269">
        <v>84072</v>
      </c>
      <c r="H871" s="269">
        <f t="shared" si="13"/>
        <v>924796</v>
      </c>
      <c r="I871" s="270"/>
      <c r="J871" s="270"/>
    </row>
    <row r="872" spans="1:10" s="271" customFormat="1" ht="30.75" customHeight="1">
      <c r="A872" s="263">
        <v>867</v>
      </c>
      <c r="B872" s="282">
        <v>45099</v>
      </c>
      <c r="C872" s="283" t="s">
        <v>8274</v>
      </c>
      <c r="D872" s="272" t="s">
        <v>15</v>
      </c>
      <c r="E872" s="284" t="s">
        <v>8275</v>
      </c>
      <c r="F872" s="269">
        <v>2433380</v>
      </c>
      <c r="G872" s="269">
        <v>243338</v>
      </c>
      <c r="H872" s="269">
        <f t="shared" si="13"/>
        <v>2676718</v>
      </c>
      <c r="I872" s="270"/>
      <c r="J872" s="270"/>
    </row>
    <row r="873" spans="1:10" s="271" customFormat="1" ht="30.75" customHeight="1">
      <c r="A873" s="263">
        <v>868</v>
      </c>
      <c r="B873" s="282">
        <v>45099</v>
      </c>
      <c r="C873" s="283" t="s">
        <v>8276</v>
      </c>
      <c r="D873" s="272" t="s">
        <v>15</v>
      </c>
      <c r="E873" s="284" t="s">
        <v>8277</v>
      </c>
      <c r="F873" s="269">
        <v>57538132</v>
      </c>
      <c r="G873" s="269">
        <v>5753813</v>
      </c>
      <c r="H873" s="269">
        <f t="shared" si="13"/>
        <v>63291945</v>
      </c>
      <c r="I873" s="270"/>
      <c r="J873" s="270"/>
    </row>
    <row r="874" spans="1:10" s="271" customFormat="1" ht="30.75" customHeight="1">
      <c r="A874" s="263">
        <v>869</v>
      </c>
      <c r="B874" s="282">
        <v>45099</v>
      </c>
      <c r="C874" s="283" t="s">
        <v>8278</v>
      </c>
      <c r="D874" s="272" t="s">
        <v>15</v>
      </c>
      <c r="E874" s="284" t="s">
        <v>8279</v>
      </c>
      <c r="F874" s="269">
        <v>2722980</v>
      </c>
      <c r="G874" s="269">
        <v>272298</v>
      </c>
      <c r="H874" s="269">
        <f t="shared" si="13"/>
        <v>2995278</v>
      </c>
      <c r="I874" s="270"/>
      <c r="J874" s="270"/>
    </row>
    <row r="875" spans="1:10" s="271" customFormat="1" ht="30.75" customHeight="1">
      <c r="A875" s="263">
        <v>870</v>
      </c>
      <c r="B875" s="282">
        <v>45099</v>
      </c>
      <c r="C875" s="283" t="s">
        <v>8280</v>
      </c>
      <c r="D875" s="272" t="s">
        <v>15</v>
      </c>
      <c r="E875" s="284" t="s">
        <v>8281</v>
      </c>
      <c r="F875" s="269">
        <v>1142240</v>
      </c>
      <c r="G875" s="269">
        <v>114224</v>
      </c>
      <c r="H875" s="269">
        <f t="shared" si="13"/>
        <v>1256464</v>
      </c>
      <c r="I875" s="270"/>
      <c r="J875" s="270"/>
    </row>
    <row r="876" spans="1:10" s="271" customFormat="1" ht="30.75" customHeight="1">
      <c r="A876" s="263">
        <v>871</v>
      </c>
      <c r="B876" s="282">
        <v>45099</v>
      </c>
      <c r="C876" s="283" t="s">
        <v>8282</v>
      </c>
      <c r="D876" s="272" t="s">
        <v>15</v>
      </c>
      <c r="E876" s="284" t="s">
        <v>8283</v>
      </c>
      <c r="F876" s="269">
        <v>1166864</v>
      </c>
      <c r="G876" s="269">
        <v>116686</v>
      </c>
      <c r="H876" s="269">
        <f t="shared" si="13"/>
        <v>1283550</v>
      </c>
      <c r="I876" s="270"/>
      <c r="J876" s="270"/>
    </row>
    <row r="877" spans="1:10" s="271" customFormat="1" ht="30.75" customHeight="1">
      <c r="A877" s="263">
        <v>872</v>
      </c>
      <c r="B877" s="282">
        <v>45099</v>
      </c>
      <c r="C877" s="283" t="s">
        <v>8284</v>
      </c>
      <c r="D877" s="272" t="s">
        <v>15</v>
      </c>
      <c r="E877" s="284" t="s">
        <v>8285</v>
      </c>
      <c r="F877" s="269">
        <v>1200420</v>
      </c>
      <c r="G877" s="269">
        <v>120042</v>
      </c>
      <c r="H877" s="269">
        <f t="shared" si="13"/>
        <v>1320462</v>
      </c>
      <c r="I877" s="270"/>
      <c r="J877" s="270"/>
    </row>
    <row r="878" spans="1:10" s="271" customFormat="1" ht="30.75" customHeight="1">
      <c r="A878" s="263">
        <v>873</v>
      </c>
      <c r="B878" s="282">
        <v>45099</v>
      </c>
      <c r="C878" s="283" t="s">
        <v>8286</v>
      </c>
      <c r="D878" s="272" t="s">
        <v>15</v>
      </c>
      <c r="E878" s="284" t="s">
        <v>8287</v>
      </c>
      <c r="F878" s="269">
        <v>1230334</v>
      </c>
      <c r="G878" s="269">
        <v>123033</v>
      </c>
      <c r="H878" s="269">
        <f t="shared" si="13"/>
        <v>1353367</v>
      </c>
      <c r="I878" s="270"/>
      <c r="J878" s="270"/>
    </row>
    <row r="879" spans="1:10" s="271" customFormat="1" ht="30.75" customHeight="1">
      <c r="A879" s="263">
        <v>874</v>
      </c>
      <c r="B879" s="282">
        <v>45099</v>
      </c>
      <c r="C879" s="283" t="s">
        <v>8288</v>
      </c>
      <c r="D879" s="272" t="s">
        <v>15</v>
      </c>
      <c r="E879" s="284" t="s">
        <v>8289</v>
      </c>
      <c r="F879" s="269">
        <v>1107584</v>
      </c>
      <c r="G879" s="269">
        <v>110758</v>
      </c>
      <c r="H879" s="269">
        <f t="shared" si="13"/>
        <v>1218342</v>
      </c>
      <c r="I879" s="270"/>
      <c r="J879" s="270"/>
    </row>
    <row r="880" spans="1:10" s="271" customFormat="1" ht="30.75" customHeight="1">
      <c r="A880" s="263">
        <v>875</v>
      </c>
      <c r="B880" s="282">
        <v>45099</v>
      </c>
      <c r="C880" s="283" t="s">
        <v>8290</v>
      </c>
      <c r="D880" s="272" t="s">
        <v>15</v>
      </c>
      <c r="E880" s="284" t="s">
        <v>8291</v>
      </c>
      <c r="F880" s="269">
        <v>1098984</v>
      </c>
      <c r="G880" s="269">
        <v>109898</v>
      </c>
      <c r="H880" s="269">
        <f t="shared" si="13"/>
        <v>1208882</v>
      </c>
      <c r="I880" s="270"/>
      <c r="J880" s="270"/>
    </row>
    <row r="881" spans="1:10" s="271" customFormat="1" ht="30.75" customHeight="1">
      <c r="A881" s="263">
        <v>876</v>
      </c>
      <c r="B881" s="282">
        <v>45099</v>
      </c>
      <c r="C881" s="283" t="s">
        <v>8292</v>
      </c>
      <c r="D881" s="272" t="s">
        <v>15</v>
      </c>
      <c r="E881" s="284" t="s">
        <v>8293</v>
      </c>
      <c r="F881" s="269">
        <v>1596334</v>
      </c>
      <c r="G881" s="269">
        <v>159633</v>
      </c>
      <c r="H881" s="269">
        <f t="shared" si="13"/>
        <v>1755967</v>
      </c>
      <c r="I881" s="270"/>
      <c r="J881" s="270"/>
    </row>
    <row r="882" spans="1:10" s="271" customFormat="1" ht="30.75" customHeight="1">
      <c r="A882" s="263">
        <v>877</v>
      </c>
      <c r="B882" s="282">
        <v>45099</v>
      </c>
      <c r="C882" s="283" t="s">
        <v>8294</v>
      </c>
      <c r="D882" s="272" t="s">
        <v>15</v>
      </c>
      <c r="E882" s="284" t="s">
        <v>8295</v>
      </c>
      <c r="F882" s="269">
        <v>1051338</v>
      </c>
      <c r="G882" s="269">
        <v>105134</v>
      </c>
      <c r="H882" s="269">
        <f t="shared" si="13"/>
        <v>1156472</v>
      </c>
      <c r="I882" s="270"/>
      <c r="J882" s="270"/>
    </row>
    <row r="883" spans="1:10" s="271" customFormat="1" ht="30.75" customHeight="1">
      <c r="A883" s="263">
        <v>878</v>
      </c>
      <c r="B883" s="282">
        <v>45099</v>
      </c>
      <c r="C883" s="283" t="s">
        <v>8296</v>
      </c>
      <c r="D883" s="272" t="s">
        <v>15</v>
      </c>
      <c r="E883" s="284" t="s">
        <v>8297</v>
      </c>
      <c r="F883" s="269">
        <v>1215776</v>
      </c>
      <c r="G883" s="269">
        <v>121578</v>
      </c>
      <c r="H883" s="269">
        <f t="shared" si="13"/>
        <v>1337354</v>
      </c>
      <c r="I883" s="270"/>
      <c r="J883" s="270"/>
    </row>
    <row r="884" spans="1:10" s="271" customFormat="1" ht="30.75" customHeight="1">
      <c r="A884" s="263">
        <v>879</v>
      </c>
      <c r="B884" s="282">
        <v>45099</v>
      </c>
      <c r="C884" s="283" t="s">
        <v>8298</v>
      </c>
      <c r="D884" s="272" t="s">
        <v>15</v>
      </c>
      <c r="E884" s="284" t="s">
        <v>8299</v>
      </c>
      <c r="F884" s="269">
        <v>1161348</v>
      </c>
      <c r="G884" s="269">
        <v>116135</v>
      </c>
      <c r="H884" s="269">
        <f t="shared" si="13"/>
        <v>1277483</v>
      </c>
      <c r="I884" s="270"/>
      <c r="J884" s="270"/>
    </row>
    <row r="885" spans="1:10" s="271" customFormat="1" ht="30.75" customHeight="1">
      <c r="A885" s="263">
        <v>880</v>
      </c>
      <c r="B885" s="282">
        <v>45099</v>
      </c>
      <c r="C885" s="283" t="s">
        <v>8300</v>
      </c>
      <c r="D885" s="272" t="s">
        <v>15</v>
      </c>
      <c r="E885" s="284" t="s">
        <v>8301</v>
      </c>
      <c r="F885" s="269">
        <v>1041606</v>
      </c>
      <c r="G885" s="269">
        <v>104161</v>
      </c>
      <c r="H885" s="269">
        <f t="shared" si="13"/>
        <v>1145767</v>
      </c>
      <c r="I885" s="270"/>
      <c r="J885" s="270"/>
    </row>
    <row r="886" spans="1:10" s="271" customFormat="1" ht="30.75" customHeight="1">
      <c r="A886" s="263">
        <v>881</v>
      </c>
      <c r="B886" s="282">
        <v>45099</v>
      </c>
      <c r="C886" s="283" t="s">
        <v>8302</v>
      </c>
      <c r="D886" s="272" t="s">
        <v>15</v>
      </c>
      <c r="E886" s="284" t="s">
        <v>8303</v>
      </c>
      <c r="F886" s="269">
        <v>1112640</v>
      </c>
      <c r="G886" s="269">
        <v>111264</v>
      </c>
      <c r="H886" s="269">
        <f t="shared" si="13"/>
        <v>1223904</v>
      </c>
      <c r="I886" s="270"/>
      <c r="J886" s="270"/>
    </row>
    <row r="887" spans="1:10" s="271" customFormat="1" ht="30.75" customHeight="1">
      <c r="A887" s="263">
        <v>882</v>
      </c>
      <c r="B887" s="282">
        <v>45099</v>
      </c>
      <c r="C887" s="283" t="s">
        <v>8304</v>
      </c>
      <c r="D887" s="272" t="s">
        <v>15</v>
      </c>
      <c r="E887" s="284" t="s">
        <v>8305</v>
      </c>
      <c r="F887" s="269">
        <v>1479422</v>
      </c>
      <c r="G887" s="269">
        <v>147942</v>
      </c>
      <c r="H887" s="269">
        <f t="shared" si="13"/>
        <v>1627364</v>
      </c>
      <c r="I887" s="270"/>
      <c r="J887" s="270"/>
    </row>
    <row r="888" spans="1:10" s="271" customFormat="1" ht="30.75" customHeight="1">
      <c r="A888" s="263">
        <v>883</v>
      </c>
      <c r="B888" s="282">
        <v>45099</v>
      </c>
      <c r="C888" s="283" t="s">
        <v>8306</v>
      </c>
      <c r="D888" s="272" t="s">
        <v>15</v>
      </c>
      <c r="E888" s="284" t="s">
        <v>8307</v>
      </c>
      <c r="F888" s="269">
        <v>1811105</v>
      </c>
      <c r="G888" s="269">
        <v>181111</v>
      </c>
      <c r="H888" s="269">
        <f t="shared" si="13"/>
        <v>1992216</v>
      </c>
      <c r="I888" s="270"/>
      <c r="J888" s="270"/>
    </row>
    <row r="889" spans="1:10" s="271" customFormat="1" ht="30.75" customHeight="1">
      <c r="A889" s="263">
        <v>884</v>
      </c>
      <c r="B889" s="282">
        <v>45099</v>
      </c>
      <c r="C889" s="283" t="s">
        <v>8308</v>
      </c>
      <c r="D889" s="272" t="s">
        <v>15</v>
      </c>
      <c r="E889" s="284" t="s">
        <v>8309</v>
      </c>
      <c r="F889" s="269">
        <v>2020620</v>
      </c>
      <c r="G889" s="269">
        <v>202062</v>
      </c>
      <c r="H889" s="269">
        <f t="shared" si="13"/>
        <v>2222682</v>
      </c>
      <c r="I889" s="270"/>
      <c r="J889" s="270"/>
    </row>
    <row r="890" spans="1:10" s="271" customFormat="1" ht="30.75" customHeight="1">
      <c r="A890" s="263">
        <v>885</v>
      </c>
      <c r="B890" s="282">
        <v>45099</v>
      </c>
      <c r="C890" s="283" t="s">
        <v>8310</v>
      </c>
      <c r="D890" s="272" t="s">
        <v>15</v>
      </c>
      <c r="E890" s="284" t="s">
        <v>8311</v>
      </c>
      <c r="F890" s="269">
        <v>2991372</v>
      </c>
      <c r="G890" s="269">
        <v>299137</v>
      </c>
      <c r="H890" s="269">
        <f t="shared" si="13"/>
        <v>3290509</v>
      </c>
      <c r="I890" s="270"/>
      <c r="J890" s="270"/>
    </row>
    <row r="891" spans="1:10" s="271" customFormat="1" ht="30.75" customHeight="1">
      <c r="A891" s="263">
        <v>886</v>
      </c>
      <c r="B891" s="282">
        <v>45099</v>
      </c>
      <c r="C891" s="283" t="s">
        <v>8312</v>
      </c>
      <c r="D891" s="272" t="s">
        <v>15</v>
      </c>
      <c r="E891" s="284" t="s">
        <v>8313</v>
      </c>
      <c r="F891" s="269">
        <v>1118792</v>
      </c>
      <c r="G891" s="269">
        <v>111879</v>
      </c>
      <c r="H891" s="269">
        <f t="shared" si="13"/>
        <v>1230671</v>
      </c>
      <c r="I891" s="270"/>
      <c r="J891" s="270"/>
    </row>
    <row r="892" spans="1:10" s="271" customFormat="1" ht="30.75" customHeight="1">
      <c r="A892" s="263">
        <v>887</v>
      </c>
      <c r="B892" s="282">
        <v>45099</v>
      </c>
      <c r="C892" s="283" t="s">
        <v>8314</v>
      </c>
      <c r="D892" s="272" t="s">
        <v>15</v>
      </c>
      <c r="E892" s="284" t="s">
        <v>8315</v>
      </c>
      <c r="F892" s="269">
        <v>1056406</v>
      </c>
      <c r="G892" s="269">
        <v>105641</v>
      </c>
      <c r="H892" s="269">
        <f t="shared" si="13"/>
        <v>1162047</v>
      </c>
      <c r="I892" s="270"/>
      <c r="J892" s="270"/>
    </row>
    <row r="893" spans="1:10" s="271" customFormat="1" ht="30.75" customHeight="1">
      <c r="A893" s="263">
        <v>888</v>
      </c>
      <c r="B893" s="282">
        <v>45099</v>
      </c>
      <c r="C893" s="283" t="s">
        <v>8316</v>
      </c>
      <c r="D893" s="272" t="s">
        <v>15</v>
      </c>
      <c r="E893" s="284" t="s">
        <v>8317</v>
      </c>
      <c r="F893" s="269">
        <v>1198540</v>
      </c>
      <c r="G893" s="269">
        <v>119854</v>
      </c>
      <c r="H893" s="269">
        <f t="shared" si="13"/>
        <v>1318394</v>
      </c>
      <c r="I893" s="270"/>
      <c r="J893" s="270"/>
    </row>
    <row r="894" spans="1:10" s="271" customFormat="1" ht="30.75" customHeight="1">
      <c r="A894" s="263">
        <v>889</v>
      </c>
      <c r="B894" s="282">
        <v>45099</v>
      </c>
      <c r="C894" s="283" t="s">
        <v>8318</v>
      </c>
      <c r="D894" s="272" t="s">
        <v>15</v>
      </c>
      <c r="E894" s="284" t="s">
        <v>8319</v>
      </c>
      <c r="F894" s="269">
        <v>1050822</v>
      </c>
      <c r="G894" s="269">
        <v>105082</v>
      </c>
      <c r="H894" s="269">
        <f t="shared" si="13"/>
        <v>1155904</v>
      </c>
      <c r="I894" s="270"/>
      <c r="J894" s="270"/>
    </row>
    <row r="895" spans="1:10" s="271" customFormat="1" ht="30.75" customHeight="1">
      <c r="A895" s="263">
        <v>890</v>
      </c>
      <c r="B895" s="282">
        <v>45099</v>
      </c>
      <c r="C895" s="283" t="s">
        <v>8320</v>
      </c>
      <c r="D895" s="272" t="s">
        <v>15</v>
      </c>
      <c r="E895" s="284" t="s">
        <v>8321</v>
      </c>
      <c r="F895" s="269">
        <v>1110580</v>
      </c>
      <c r="G895" s="269">
        <v>111058</v>
      </c>
      <c r="H895" s="269">
        <f t="shared" si="13"/>
        <v>1221638</v>
      </c>
      <c r="I895" s="270"/>
      <c r="J895" s="270"/>
    </row>
    <row r="896" spans="1:10" s="271" customFormat="1" ht="30.75" customHeight="1">
      <c r="A896" s="263">
        <v>891</v>
      </c>
      <c r="B896" s="282">
        <v>45099</v>
      </c>
      <c r="C896" s="283" t="s">
        <v>8322</v>
      </c>
      <c r="D896" s="272" t="s">
        <v>15</v>
      </c>
      <c r="E896" s="284" t="s">
        <v>8323</v>
      </c>
      <c r="F896" s="269">
        <v>1423094</v>
      </c>
      <c r="G896" s="269">
        <v>142309</v>
      </c>
      <c r="H896" s="269">
        <f t="shared" si="13"/>
        <v>1565403</v>
      </c>
      <c r="I896" s="270"/>
      <c r="J896" s="270"/>
    </row>
    <row r="897" spans="1:10" s="271" customFormat="1" ht="30.75" customHeight="1">
      <c r="A897" s="263">
        <v>892</v>
      </c>
      <c r="B897" s="282">
        <v>45099</v>
      </c>
      <c r="C897" s="283" t="s">
        <v>8324</v>
      </c>
      <c r="D897" s="272" t="s">
        <v>15</v>
      </c>
      <c r="E897" s="284" t="s">
        <v>8325</v>
      </c>
      <c r="F897" s="269">
        <v>1038536</v>
      </c>
      <c r="G897" s="269">
        <v>103854</v>
      </c>
      <c r="H897" s="269">
        <f t="shared" si="13"/>
        <v>1142390</v>
      </c>
      <c r="I897" s="270"/>
      <c r="J897" s="270"/>
    </row>
    <row r="898" spans="1:10" s="271" customFormat="1" ht="30.75" customHeight="1">
      <c r="A898" s="263">
        <v>893</v>
      </c>
      <c r="B898" s="282">
        <v>45099</v>
      </c>
      <c r="C898" s="283" t="s">
        <v>8326</v>
      </c>
      <c r="D898" s="272" t="s">
        <v>15</v>
      </c>
      <c r="E898" s="284" t="s">
        <v>8327</v>
      </c>
      <c r="F898" s="269">
        <v>1043418</v>
      </c>
      <c r="G898" s="269">
        <v>104342</v>
      </c>
      <c r="H898" s="269">
        <f t="shared" si="13"/>
        <v>1147760</v>
      </c>
      <c r="I898" s="270"/>
      <c r="J898" s="270"/>
    </row>
    <row r="899" spans="1:10" s="271" customFormat="1" ht="30.75" customHeight="1">
      <c r="A899" s="263">
        <v>894</v>
      </c>
      <c r="B899" s="282">
        <v>45099</v>
      </c>
      <c r="C899" s="283" t="s">
        <v>8328</v>
      </c>
      <c r="D899" s="272" t="s">
        <v>15</v>
      </c>
      <c r="E899" s="284" t="s">
        <v>8329</v>
      </c>
      <c r="F899" s="269">
        <v>1025358</v>
      </c>
      <c r="G899" s="269">
        <v>102536</v>
      </c>
      <c r="H899" s="269">
        <f t="shared" si="13"/>
        <v>1127894</v>
      </c>
      <c r="I899" s="270"/>
      <c r="J899" s="270"/>
    </row>
    <row r="900" spans="1:10" s="271" customFormat="1" ht="30.75" customHeight="1">
      <c r="A900" s="263">
        <v>895</v>
      </c>
      <c r="B900" s="282">
        <v>45099</v>
      </c>
      <c r="C900" s="283" t="s">
        <v>8330</v>
      </c>
      <c r="D900" s="272" t="s">
        <v>15</v>
      </c>
      <c r="E900" s="284" t="s">
        <v>8331</v>
      </c>
      <c r="F900" s="269">
        <v>1060344</v>
      </c>
      <c r="G900" s="269">
        <v>106034</v>
      </c>
      <c r="H900" s="269">
        <f t="shared" si="13"/>
        <v>1166378</v>
      </c>
      <c r="I900" s="270"/>
      <c r="J900" s="270"/>
    </row>
    <row r="901" spans="1:10" s="271" customFormat="1" ht="30.75" customHeight="1">
      <c r="A901" s="263">
        <v>896</v>
      </c>
      <c r="B901" s="282">
        <v>45099</v>
      </c>
      <c r="C901" s="283" t="s">
        <v>8332</v>
      </c>
      <c r="D901" s="272" t="s">
        <v>15</v>
      </c>
      <c r="E901" s="284" t="s">
        <v>8333</v>
      </c>
      <c r="F901" s="269">
        <v>1199545</v>
      </c>
      <c r="G901" s="269">
        <v>119955</v>
      </c>
      <c r="H901" s="269">
        <f t="shared" si="13"/>
        <v>1319500</v>
      </c>
      <c r="I901" s="270"/>
      <c r="J901" s="270"/>
    </row>
    <row r="902" spans="1:10" s="271" customFormat="1" ht="30.75" customHeight="1">
      <c r="A902" s="263">
        <v>897</v>
      </c>
      <c r="B902" s="282">
        <v>45099</v>
      </c>
      <c r="C902" s="283" t="s">
        <v>8334</v>
      </c>
      <c r="D902" s="272" t="s">
        <v>15</v>
      </c>
      <c r="E902" s="284" t="s">
        <v>8335</v>
      </c>
      <c r="F902" s="269">
        <v>1065956</v>
      </c>
      <c r="G902" s="269">
        <v>106596</v>
      </c>
      <c r="H902" s="269">
        <f t="shared" si="13"/>
        <v>1172552</v>
      </c>
      <c r="I902" s="270"/>
      <c r="J902" s="270"/>
    </row>
    <row r="903" spans="1:10" s="271" customFormat="1" ht="30.75" customHeight="1">
      <c r="A903" s="263">
        <v>898</v>
      </c>
      <c r="B903" s="282">
        <v>45099</v>
      </c>
      <c r="C903" s="283" t="s">
        <v>8336</v>
      </c>
      <c r="D903" s="272" t="s">
        <v>15</v>
      </c>
      <c r="E903" s="284" t="s">
        <v>8337</v>
      </c>
      <c r="F903" s="269">
        <v>1163954</v>
      </c>
      <c r="G903" s="269">
        <v>116395</v>
      </c>
      <c r="H903" s="269">
        <f t="shared" ref="H903:H966" si="14">F903+G903</f>
        <v>1280349</v>
      </c>
      <c r="I903" s="270"/>
      <c r="J903" s="270"/>
    </row>
    <row r="904" spans="1:10" s="271" customFormat="1" ht="30.75" customHeight="1">
      <c r="A904" s="263">
        <v>899</v>
      </c>
      <c r="B904" s="282">
        <v>45099</v>
      </c>
      <c r="C904" s="283" t="s">
        <v>8338</v>
      </c>
      <c r="D904" s="272" t="s">
        <v>15</v>
      </c>
      <c r="E904" s="284" t="s">
        <v>8339</v>
      </c>
      <c r="F904" s="269">
        <v>1112376</v>
      </c>
      <c r="G904" s="269">
        <v>111238</v>
      </c>
      <c r="H904" s="269">
        <f t="shared" si="14"/>
        <v>1223614</v>
      </c>
      <c r="I904" s="270"/>
      <c r="J904" s="270"/>
    </row>
    <row r="905" spans="1:10" s="271" customFormat="1" ht="30.75" customHeight="1">
      <c r="A905" s="263">
        <v>900</v>
      </c>
      <c r="B905" s="282">
        <v>45099</v>
      </c>
      <c r="C905" s="283" t="s">
        <v>8340</v>
      </c>
      <c r="D905" s="272" t="s">
        <v>15</v>
      </c>
      <c r="E905" s="284" t="s">
        <v>8341</v>
      </c>
      <c r="F905" s="269">
        <v>1169324</v>
      </c>
      <c r="G905" s="269">
        <v>116932</v>
      </c>
      <c r="H905" s="269">
        <f t="shared" si="14"/>
        <v>1286256</v>
      </c>
      <c r="I905" s="270"/>
      <c r="J905" s="270"/>
    </row>
    <row r="906" spans="1:10" s="271" customFormat="1" ht="30.75" customHeight="1">
      <c r="A906" s="263">
        <v>901</v>
      </c>
      <c r="B906" s="282">
        <v>45099</v>
      </c>
      <c r="C906" s="283" t="s">
        <v>8342</v>
      </c>
      <c r="D906" s="272" t="s">
        <v>15</v>
      </c>
      <c r="E906" s="284" t="s">
        <v>8343</v>
      </c>
      <c r="F906" s="269">
        <v>1097964</v>
      </c>
      <c r="G906" s="269">
        <v>109796</v>
      </c>
      <c r="H906" s="269">
        <f t="shared" si="14"/>
        <v>1207760</v>
      </c>
      <c r="I906" s="270"/>
      <c r="J906" s="270"/>
    </row>
    <row r="907" spans="1:10" s="271" customFormat="1" ht="30.75" customHeight="1">
      <c r="A907" s="263">
        <v>902</v>
      </c>
      <c r="B907" s="282">
        <v>45099</v>
      </c>
      <c r="C907" s="283" t="s">
        <v>8344</v>
      </c>
      <c r="D907" s="272" t="s">
        <v>15</v>
      </c>
      <c r="E907" s="284" t="s">
        <v>8345</v>
      </c>
      <c r="F907" s="269">
        <v>1612400</v>
      </c>
      <c r="G907" s="269">
        <v>161240</v>
      </c>
      <c r="H907" s="269">
        <f t="shared" si="14"/>
        <v>1773640</v>
      </c>
      <c r="I907" s="270"/>
      <c r="J907" s="270"/>
    </row>
    <row r="908" spans="1:10" s="271" customFormat="1" ht="30.75" customHeight="1">
      <c r="A908" s="263">
        <v>903</v>
      </c>
      <c r="B908" s="282">
        <v>45099</v>
      </c>
      <c r="C908" s="283" t="s">
        <v>8346</v>
      </c>
      <c r="D908" s="272" t="s">
        <v>15</v>
      </c>
      <c r="E908" s="284" t="s">
        <v>8347</v>
      </c>
      <c r="F908" s="269">
        <v>1150981</v>
      </c>
      <c r="G908" s="269">
        <v>115098</v>
      </c>
      <c r="H908" s="269">
        <f t="shared" si="14"/>
        <v>1266079</v>
      </c>
      <c r="I908" s="270"/>
      <c r="J908" s="270"/>
    </row>
    <row r="909" spans="1:10" s="271" customFormat="1" ht="30.75" customHeight="1">
      <c r="A909" s="263">
        <v>904</v>
      </c>
      <c r="B909" s="282">
        <v>45099</v>
      </c>
      <c r="C909" s="283" t="s">
        <v>8348</v>
      </c>
      <c r="D909" s="272" t="s">
        <v>15</v>
      </c>
      <c r="E909" s="284" t="s">
        <v>8349</v>
      </c>
      <c r="F909" s="269">
        <v>1219082</v>
      </c>
      <c r="G909" s="269">
        <v>121908</v>
      </c>
      <c r="H909" s="269">
        <f t="shared" si="14"/>
        <v>1340990</v>
      </c>
      <c r="I909" s="270"/>
      <c r="J909" s="270"/>
    </row>
    <row r="910" spans="1:10" s="271" customFormat="1" ht="30.75" customHeight="1">
      <c r="A910" s="263">
        <v>905</v>
      </c>
      <c r="B910" s="282">
        <v>45099</v>
      </c>
      <c r="C910" s="283" t="s">
        <v>8350</v>
      </c>
      <c r="D910" s="272" t="s">
        <v>15</v>
      </c>
      <c r="E910" s="284" t="s">
        <v>8351</v>
      </c>
      <c r="F910" s="269">
        <v>1067938</v>
      </c>
      <c r="G910" s="269">
        <v>106794</v>
      </c>
      <c r="H910" s="269">
        <f t="shared" si="14"/>
        <v>1174732</v>
      </c>
      <c r="I910" s="270"/>
      <c r="J910" s="270"/>
    </row>
    <row r="911" spans="1:10" s="271" customFormat="1" ht="30.75" customHeight="1">
      <c r="A911" s="263">
        <v>906</v>
      </c>
      <c r="B911" s="282">
        <v>45099</v>
      </c>
      <c r="C911" s="283" t="s">
        <v>8352</v>
      </c>
      <c r="D911" s="272" t="s">
        <v>15</v>
      </c>
      <c r="E911" s="284" t="s">
        <v>8353</v>
      </c>
      <c r="F911" s="269">
        <v>1144771</v>
      </c>
      <c r="G911" s="269">
        <v>114477</v>
      </c>
      <c r="H911" s="269">
        <f t="shared" si="14"/>
        <v>1259248</v>
      </c>
      <c r="I911" s="270"/>
      <c r="J911" s="270"/>
    </row>
    <row r="912" spans="1:10" s="271" customFormat="1" ht="30.75" customHeight="1">
      <c r="A912" s="263">
        <v>907</v>
      </c>
      <c r="B912" s="282">
        <v>45099</v>
      </c>
      <c r="C912" s="283" t="s">
        <v>8354</v>
      </c>
      <c r="D912" s="272" t="s">
        <v>15</v>
      </c>
      <c r="E912" s="284" t="s">
        <v>8355</v>
      </c>
      <c r="F912" s="269">
        <v>703922</v>
      </c>
      <c r="G912" s="269">
        <v>70392</v>
      </c>
      <c r="H912" s="269">
        <f t="shared" si="14"/>
        <v>774314</v>
      </c>
      <c r="I912" s="270"/>
      <c r="J912" s="270"/>
    </row>
    <row r="913" spans="1:10" s="271" customFormat="1" ht="30.75" customHeight="1">
      <c r="A913" s="263">
        <v>908</v>
      </c>
      <c r="B913" s="282">
        <v>45099</v>
      </c>
      <c r="C913" s="283" t="s">
        <v>8356</v>
      </c>
      <c r="D913" s="272" t="s">
        <v>15</v>
      </c>
      <c r="E913" s="284" t="s">
        <v>8357</v>
      </c>
      <c r="F913" s="269">
        <v>957129</v>
      </c>
      <c r="G913" s="269">
        <v>95713</v>
      </c>
      <c r="H913" s="269">
        <f t="shared" si="14"/>
        <v>1052842</v>
      </c>
      <c r="I913" s="270"/>
      <c r="J913" s="270"/>
    </row>
    <row r="914" spans="1:10" s="271" customFormat="1" ht="30.75" customHeight="1">
      <c r="A914" s="263">
        <v>909</v>
      </c>
      <c r="B914" s="282">
        <v>45099</v>
      </c>
      <c r="C914" s="283" t="s">
        <v>8358</v>
      </c>
      <c r="D914" s="272" t="s">
        <v>15</v>
      </c>
      <c r="E914" s="284" t="s">
        <v>8359</v>
      </c>
      <c r="F914" s="269">
        <v>1031680</v>
      </c>
      <c r="G914" s="269">
        <v>103168</v>
      </c>
      <c r="H914" s="269">
        <f t="shared" si="14"/>
        <v>1134848</v>
      </c>
      <c r="I914" s="270"/>
      <c r="J914" s="270"/>
    </row>
    <row r="915" spans="1:10" s="271" customFormat="1" ht="30.75" customHeight="1">
      <c r="A915" s="263">
        <v>910</v>
      </c>
      <c r="B915" s="282">
        <v>45099</v>
      </c>
      <c r="C915" s="283" t="s">
        <v>8360</v>
      </c>
      <c r="D915" s="272" t="s">
        <v>15</v>
      </c>
      <c r="E915" s="284" t="s">
        <v>8361</v>
      </c>
      <c r="F915" s="269">
        <v>1048211</v>
      </c>
      <c r="G915" s="269">
        <v>104821</v>
      </c>
      <c r="H915" s="269">
        <f t="shared" si="14"/>
        <v>1153032</v>
      </c>
      <c r="I915" s="270"/>
      <c r="J915" s="270"/>
    </row>
    <row r="916" spans="1:10" s="271" customFormat="1" ht="30.75" customHeight="1">
      <c r="A916" s="263">
        <v>911</v>
      </c>
      <c r="B916" s="282">
        <v>45099</v>
      </c>
      <c r="C916" s="283" t="s">
        <v>8362</v>
      </c>
      <c r="D916" s="272" t="s">
        <v>15</v>
      </c>
      <c r="E916" s="284" t="s">
        <v>8363</v>
      </c>
      <c r="F916" s="269">
        <v>1007217</v>
      </c>
      <c r="G916" s="269">
        <v>100722</v>
      </c>
      <c r="H916" s="269">
        <f t="shared" si="14"/>
        <v>1107939</v>
      </c>
      <c r="I916" s="270"/>
      <c r="J916" s="270"/>
    </row>
    <row r="917" spans="1:10" s="271" customFormat="1" ht="30.75" customHeight="1">
      <c r="A917" s="263">
        <v>912</v>
      </c>
      <c r="B917" s="282">
        <v>45099</v>
      </c>
      <c r="C917" s="283" t="s">
        <v>8364</v>
      </c>
      <c r="D917" s="272" t="s">
        <v>15</v>
      </c>
      <c r="E917" s="284" t="s">
        <v>8365</v>
      </c>
      <c r="F917" s="269">
        <v>2004957</v>
      </c>
      <c r="G917" s="269">
        <v>200496</v>
      </c>
      <c r="H917" s="269">
        <f t="shared" si="14"/>
        <v>2205453</v>
      </c>
      <c r="I917" s="270"/>
      <c r="J917" s="270"/>
    </row>
    <row r="918" spans="1:10" s="271" customFormat="1" ht="30.75" customHeight="1">
      <c r="A918" s="263">
        <v>913</v>
      </c>
      <c r="B918" s="282">
        <v>45099</v>
      </c>
      <c r="C918" s="283" t="s">
        <v>8366</v>
      </c>
      <c r="D918" s="272" t="s">
        <v>15</v>
      </c>
      <c r="E918" s="284" t="s">
        <v>8367</v>
      </c>
      <c r="F918" s="269">
        <v>1173355</v>
      </c>
      <c r="G918" s="269">
        <v>117336</v>
      </c>
      <c r="H918" s="269">
        <f t="shared" si="14"/>
        <v>1290691</v>
      </c>
      <c r="I918" s="270"/>
      <c r="J918" s="270"/>
    </row>
    <row r="919" spans="1:10" s="271" customFormat="1" ht="30.75" customHeight="1">
      <c r="A919" s="263">
        <v>914</v>
      </c>
      <c r="B919" s="282">
        <v>45099</v>
      </c>
      <c r="C919" s="283" t="s">
        <v>8368</v>
      </c>
      <c r="D919" s="272" t="s">
        <v>15</v>
      </c>
      <c r="E919" s="284" t="s">
        <v>8369</v>
      </c>
      <c r="F919" s="269">
        <v>3792070</v>
      </c>
      <c r="G919" s="269">
        <v>379207</v>
      </c>
      <c r="H919" s="269">
        <f t="shared" si="14"/>
        <v>4171277</v>
      </c>
      <c r="I919" s="270"/>
      <c r="J919" s="270"/>
    </row>
    <row r="920" spans="1:10" s="271" customFormat="1" ht="30.75" customHeight="1">
      <c r="A920" s="263">
        <v>915</v>
      </c>
      <c r="B920" s="282">
        <v>45099</v>
      </c>
      <c r="C920" s="283" t="s">
        <v>8370</v>
      </c>
      <c r="D920" s="272" t="s">
        <v>15</v>
      </c>
      <c r="E920" s="284" t="s">
        <v>8371</v>
      </c>
      <c r="F920" s="269">
        <v>1054496</v>
      </c>
      <c r="G920" s="269">
        <v>105450</v>
      </c>
      <c r="H920" s="269">
        <f t="shared" si="14"/>
        <v>1159946</v>
      </c>
      <c r="I920" s="270"/>
      <c r="J920" s="270"/>
    </row>
    <row r="921" spans="1:10" s="271" customFormat="1" ht="30.75" customHeight="1">
      <c r="A921" s="263">
        <v>916</v>
      </c>
      <c r="B921" s="282">
        <v>45099</v>
      </c>
      <c r="C921" s="283" t="s">
        <v>8372</v>
      </c>
      <c r="D921" s="272" t="s">
        <v>15</v>
      </c>
      <c r="E921" s="284" t="s">
        <v>8373</v>
      </c>
      <c r="F921" s="269">
        <v>1890265</v>
      </c>
      <c r="G921" s="269">
        <v>189027</v>
      </c>
      <c r="H921" s="269">
        <f t="shared" si="14"/>
        <v>2079292</v>
      </c>
      <c r="I921" s="270"/>
      <c r="J921" s="270"/>
    </row>
    <row r="922" spans="1:10" s="271" customFormat="1" ht="30.75" customHeight="1">
      <c r="A922" s="263">
        <v>917</v>
      </c>
      <c r="B922" s="282">
        <v>45099</v>
      </c>
      <c r="C922" s="283" t="s">
        <v>8374</v>
      </c>
      <c r="D922" s="272" t="s">
        <v>15</v>
      </c>
      <c r="E922" s="284" t="s">
        <v>8375</v>
      </c>
      <c r="F922" s="269">
        <v>1121613</v>
      </c>
      <c r="G922" s="269">
        <v>112161</v>
      </c>
      <c r="H922" s="269">
        <f t="shared" si="14"/>
        <v>1233774</v>
      </c>
      <c r="I922" s="270"/>
      <c r="J922" s="270"/>
    </row>
    <row r="923" spans="1:10" s="271" customFormat="1" ht="30.75" customHeight="1">
      <c r="A923" s="263">
        <v>918</v>
      </c>
      <c r="B923" s="282">
        <v>45099</v>
      </c>
      <c r="C923" s="283" t="s">
        <v>8376</v>
      </c>
      <c r="D923" s="272" t="s">
        <v>15</v>
      </c>
      <c r="E923" s="284" t="s">
        <v>8377</v>
      </c>
      <c r="F923" s="269">
        <v>833265</v>
      </c>
      <c r="G923" s="269">
        <v>83327</v>
      </c>
      <c r="H923" s="269">
        <f t="shared" si="14"/>
        <v>916592</v>
      </c>
      <c r="I923" s="270"/>
      <c r="J923" s="270"/>
    </row>
    <row r="924" spans="1:10" s="271" customFormat="1" ht="30.75" customHeight="1">
      <c r="A924" s="263">
        <v>919</v>
      </c>
      <c r="B924" s="282">
        <v>45099</v>
      </c>
      <c r="C924" s="283" t="s">
        <v>8378</v>
      </c>
      <c r="D924" s="272" t="s">
        <v>15</v>
      </c>
      <c r="E924" s="284" t="s">
        <v>8379</v>
      </c>
      <c r="F924" s="269">
        <v>1185910</v>
      </c>
      <c r="G924" s="269">
        <v>118591</v>
      </c>
      <c r="H924" s="269">
        <f t="shared" si="14"/>
        <v>1304501</v>
      </c>
      <c r="I924" s="270"/>
      <c r="J924" s="270"/>
    </row>
    <row r="925" spans="1:10" s="271" customFormat="1" ht="30.75" customHeight="1">
      <c r="A925" s="263">
        <v>920</v>
      </c>
      <c r="B925" s="282">
        <v>45099</v>
      </c>
      <c r="C925" s="283" t="s">
        <v>8380</v>
      </c>
      <c r="D925" s="272" t="s">
        <v>15</v>
      </c>
      <c r="E925" s="284" t="s">
        <v>8381</v>
      </c>
      <c r="F925" s="269">
        <v>811387</v>
      </c>
      <c r="G925" s="269">
        <v>81139</v>
      </c>
      <c r="H925" s="269">
        <f t="shared" si="14"/>
        <v>892526</v>
      </c>
      <c r="I925" s="270"/>
      <c r="J925" s="270"/>
    </row>
    <row r="926" spans="1:10" s="271" customFormat="1" ht="30.75" customHeight="1">
      <c r="A926" s="263">
        <v>921</v>
      </c>
      <c r="B926" s="282">
        <v>45099</v>
      </c>
      <c r="C926" s="283" t="s">
        <v>8382</v>
      </c>
      <c r="D926" s="272" t="s">
        <v>15</v>
      </c>
      <c r="E926" s="284" t="s">
        <v>8383</v>
      </c>
      <c r="F926" s="269">
        <v>1126040</v>
      </c>
      <c r="G926" s="269">
        <v>112604</v>
      </c>
      <c r="H926" s="269">
        <f t="shared" si="14"/>
        <v>1238644</v>
      </c>
      <c r="I926" s="270"/>
      <c r="J926" s="270"/>
    </row>
    <row r="927" spans="1:10" s="271" customFormat="1" ht="30.75" customHeight="1">
      <c r="A927" s="263">
        <v>922</v>
      </c>
      <c r="B927" s="282">
        <v>45099</v>
      </c>
      <c r="C927" s="283" t="s">
        <v>8384</v>
      </c>
      <c r="D927" s="272" t="s">
        <v>15</v>
      </c>
      <c r="E927" s="284" t="s">
        <v>8385</v>
      </c>
      <c r="F927" s="269">
        <v>1161064</v>
      </c>
      <c r="G927" s="269">
        <v>116106</v>
      </c>
      <c r="H927" s="269">
        <f t="shared" si="14"/>
        <v>1277170</v>
      </c>
      <c r="I927" s="270"/>
      <c r="J927" s="270"/>
    </row>
    <row r="928" spans="1:10" s="271" customFormat="1" ht="30.75" customHeight="1">
      <c r="A928" s="263">
        <v>923</v>
      </c>
      <c r="B928" s="282">
        <v>45099</v>
      </c>
      <c r="C928" s="283" t="s">
        <v>8386</v>
      </c>
      <c r="D928" s="272" t="s">
        <v>15</v>
      </c>
      <c r="E928" s="284" t="s">
        <v>8387</v>
      </c>
      <c r="F928" s="269">
        <v>1053426</v>
      </c>
      <c r="G928" s="269">
        <v>105343</v>
      </c>
      <c r="H928" s="269">
        <f t="shared" si="14"/>
        <v>1158769</v>
      </c>
      <c r="I928" s="270"/>
      <c r="J928" s="270"/>
    </row>
    <row r="929" spans="1:10" s="271" customFormat="1" ht="30.75" customHeight="1">
      <c r="A929" s="263">
        <v>924</v>
      </c>
      <c r="B929" s="282">
        <v>45099</v>
      </c>
      <c r="C929" s="283" t="s">
        <v>8388</v>
      </c>
      <c r="D929" s="272" t="s">
        <v>15</v>
      </c>
      <c r="E929" s="284" t="s">
        <v>8389</v>
      </c>
      <c r="F929" s="269">
        <v>726000</v>
      </c>
      <c r="G929" s="269">
        <v>72600</v>
      </c>
      <c r="H929" s="269">
        <f t="shared" si="14"/>
        <v>798600</v>
      </c>
      <c r="I929" s="270"/>
      <c r="J929" s="270"/>
    </row>
    <row r="930" spans="1:10" s="271" customFormat="1" ht="30.75" customHeight="1">
      <c r="A930" s="263">
        <v>925</v>
      </c>
      <c r="B930" s="282">
        <v>45099</v>
      </c>
      <c r="C930" s="283" t="s">
        <v>8390</v>
      </c>
      <c r="D930" s="272" t="s">
        <v>15</v>
      </c>
      <c r="E930" s="284" t="s">
        <v>8391</v>
      </c>
      <c r="F930" s="269">
        <v>752730</v>
      </c>
      <c r="G930" s="269">
        <v>75273</v>
      </c>
      <c r="H930" s="269">
        <f t="shared" si="14"/>
        <v>828003</v>
      </c>
      <c r="I930" s="270"/>
      <c r="J930" s="270"/>
    </row>
    <row r="931" spans="1:10" s="271" customFormat="1" ht="30.75" customHeight="1">
      <c r="A931" s="263">
        <v>926</v>
      </c>
      <c r="B931" s="282">
        <v>45099</v>
      </c>
      <c r="C931" s="283" t="s">
        <v>8392</v>
      </c>
      <c r="D931" s="272" t="s">
        <v>15</v>
      </c>
      <c r="E931" s="284" t="s">
        <v>8393</v>
      </c>
      <c r="F931" s="269">
        <v>848065</v>
      </c>
      <c r="G931" s="269">
        <v>84807</v>
      </c>
      <c r="H931" s="269">
        <f t="shared" si="14"/>
        <v>932872</v>
      </c>
      <c r="I931" s="270"/>
      <c r="J931" s="270"/>
    </row>
    <row r="932" spans="1:10" s="271" customFormat="1" ht="30.75" customHeight="1">
      <c r="A932" s="263">
        <v>927</v>
      </c>
      <c r="B932" s="282">
        <v>45099</v>
      </c>
      <c r="C932" s="283" t="s">
        <v>8394</v>
      </c>
      <c r="D932" s="272" t="s">
        <v>15</v>
      </c>
      <c r="E932" s="284" t="s">
        <v>8395</v>
      </c>
      <c r="F932" s="269">
        <v>1765190</v>
      </c>
      <c r="G932" s="269">
        <v>176519</v>
      </c>
      <c r="H932" s="269">
        <f t="shared" si="14"/>
        <v>1941709</v>
      </c>
      <c r="I932" s="270"/>
      <c r="J932" s="270"/>
    </row>
    <row r="933" spans="1:10" s="271" customFormat="1" ht="30.75" customHeight="1">
      <c r="A933" s="263">
        <v>928</v>
      </c>
      <c r="B933" s="282">
        <v>45099</v>
      </c>
      <c r="C933" s="283" t="s">
        <v>8396</v>
      </c>
      <c r="D933" s="272" t="s">
        <v>15</v>
      </c>
      <c r="E933" s="284" t="s">
        <v>8397</v>
      </c>
      <c r="F933" s="269">
        <v>4205485</v>
      </c>
      <c r="G933" s="269">
        <v>420549</v>
      </c>
      <c r="H933" s="269">
        <f t="shared" si="14"/>
        <v>4626034</v>
      </c>
      <c r="I933" s="270"/>
      <c r="J933" s="270"/>
    </row>
    <row r="934" spans="1:10" s="271" customFormat="1" ht="30.75" customHeight="1">
      <c r="A934" s="263">
        <v>929</v>
      </c>
      <c r="B934" s="282">
        <v>45099</v>
      </c>
      <c r="C934" s="283" t="s">
        <v>8398</v>
      </c>
      <c r="D934" s="272" t="s">
        <v>15</v>
      </c>
      <c r="E934" s="284" t="s">
        <v>8399</v>
      </c>
      <c r="F934" s="269">
        <v>2750915</v>
      </c>
      <c r="G934" s="269">
        <v>275092</v>
      </c>
      <c r="H934" s="269">
        <f t="shared" si="14"/>
        <v>3026007</v>
      </c>
      <c r="I934" s="270"/>
      <c r="J934" s="270"/>
    </row>
    <row r="935" spans="1:10" s="271" customFormat="1" ht="30.75" customHeight="1">
      <c r="A935" s="263">
        <v>930</v>
      </c>
      <c r="B935" s="282">
        <v>45099</v>
      </c>
      <c r="C935" s="283" t="s">
        <v>8400</v>
      </c>
      <c r="D935" s="272" t="s">
        <v>15</v>
      </c>
      <c r="E935" s="284" t="s">
        <v>8401</v>
      </c>
      <c r="F935" s="269">
        <v>764889</v>
      </c>
      <c r="G935" s="269">
        <v>76489</v>
      </c>
      <c r="H935" s="269">
        <f t="shared" si="14"/>
        <v>841378</v>
      </c>
      <c r="I935" s="270"/>
      <c r="J935" s="270"/>
    </row>
    <row r="936" spans="1:10" s="271" customFormat="1" ht="30.75" customHeight="1">
      <c r="A936" s="263">
        <v>931</v>
      </c>
      <c r="B936" s="282">
        <v>45099</v>
      </c>
      <c r="C936" s="283" t="s">
        <v>8402</v>
      </c>
      <c r="D936" s="272" t="s">
        <v>15</v>
      </c>
      <c r="E936" s="284" t="s">
        <v>8403</v>
      </c>
      <c r="F936" s="269">
        <v>764927</v>
      </c>
      <c r="G936" s="269">
        <v>76493</v>
      </c>
      <c r="H936" s="269">
        <f t="shared" si="14"/>
        <v>841420</v>
      </c>
      <c r="I936" s="270"/>
      <c r="J936" s="270"/>
    </row>
    <row r="937" spans="1:10" s="271" customFormat="1" ht="30.75" customHeight="1">
      <c r="A937" s="263">
        <v>932</v>
      </c>
      <c r="B937" s="282">
        <v>45099</v>
      </c>
      <c r="C937" s="283" t="s">
        <v>8404</v>
      </c>
      <c r="D937" s="272" t="s">
        <v>15</v>
      </c>
      <c r="E937" s="284" t="s">
        <v>8405</v>
      </c>
      <c r="F937" s="269">
        <v>1107330</v>
      </c>
      <c r="G937" s="269">
        <v>110733</v>
      </c>
      <c r="H937" s="269">
        <f t="shared" si="14"/>
        <v>1218063</v>
      </c>
      <c r="I937" s="270"/>
      <c r="J937" s="270"/>
    </row>
    <row r="938" spans="1:10" s="271" customFormat="1" ht="30.75" customHeight="1">
      <c r="A938" s="263">
        <v>933</v>
      </c>
      <c r="B938" s="282">
        <v>45099</v>
      </c>
      <c r="C938" s="283" t="s">
        <v>8406</v>
      </c>
      <c r="D938" s="272" t="s">
        <v>15</v>
      </c>
      <c r="E938" s="284" t="s">
        <v>8407</v>
      </c>
      <c r="F938" s="269">
        <v>1748330</v>
      </c>
      <c r="G938" s="269">
        <v>174833</v>
      </c>
      <c r="H938" s="269">
        <f t="shared" si="14"/>
        <v>1923163</v>
      </c>
      <c r="I938" s="270"/>
      <c r="J938" s="270"/>
    </row>
    <row r="939" spans="1:10" s="271" customFormat="1" ht="30.75" customHeight="1">
      <c r="A939" s="263">
        <v>934</v>
      </c>
      <c r="B939" s="282">
        <v>45099</v>
      </c>
      <c r="C939" s="283" t="s">
        <v>8408</v>
      </c>
      <c r="D939" s="272" t="s">
        <v>15</v>
      </c>
      <c r="E939" s="284" t="s">
        <v>8409</v>
      </c>
      <c r="F939" s="269">
        <v>1198503</v>
      </c>
      <c r="G939" s="269">
        <v>119850</v>
      </c>
      <c r="H939" s="269">
        <f t="shared" si="14"/>
        <v>1318353</v>
      </c>
      <c r="I939" s="270"/>
      <c r="J939" s="270"/>
    </row>
    <row r="940" spans="1:10" s="271" customFormat="1" ht="30.75" customHeight="1">
      <c r="A940" s="263">
        <v>935</v>
      </c>
      <c r="B940" s="282">
        <v>45099</v>
      </c>
      <c r="C940" s="283" t="s">
        <v>8410</v>
      </c>
      <c r="D940" s="272" t="s">
        <v>15</v>
      </c>
      <c r="E940" s="284" t="s">
        <v>8411</v>
      </c>
      <c r="F940" s="269">
        <v>3182760</v>
      </c>
      <c r="G940" s="269">
        <v>318276</v>
      </c>
      <c r="H940" s="269">
        <f t="shared" si="14"/>
        <v>3501036</v>
      </c>
      <c r="I940" s="270"/>
      <c r="J940" s="270"/>
    </row>
    <row r="941" spans="1:10" s="271" customFormat="1" ht="30.75" customHeight="1">
      <c r="A941" s="263">
        <v>936</v>
      </c>
      <c r="B941" s="282">
        <v>45099</v>
      </c>
      <c r="C941" s="283" t="s">
        <v>8412</v>
      </c>
      <c r="D941" s="272" t="s">
        <v>15</v>
      </c>
      <c r="E941" s="284" t="s">
        <v>8413</v>
      </c>
      <c r="F941" s="269">
        <v>1253019</v>
      </c>
      <c r="G941" s="269">
        <v>125302</v>
      </c>
      <c r="H941" s="269">
        <f t="shared" si="14"/>
        <v>1378321</v>
      </c>
      <c r="I941" s="270"/>
      <c r="J941" s="270"/>
    </row>
    <row r="942" spans="1:10" s="271" customFormat="1" ht="30.75" customHeight="1">
      <c r="A942" s="263">
        <v>937</v>
      </c>
      <c r="B942" s="282">
        <v>45099</v>
      </c>
      <c r="C942" s="283" t="s">
        <v>8414</v>
      </c>
      <c r="D942" s="272" t="s">
        <v>15</v>
      </c>
      <c r="E942" s="284" t="s">
        <v>8415</v>
      </c>
      <c r="F942" s="269">
        <v>1676658</v>
      </c>
      <c r="G942" s="269">
        <v>167666</v>
      </c>
      <c r="H942" s="269">
        <f t="shared" si="14"/>
        <v>1844324</v>
      </c>
      <c r="I942" s="270"/>
      <c r="J942" s="270"/>
    </row>
    <row r="943" spans="1:10" s="271" customFormat="1" ht="30.75" customHeight="1">
      <c r="A943" s="263">
        <v>938</v>
      </c>
      <c r="B943" s="282">
        <v>45099</v>
      </c>
      <c r="C943" s="283" t="s">
        <v>8416</v>
      </c>
      <c r="D943" s="272" t="s">
        <v>15</v>
      </c>
      <c r="E943" s="284" t="s">
        <v>8417</v>
      </c>
      <c r="F943" s="269">
        <v>1287000</v>
      </c>
      <c r="G943" s="269">
        <v>128700</v>
      </c>
      <c r="H943" s="269">
        <f t="shared" si="14"/>
        <v>1415700</v>
      </c>
      <c r="I943" s="270"/>
      <c r="J943" s="270"/>
    </row>
    <row r="944" spans="1:10" s="271" customFormat="1" ht="30.75" customHeight="1">
      <c r="A944" s="263">
        <v>939</v>
      </c>
      <c r="B944" s="282">
        <v>45099</v>
      </c>
      <c r="C944" s="283" t="s">
        <v>8418</v>
      </c>
      <c r="D944" s="272" t="s">
        <v>15</v>
      </c>
      <c r="E944" s="284" t="s">
        <v>8419</v>
      </c>
      <c r="F944" s="269">
        <v>2006620</v>
      </c>
      <c r="G944" s="269">
        <v>200662</v>
      </c>
      <c r="H944" s="269">
        <f t="shared" si="14"/>
        <v>2207282</v>
      </c>
      <c r="I944" s="270"/>
      <c r="J944" s="270"/>
    </row>
    <row r="945" spans="1:10" s="271" customFormat="1" ht="30.75" customHeight="1">
      <c r="A945" s="263">
        <v>940</v>
      </c>
      <c r="B945" s="282">
        <v>45099</v>
      </c>
      <c r="C945" s="283" t="s">
        <v>8420</v>
      </c>
      <c r="D945" s="272" t="s">
        <v>15</v>
      </c>
      <c r="E945" s="284" t="s">
        <v>8421</v>
      </c>
      <c r="F945" s="269">
        <v>766712</v>
      </c>
      <c r="G945" s="269">
        <v>76671</v>
      </c>
      <c r="H945" s="269">
        <f t="shared" si="14"/>
        <v>843383</v>
      </c>
      <c r="I945" s="270"/>
      <c r="J945" s="270"/>
    </row>
    <row r="946" spans="1:10" s="271" customFormat="1" ht="30.75" customHeight="1">
      <c r="A946" s="263">
        <v>941</v>
      </c>
      <c r="B946" s="282">
        <v>45099</v>
      </c>
      <c r="C946" s="283" t="s">
        <v>8422</v>
      </c>
      <c r="D946" s="272" t="s">
        <v>15</v>
      </c>
      <c r="E946" s="284" t="s">
        <v>8423</v>
      </c>
      <c r="F946" s="269">
        <v>939290</v>
      </c>
      <c r="G946" s="269">
        <v>93929</v>
      </c>
      <c r="H946" s="269">
        <f t="shared" si="14"/>
        <v>1033219</v>
      </c>
      <c r="I946" s="270"/>
      <c r="J946" s="270"/>
    </row>
    <row r="947" spans="1:10" s="271" customFormat="1" ht="30.75" customHeight="1">
      <c r="A947" s="263">
        <v>942</v>
      </c>
      <c r="B947" s="282">
        <v>45099</v>
      </c>
      <c r="C947" s="283" t="s">
        <v>8424</v>
      </c>
      <c r="D947" s="272" t="s">
        <v>15</v>
      </c>
      <c r="E947" s="284" t="s">
        <v>8425</v>
      </c>
      <c r="F947" s="269">
        <v>704013</v>
      </c>
      <c r="G947" s="269">
        <v>70401</v>
      </c>
      <c r="H947" s="269">
        <f t="shared" si="14"/>
        <v>774414</v>
      </c>
      <c r="I947" s="270"/>
      <c r="J947" s="270"/>
    </row>
    <row r="948" spans="1:10" s="271" customFormat="1" ht="30.75" customHeight="1">
      <c r="A948" s="263">
        <v>943</v>
      </c>
      <c r="B948" s="282">
        <v>45099</v>
      </c>
      <c r="C948" s="283" t="s">
        <v>8426</v>
      </c>
      <c r="D948" s="272" t="s">
        <v>15</v>
      </c>
      <c r="E948" s="284" t="s">
        <v>8427</v>
      </c>
      <c r="F948" s="269">
        <v>906921</v>
      </c>
      <c r="G948" s="269">
        <v>90692</v>
      </c>
      <c r="H948" s="269">
        <f t="shared" si="14"/>
        <v>997613</v>
      </c>
      <c r="I948" s="270"/>
      <c r="J948" s="270"/>
    </row>
    <row r="949" spans="1:10" s="271" customFormat="1" ht="30.75" customHeight="1">
      <c r="A949" s="263">
        <v>944</v>
      </c>
      <c r="B949" s="282">
        <v>45099</v>
      </c>
      <c r="C949" s="283" t="s">
        <v>8428</v>
      </c>
      <c r="D949" s="272" t="s">
        <v>15</v>
      </c>
      <c r="E949" s="284" t="s">
        <v>8429</v>
      </c>
      <c r="F949" s="269">
        <v>1856284</v>
      </c>
      <c r="G949" s="269">
        <v>185628</v>
      </c>
      <c r="H949" s="269">
        <f t="shared" si="14"/>
        <v>2041912</v>
      </c>
      <c r="I949" s="270"/>
      <c r="J949" s="270"/>
    </row>
    <row r="950" spans="1:10" s="271" customFormat="1" ht="30.75" customHeight="1">
      <c r="A950" s="263">
        <v>945</v>
      </c>
      <c r="B950" s="282">
        <v>45099</v>
      </c>
      <c r="C950" s="283" t="s">
        <v>8430</v>
      </c>
      <c r="D950" s="272" t="s">
        <v>15</v>
      </c>
      <c r="E950" s="284" t="s">
        <v>8431</v>
      </c>
      <c r="F950" s="269">
        <v>2481168</v>
      </c>
      <c r="G950" s="269">
        <v>248117</v>
      </c>
      <c r="H950" s="269">
        <f t="shared" si="14"/>
        <v>2729285</v>
      </c>
      <c r="I950" s="270"/>
      <c r="J950" s="270"/>
    </row>
    <row r="951" spans="1:10" s="271" customFormat="1" ht="30.75" customHeight="1">
      <c r="A951" s="263">
        <v>946</v>
      </c>
      <c r="B951" s="282">
        <v>45099</v>
      </c>
      <c r="C951" s="283" t="s">
        <v>8432</v>
      </c>
      <c r="D951" s="272" t="s">
        <v>15</v>
      </c>
      <c r="E951" s="284" t="s">
        <v>8433</v>
      </c>
      <c r="F951" s="269">
        <v>3684018</v>
      </c>
      <c r="G951" s="269">
        <v>368402</v>
      </c>
      <c r="H951" s="269">
        <f t="shared" si="14"/>
        <v>4052420</v>
      </c>
      <c r="I951" s="270"/>
      <c r="J951" s="270"/>
    </row>
    <row r="952" spans="1:10" s="271" customFormat="1" ht="30.75" customHeight="1">
      <c r="A952" s="263">
        <v>947</v>
      </c>
      <c r="B952" s="282">
        <v>45099</v>
      </c>
      <c r="C952" s="283" t="s">
        <v>8434</v>
      </c>
      <c r="D952" s="272" t="s">
        <v>15</v>
      </c>
      <c r="E952" s="284" t="s">
        <v>8435</v>
      </c>
      <c r="F952" s="269">
        <v>1150002</v>
      </c>
      <c r="G952" s="269">
        <v>115000</v>
      </c>
      <c r="H952" s="269">
        <f t="shared" si="14"/>
        <v>1265002</v>
      </c>
      <c r="I952" s="270"/>
      <c r="J952" s="270"/>
    </row>
    <row r="953" spans="1:10" s="271" customFormat="1" ht="30.75" customHeight="1">
      <c r="A953" s="263">
        <v>948</v>
      </c>
      <c r="B953" s="282">
        <v>45099</v>
      </c>
      <c r="C953" s="283" t="s">
        <v>8436</v>
      </c>
      <c r="D953" s="272" t="s">
        <v>15</v>
      </c>
      <c r="E953" s="284" t="s">
        <v>8437</v>
      </c>
      <c r="F953" s="269">
        <v>1600464</v>
      </c>
      <c r="G953" s="269">
        <v>160046</v>
      </c>
      <c r="H953" s="269">
        <f t="shared" si="14"/>
        <v>1760510</v>
      </c>
      <c r="I953" s="270"/>
      <c r="J953" s="270"/>
    </row>
    <row r="954" spans="1:10" s="271" customFormat="1" ht="30.75" customHeight="1">
      <c r="A954" s="263">
        <v>949</v>
      </c>
      <c r="B954" s="282">
        <v>45099</v>
      </c>
      <c r="C954" s="283" t="s">
        <v>8438</v>
      </c>
      <c r="D954" s="272" t="s">
        <v>15</v>
      </c>
      <c r="E954" s="284" t="s">
        <v>8439</v>
      </c>
      <c r="F954" s="269">
        <v>1101681</v>
      </c>
      <c r="G954" s="269">
        <v>110168</v>
      </c>
      <c r="H954" s="269">
        <f t="shared" si="14"/>
        <v>1211849</v>
      </c>
      <c r="I954" s="270"/>
      <c r="J954" s="270"/>
    </row>
    <row r="955" spans="1:10" s="271" customFormat="1" ht="30.75" customHeight="1">
      <c r="A955" s="263">
        <v>950</v>
      </c>
      <c r="B955" s="282">
        <v>45099</v>
      </c>
      <c r="C955" s="283" t="s">
        <v>8440</v>
      </c>
      <c r="D955" s="272" t="s">
        <v>15</v>
      </c>
      <c r="E955" s="284" t="s">
        <v>8441</v>
      </c>
      <c r="F955" s="269">
        <v>2268318</v>
      </c>
      <c r="G955" s="269">
        <v>226832</v>
      </c>
      <c r="H955" s="269">
        <f t="shared" si="14"/>
        <v>2495150</v>
      </c>
      <c r="I955" s="270"/>
      <c r="J955" s="270"/>
    </row>
    <row r="956" spans="1:10" s="271" customFormat="1" ht="30.75" customHeight="1">
      <c r="A956" s="263">
        <v>951</v>
      </c>
      <c r="B956" s="282">
        <v>45099</v>
      </c>
      <c r="C956" s="283" t="s">
        <v>8442</v>
      </c>
      <c r="D956" s="272" t="s">
        <v>15</v>
      </c>
      <c r="E956" s="284" t="s">
        <v>8443</v>
      </c>
      <c r="F956" s="269">
        <v>778040</v>
      </c>
      <c r="G956" s="269">
        <v>77804</v>
      </c>
      <c r="H956" s="269">
        <f t="shared" si="14"/>
        <v>855844</v>
      </c>
      <c r="I956" s="270"/>
      <c r="J956" s="270"/>
    </row>
    <row r="957" spans="1:10" s="271" customFormat="1" ht="30.75" customHeight="1">
      <c r="A957" s="263">
        <v>952</v>
      </c>
      <c r="B957" s="282">
        <v>45099</v>
      </c>
      <c r="C957" s="283" t="s">
        <v>8444</v>
      </c>
      <c r="D957" s="272" t="s">
        <v>15</v>
      </c>
      <c r="E957" s="284" t="s">
        <v>8445</v>
      </c>
      <c r="F957" s="269">
        <v>917258</v>
      </c>
      <c r="G957" s="269">
        <v>91726</v>
      </c>
      <c r="H957" s="269">
        <f t="shared" si="14"/>
        <v>1008984</v>
      </c>
      <c r="I957" s="270"/>
      <c r="J957" s="270"/>
    </row>
    <row r="958" spans="1:10" s="271" customFormat="1" ht="30.75" customHeight="1">
      <c r="A958" s="263">
        <v>953</v>
      </c>
      <c r="B958" s="282">
        <v>45099</v>
      </c>
      <c r="C958" s="283" t="s">
        <v>8446</v>
      </c>
      <c r="D958" s="272" t="s">
        <v>15</v>
      </c>
      <c r="E958" s="284" t="s">
        <v>8447</v>
      </c>
      <c r="F958" s="269">
        <v>811271</v>
      </c>
      <c r="G958" s="269">
        <v>81127</v>
      </c>
      <c r="H958" s="269">
        <f t="shared" si="14"/>
        <v>892398</v>
      </c>
      <c r="I958" s="270"/>
      <c r="J958" s="270"/>
    </row>
    <row r="959" spans="1:10" s="271" customFormat="1" ht="30.75" customHeight="1">
      <c r="A959" s="263">
        <v>954</v>
      </c>
      <c r="B959" s="282">
        <v>45099</v>
      </c>
      <c r="C959" s="283" t="s">
        <v>8448</v>
      </c>
      <c r="D959" s="272" t="s">
        <v>15</v>
      </c>
      <c r="E959" s="284" t="s">
        <v>8449</v>
      </c>
      <c r="F959" s="269">
        <v>856950</v>
      </c>
      <c r="G959" s="269">
        <v>85695</v>
      </c>
      <c r="H959" s="269">
        <f t="shared" si="14"/>
        <v>942645</v>
      </c>
      <c r="I959" s="270"/>
      <c r="J959" s="270"/>
    </row>
    <row r="960" spans="1:10" s="271" customFormat="1" ht="30.75" customHeight="1">
      <c r="A960" s="263">
        <v>955</v>
      </c>
      <c r="B960" s="282">
        <v>45099</v>
      </c>
      <c r="C960" s="283" t="s">
        <v>8450</v>
      </c>
      <c r="D960" s="272" t="s">
        <v>15</v>
      </c>
      <c r="E960" s="284" t="s">
        <v>8451</v>
      </c>
      <c r="F960" s="269">
        <v>2970930</v>
      </c>
      <c r="G960" s="269">
        <v>297093</v>
      </c>
      <c r="H960" s="269">
        <f t="shared" si="14"/>
        <v>3268023</v>
      </c>
      <c r="I960" s="270"/>
      <c r="J960" s="270"/>
    </row>
    <row r="961" spans="1:10" s="271" customFormat="1" ht="30.75" customHeight="1">
      <c r="A961" s="263">
        <v>956</v>
      </c>
      <c r="B961" s="282">
        <v>45099</v>
      </c>
      <c r="C961" s="283" t="s">
        <v>8452</v>
      </c>
      <c r="D961" s="272" t="s">
        <v>15</v>
      </c>
      <c r="E961" s="284" t="s">
        <v>8453</v>
      </c>
      <c r="F961" s="269">
        <v>2185828</v>
      </c>
      <c r="G961" s="269">
        <v>218583</v>
      </c>
      <c r="H961" s="269">
        <f t="shared" si="14"/>
        <v>2404411</v>
      </c>
      <c r="I961" s="270"/>
      <c r="J961" s="270"/>
    </row>
    <row r="962" spans="1:10" s="271" customFormat="1" ht="30.75" customHeight="1">
      <c r="A962" s="263">
        <v>957</v>
      </c>
      <c r="B962" s="282">
        <v>45099</v>
      </c>
      <c r="C962" s="283" t="s">
        <v>8454</v>
      </c>
      <c r="D962" s="272" t="s">
        <v>15</v>
      </c>
      <c r="E962" s="284" t="s">
        <v>8455</v>
      </c>
      <c r="F962" s="269">
        <v>2223439</v>
      </c>
      <c r="G962" s="269">
        <v>222344</v>
      </c>
      <c r="H962" s="269">
        <f t="shared" si="14"/>
        <v>2445783</v>
      </c>
      <c r="I962" s="270"/>
      <c r="J962" s="270"/>
    </row>
    <row r="963" spans="1:10" s="271" customFormat="1" ht="30.75" customHeight="1">
      <c r="A963" s="263">
        <v>958</v>
      </c>
      <c r="B963" s="282">
        <v>45099</v>
      </c>
      <c r="C963" s="283" t="s">
        <v>8456</v>
      </c>
      <c r="D963" s="272" t="s">
        <v>15</v>
      </c>
      <c r="E963" s="284" t="s">
        <v>8457</v>
      </c>
      <c r="F963" s="269">
        <v>734310</v>
      </c>
      <c r="G963" s="269">
        <v>73431</v>
      </c>
      <c r="H963" s="269">
        <f t="shared" si="14"/>
        <v>807741</v>
      </c>
      <c r="I963" s="270"/>
      <c r="J963" s="270"/>
    </row>
    <row r="964" spans="1:10" s="271" customFormat="1" ht="30.75" customHeight="1">
      <c r="A964" s="263">
        <v>959</v>
      </c>
      <c r="B964" s="282">
        <v>45099</v>
      </c>
      <c r="C964" s="283" t="s">
        <v>8458</v>
      </c>
      <c r="D964" s="272" t="s">
        <v>15</v>
      </c>
      <c r="E964" s="284" t="s">
        <v>8459</v>
      </c>
      <c r="F964" s="269">
        <v>2022080</v>
      </c>
      <c r="G964" s="269">
        <v>202208</v>
      </c>
      <c r="H964" s="269">
        <f t="shared" si="14"/>
        <v>2224288</v>
      </c>
      <c r="I964" s="270"/>
      <c r="J964" s="270"/>
    </row>
    <row r="965" spans="1:10" s="271" customFormat="1" ht="30.75" customHeight="1">
      <c r="A965" s="263">
        <v>960</v>
      </c>
      <c r="B965" s="282">
        <v>45099</v>
      </c>
      <c r="C965" s="283" t="s">
        <v>8460</v>
      </c>
      <c r="D965" s="272" t="s">
        <v>15</v>
      </c>
      <c r="E965" s="284" t="s">
        <v>8461</v>
      </c>
      <c r="F965" s="269">
        <v>2564189</v>
      </c>
      <c r="G965" s="269">
        <v>256419</v>
      </c>
      <c r="H965" s="269">
        <f t="shared" si="14"/>
        <v>2820608</v>
      </c>
      <c r="I965" s="270"/>
      <c r="J965" s="270"/>
    </row>
    <row r="966" spans="1:10" s="271" customFormat="1" ht="30.75" customHeight="1">
      <c r="A966" s="263">
        <v>961</v>
      </c>
      <c r="B966" s="282">
        <v>45099</v>
      </c>
      <c r="C966" s="283" t="s">
        <v>8462</v>
      </c>
      <c r="D966" s="272" t="s">
        <v>15</v>
      </c>
      <c r="E966" s="284" t="s">
        <v>8463</v>
      </c>
      <c r="F966" s="269">
        <v>1601970</v>
      </c>
      <c r="G966" s="269">
        <v>160197</v>
      </c>
      <c r="H966" s="269">
        <f t="shared" si="14"/>
        <v>1762167</v>
      </c>
      <c r="I966" s="270"/>
      <c r="J966" s="270"/>
    </row>
    <row r="967" spans="1:10" s="271" customFormat="1" ht="30.75" customHeight="1">
      <c r="A967" s="263">
        <v>962</v>
      </c>
      <c r="B967" s="282">
        <v>45099</v>
      </c>
      <c r="C967" s="283" t="s">
        <v>8464</v>
      </c>
      <c r="D967" s="272" t="s">
        <v>15</v>
      </c>
      <c r="E967" s="284" t="s">
        <v>8465</v>
      </c>
      <c r="F967" s="269">
        <v>2767995</v>
      </c>
      <c r="G967" s="269">
        <v>276800</v>
      </c>
      <c r="H967" s="269">
        <f t="shared" ref="H967:H1030" si="15">F967+G967</f>
        <v>3044795</v>
      </c>
      <c r="I967" s="270"/>
      <c r="J967" s="270"/>
    </row>
    <row r="968" spans="1:10" s="271" customFormat="1" ht="30.75" customHeight="1">
      <c r="A968" s="263">
        <v>963</v>
      </c>
      <c r="B968" s="282">
        <v>45099</v>
      </c>
      <c r="C968" s="283" t="s">
        <v>8466</v>
      </c>
      <c r="D968" s="272" t="s">
        <v>15</v>
      </c>
      <c r="E968" s="284" t="s">
        <v>8467</v>
      </c>
      <c r="F968" s="269">
        <v>781128</v>
      </c>
      <c r="G968" s="269">
        <v>78113</v>
      </c>
      <c r="H968" s="269">
        <f t="shared" si="15"/>
        <v>859241</v>
      </c>
      <c r="I968" s="270"/>
      <c r="J968" s="270"/>
    </row>
    <row r="969" spans="1:10" s="271" customFormat="1" ht="30.75" customHeight="1">
      <c r="A969" s="263">
        <v>964</v>
      </c>
      <c r="B969" s="282">
        <v>45099</v>
      </c>
      <c r="C969" s="283" t="s">
        <v>8468</v>
      </c>
      <c r="D969" s="272" t="s">
        <v>15</v>
      </c>
      <c r="E969" s="284" t="s">
        <v>8469</v>
      </c>
      <c r="F969" s="269">
        <v>913866</v>
      </c>
      <c r="G969" s="269">
        <v>91387</v>
      </c>
      <c r="H969" s="269">
        <f t="shared" si="15"/>
        <v>1005253</v>
      </c>
      <c r="I969" s="270"/>
      <c r="J969" s="270"/>
    </row>
    <row r="970" spans="1:10" s="271" customFormat="1" ht="30.75" customHeight="1">
      <c r="A970" s="263">
        <v>965</v>
      </c>
      <c r="B970" s="282">
        <v>45099</v>
      </c>
      <c r="C970" s="283" t="s">
        <v>8470</v>
      </c>
      <c r="D970" s="272" t="s">
        <v>15</v>
      </c>
      <c r="E970" s="284" t="s">
        <v>8471</v>
      </c>
      <c r="F970" s="269">
        <v>775583</v>
      </c>
      <c r="G970" s="269">
        <v>77558</v>
      </c>
      <c r="H970" s="269">
        <f t="shared" si="15"/>
        <v>853141</v>
      </c>
      <c r="I970" s="270"/>
      <c r="J970" s="270"/>
    </row>
    <row r="971" spans="1:10" s="271" customFormat="1" ht="30.75" customHeight="1">
      <c r="A971" s="263">
        <v>966</v>
      </c>
      <c r="B971" s="282">
        <v>45099</v>
      </c>
      <c r="C971" s="283" t="s">
        <v>8472</v>
      </c>
      <c r="D971" s="272" t="s">
        <v>15</v>
      </c>
      <c r="E971" s="284" t="s">
        <v>8473</v>
      </c>
      <c r="F971" s="269">
        <v>786108</v>
      </c>
      <c r="G971" s="269">
        <v>78611</v>
      </c>
      <c r="H971" s="269">
        <f t="shared" si="15"/>
        <v>864719</v>
      </c>
      <c r="I971" s="270"/>
      <c r="J971" s="270"/>
    </row>
    <row r="972" spans="1:10" s="271" customFormat="1" ht="30.75" customHeight="1">
      <c r="A972" s="263">
        <v>967</v>
      </c>
      <c r="B972" s="282">
        <v>45099</v>
      </c>
      <c r="C972" s="283" t="s">
        <v>8474</v>
      </c>
      <c r="D972" s="272" t="s">
        <v>15</v>
      </c>
      <c r="E972" s="284" t="s">
        <v>8475</v>
      </c>
      <c r="F972" s="269">
        <v>700329</v>
      </c>
      <c r="G972" s="269">
        <v>70033</v>
      </c>
      <c r="H972" s="269">
        <f t="shared" si="15"/>
        <v>770362</v>
      </c>
      <c r="I972" s="270"/>
      <c r="J972" s="270"/>
    </row>
    <row r="973" spans="1:10" s="271" customFormat="1" ht="30.75" customHeight="1">
      <c r="A973" s="263">
        <v>968</v>
      </c>
      <c r="B973" s="282">
        <v>45100</v>
      </c>
      <c r="C973" s="283" t="s">
        <v>8476</v>
      </c>
      <c r="D973" s="272" t="s">
        <v>15</v>
      </c>
      <c r="E973" s="284" t="s">
        <v>8477</v>
      </c>
      <c r="F973" s="269">
        <v>1289600</v>
      </c>
      <c r="G973" s="269">
        <v>128960</v>
      </c>
      <c r="H973" s="269">
        <f t="shared" si="15"/>
        <v>1418560</v>
      </c>
      <c r="I973" s="270"/>
      <c r="J973" s="270"/>
    </row>
    <row r="974" spans="1:10" s="271" customFormat="1" ht="30.75" customHeight="1">
      <c r="A974" s="263">
        <v>969</v>
      </c>
      <c r="B974" s="282">
        <v>45100</v>
      </c>
      <c r="C974" s="283" t="s">
        <v>8478</v>
      </c>
      <c r="D974" s="272" t="s">
        <v>15</v>
      </c>
      <c r="E974" s="284" t="s">
        <v>8479</v>
      </c>
      <c r="F974" s="269">
        <v>1164484</v>
      </c>
      <c r="G974" s="269">
        <v>116448</v>
      </c>
      <c r="H974" s="269">
        <f t="shared" si="15"/>
        <v>1280932</v>
      </c>
      <c r="I974" s="270"/>
      <c r="J974" s="270"/>
    </row>
    <row r="975" spans="1:10" s="271" customFormat="1" ht="30.75" customHeight="1">
      <c r="A975" s="263">
        <v>970</v>
      </c>
      <c r="B975" s="282">
        <v>45100</v>
      </c>
      <c r="C975" s="283" t="s">
        <v>8480</v>
      </c>
      <c r="D975" s="272" t="s">
        <v>15</v>
      </c>
      <c r="E975" s="284" t="s">
        <v>8481</v>
      </c>
      <c r="F975" s="269">
        <v>1635687</v>
      </c>
      <c r="G975" s="269">
        <v>163569</v>
      </c>
      <c r="H975" s="269">
        <f t="shared" si="15"/>
        <v>1799256</v>
      </c>
      <c r="I975" s="270"/>
      <c r="J975" s="270"/>
    </row>
    <row r="976" spans="1:10" s="271" customFormat="1" ht="30.75" customHeight="1">
      <c r="A976" s="263">
        <v>971</v>
      </c>
      <c r="B976" s="282">
        <v>45100</v>
      </c>
      <c r="C976" s="283" t="s">
        <v>8482</v>
      </c>
      <c r="D976" s="272" t="s">
        <v>15</v>
      </c>
      <c r="E976" s="284" t="s">
        <v>8483</v>
      </c>
      <c r="F976" s="269">
        <v>1173355</v>
      </c>
      <c r="G976" s="269">
        <v>117336</v>
      </c>
      <c r="H976" s="269">
        <f t="shared" si="15"/>
        <v>1290691</v>
      </c>
      <c r="I976" s="270"/>
      <c r="J976" s="270"/>
    </row>
    <row r="977" spans="1:10" s="271" customFormat="1" ht="30.75" customHeight="1">
      <c r="A977" s="263">
        <v>972</v>
      </c>
      <c r="B977" s="282">
        <v>45100</v>
      </c>
      <c r="C977" s="283" t="s">
        <v>8484</v>
      </c>
      <c r="D977" s="272" t="s">
        <v>15</v>
      </c>
      <c r="E977" s="284" t="s">
        <v>8485</v>
      </c>
      <c r="F977" s="269">
        <v>1173355</v>
      </c>
      <c r="G977" s="269">
        <v>117336</v>
      </c>
      <c r="H977" s="269">
        <f t="shared" si="15"/>
        <v>1290691</v>
      </c>
      <c r="I977" s="270"/>
      <c r="J977" s="270"/>
    </row>
    <row r="978" spans="1:10" s="271" customFormat="1" ht="30.75" customHeight="1">
      <c r="A978" s="263">
        <v>973</v>
      </c>
      <c r="B978" s="282">
        <v>45100</v>
      </c>
      <c r="C978" s="283" t="s">
        <v>8486</v>
      </c>
      <c r="D978" s="272" t="s">
        <v>15</v>
      </c>
      <c r="E978" s="284" t="s">
        <v>8487</v>
      </c>
      <c r="F978" s="269">
        <v>927886</v>
      </c>
      <c r="G978" s="269">
        <v>92789</v>
      </c>
      <c r="H978" s="269">
        <f t="shared" si="15"/>
        <v>1020675</v>
      </c>
      <c r="I978" s="270"/>
      <c r="J978" s="270"/>
    </row>
    <row r="979" spans="1:10" s="271" customFormat="1" ht="30.75" customHeight="1">
      <c r="A979" s="263">
        <v>974</v>
      </c>
      <c r="B979" s="282">
        <v>45100</v>
      </c>
      <c r="C979" s="283" t="s">
        <v>8488</v>
      </c>
      <c r="D979" s="272" t="s">
        <v>15</v>
      </c>
      <c r="E979" s="284" t="s">
        <v>8489</v>
      </c>
      <c r="F979" s="269">
        <v>1060242</v>
      </c>
      <c r="G979" s="269">
        <v>106024</v>
      </c>
      <c r="H979" s="269">
        <f t="shared" si="15"/>
        <v>1166266</v>
      </c>
      <c r="I979" s="270"/>
      <c r="J979" s="270"/>
    </row>
    <row r="980" spans="1:10" s="271" customFormat="1" ht="30.75" customHeight="1">
      <c r="A980" s="263">
        <v>975</v>
      </c>
      <c r="B980" s="282">
        <v>45100</v>
      </c>
      <c r="C980" s="283" t="s">
        <v>8490</v>
      </c>
      <c r="D980" s="272" t="s">
        <v>15</v>
      </c>
      <c r="E980" s="284" t="s">
        <v>8491</v>
      </c>
      <c r="F980" s="269">
        <v>1666509</v>
      </c>
      <c r="G980" s="269">
        <v>166651</v>
      </c>
      <c r="H980" s="269">
        <f t="shared" si="15"/>
        <v>1833160</v>
      </c>
      <c r="I980" s="270"/>
      <c r="J980" s="270"/>
    </row>
    <row r="981" spans="1:10" s="271" customFormat="1" ht="30.75" customHeight="1">
      <c r="A981" s="263">
        <v>976</v>
      </c>
      <c r="B981" s="282">
        <v>45100</v>
      </c>
      <c r="C981" s="283" t="s">
        <v>8492</v>
      </c>
      <c r="D981" s="272" t="s">
        <v>15</v>
      </c>
      <c r="E981" s="284" t="s">
        <v>8493</v>
      </c>
      <c r="F981" s="269">
        <v>1102702</v>
      </c>
      <c r="G981" s="269">
        <v>110270</v>
      </c>
      <c r="H981" s="269">
        <f t="shared" si="15"/>
        <v>1212972</v>
      </c>
      <c r="I981" s="270"/>
      <c r="J981" s="270"/>
    </row>
    <row r="982" spans="1:10" s="271" customFormat="1" ht="30.75" customHeight="1">
      <c r="A982" s="263">
        <v>977</v>
      </c>
      <c r="B982" s="282">
        <v>45100</v>
      </c>
      <c r="C982" s="283" t="s">
        <v>8494</v>
      </c>
      <c r="D982" s="272" t="s">
        <v>15</v>
      </c>
      <c r="E982" s="284" t="s">
        <v>8495</v>
      </c>
      <c r="F982" s="269">
        <v>761563</v>
      </c>
      <c r="G982" s="269">
        <v>76156</v>
      </c>
      <c r="H982" s="269">
        <f t="shared" si="15"/>
        <v>837719</v>
      </c>
      <c r="I982" s="270"/>
      <c r="J982" s="270"/>
    </row>
    <row r="983" spans="1:10" s="271" customFormat="1" ht="30.75" customHeight="1">
      <c r="A983" s="263">
        <v>978</v>
      </c>
      <c r="B983" s="282">
        <v>45100</v>
      </c>
      <c r="C983" s="283" t="s">
        <v>8496</v>
      </c>
      <c r="D983" s="272" t="s">
        <v>15</v>
      </c>
      <c r="E983" s="284" t="s">
        <v>8497</v>
      </c>
      <c r="F983" s="269">
        <v>1639355</v>
      </c>
      <c r="G983" s="269">
        <v>163936</v>
      </c>
      <c r="H983" s="269">
        <f t="shared" si="15"/>
        <v>1803291</v>
      </c>
      <c r="I983" s="270"/>
      <c r="J983" s="270"/>
    </row>
    <row r="984" spans="1:10" s="271" customFormat="1" ht="30.75" customHeight="1">
      <c r="A984" s="263">
        <v>979</v>
      </c>
      <c r="B984" s="282">
        <v>45100</v>
      </c>
      <c r="C984" s="283" t="s">
        <v>8498</v>
      </c>
      <c r="D984" s="272" t="s">
        <v>15</v>
      </c>
      <c r="E984" s="284" t="s">
        <v>8499</v>
      </c>
      <c r="F984" s="269">
        <v>3661334</v>
      </c>
      <c r="G984" s="269">
        <v>366133</v>
      </c>
      <c r="H984" s="269">
        <f t="shared" si="15"/>
        <v>4027467</v>
      </c>
      <c r="I984" s="270"/>
      <c r="J984" s="270"/>
    </row>
    <row r="985" spans="1:10" s="271" customFormat="1" ht="30.75" customHeight="1">
      <c r="A985" s="263">
        <v>980</v>
      </c>
      <c r="B985" s="282">
        <v>45100</v>
      </c>
      <c r="C985" s="283" t="s">
        <v>8500</v>
      </c>
      <c r="D985" s="272" t="s">
        <v>15</v>
      </c>
      <c r="E985" s="284" t="s">
        <v>8501</v>
      </c>
      <c r="F985" s="269">
        <v>922445</v>
      </c>
      <c r="G985" s="269">
        <v>92245</v>
      </c>
      <c r="H985" s="269">
        <f t="shared" si="15"/>
        <v>1014690</v>
      </c>
      <c r="I985" s="270"/>
      <c r="J985" s="270"/>
    </row>
    <row r="986" spans="1:10" s="271" customFormat="1" ht="30.75" customHeight="1">
      <c r="A986" s="263">
        <v>981</v>
      </c>
      <c r="B986" s="282">
        <v>45100</v>
      </c>
      <c r="C986" s="283" t="s">
        <v>8502</v>
      </c>
      <c r="D986" s="272" t="s">
        <v>15</v>
      </c>
      <c r="E986" s="284" t="s">
        <v>8503</v>
      </c>
      <c r="F986" s="269">
        <v>785290</v>
      </c>
      <c r="G986" s="269">
        <v>78529</v>
      </c>
      <c r="H986" s="269">
        <f t="shared" si="15"/>
        <v>863819</v>
      </c>
      <c r="I986" s="270"/>
      <c r="J986" s="270"/>
    </row>
    <row r="987" spans="1:10" s="271" customFormat="1" ht="30.75" customHeight="1">
      <c r="A987" s="263">
        <v>982</v>
      </c>
      <c r="B987" s="282">
        <v>45100</v>
      </c>
      <c r="C987" s="283" t="s">
        <v>8504</v>
      </c>
      <c r="D987" s="272" t="s">
        <v>15</v>
      </c>
      <c r="E987" s="284" t="s">
        <v>8505</v>
      </c>
      <c r="F987" s="269">
        <v>778040</v>
      </c>
      <c r="G987" s="269">
        <v>77804</v>
      </c>
      <c r="H987" s="269">
        <f t="shared" si="15"/>
        <v>855844</v>
      </c>
      <c r="I987" s="270"/>
      <c r="J987" s="270"/>
    </row>
    <row r="988" spans="1:10" s="271" customFormat="1" ht="30.75" customHeight="1">
      <c r="A988" s="263">
        <v>983</v>
      </c>
      <c r="B988" s="282">
        <v>45100</v>
      </c>
      <c r="C988" s="283" t="s">
        <v>8506</v>
      </c>
      <c r="D988" s="272" t="s">
        <v>15</v>
      </c>
      <c r="E988" s="284" t="s">
        <v>8507</v>
      </c>
      <c r="F988" s="269">
        <v>1971828</v>
      </c>
      <c r="G988" s="269">
        <v>197183</v>
      </c>
      <c r="H988" s="269">
        <f t="shared" si="15"/>
        <v>2169011</v>
      </c>
      <c r="I988" s="270"/>
      <c r="J988" s="270"/>
    </row>
    <row r="989" spans="1:10" s="271" customFormat="1" ht="30.75" customHeight="1">
      <c r="A989" s="263">
        <v>984</v>
      </c>
      <c r="B989" s="282">
        <v>45100</v>
      </c>
      <c r="C989" s="283" t="s">
        <v>8508</v>
      </c>
      <c r="D989" s="272" t="s">
        <v>15</v>
      </c>
      <c r="E989" s="284" t="s">
        <v>8509</v>
      </c>
      <c r="F989" s="269">
        <v>1639355</v>
      </c>
      <c r="G989" s="269">
        <v>163936</v>
      </c>
      <c r="H989" s="269">
        <f t="shared" si="15"/>
        <v>1803291</v>
      </c>
      <c r="I989" s="270"/>
      <c r="J989" s="270"/>
    </row>
    <row r="990" spans="1:10" s="271" customFormat="1" ht="30.75" customHeight="1">
      <c r="A990" s="263">
        <v>985</v>
      </c>
      <c r="B990" s="282">
        <v>45100</v>
      </c>
      <c r="C990" s="283" t="s">
        <v>8510</v>
      </c>
      <c r="D990" s="272" t="s">
        <v>15</v>
      </c>
      <c r="E990" s="284" t="s">
        <v>8511</v>
      </c>
      <c r="F990" s="269">
        <v>1417976</v>
      </c>
      <c r="G990" s="269">
        <v>141798</v>
      </c>
      <c r="H990" s="269">
        <f t="shared" si="15"/>
        <v>1559774</v>
      </c>
      <c r="I990" s="270"/>
      <c r="J990" s="270"/>
    </row>
    <row r="991" spans="1:10" s="271" customFormat="1" ht="30.75" customHeight="1">
      <c r="A991" s="263">
        <v>986</v>
      </c>
      <c r="B991" s="282">
        <v>45100</v>
      </c>
      <c r="C991" s="283" t="s">
        <v>8512</v>
      </c>
      <c r="D991" s="272" t="s">
        <v>15</v>
      </c>
      <c r="E991" s="284" t="s">
        <v>8513</v>
      </c>
      <c r="F991" s="269">
        <v>1261188</v>
      </c>
      <c r="G991" s="269">
        <v>126119</v>
      </c>
      <c r="H991" s="269">
        <f t="shared" si="15"/>
        <v>1387307</v>
      </c>
      <c r="I991" s="270"/>
      <c r="J991" s="270"/>
    </row>
    <row r="992" spans="1:10" s="271" customFormat="1" ht="30.75" customHeight="1">
      <c r="A992" s="263">
        <v>987</v>
      </c>
      <c r="B992" s="282">
        <v>45100</v>
      </c>
      <c r="C992" s="283" t="s">
        <v>8514</v>
      </c>
      <c r="D992" s="272" t="s">
        <v>15</v>
      </c>
      <c r="E992" s="284" t="s">
        <v>8515</v>
      </c>
      <c r="F992" s="269">
        <v>1524761</v>
      </c>
      <c r="G992" s="269">
        <v>152476</v>
      </c>
      <c r="H992" s="269">
        <f t="shared" si="15"/>
        <v>1677237</v>
      </c>
      <c r="I992" s="270"/>
      <c r="J992" s="270"/>
    </row>
    <row r="993" spans="1:10" s="271" customFormat="1" ht="30.75" customHeight="1">
      <c r="A993" s="263">
        <v>988</v>
      </c>
      <c r="B993" s="282">
        <v>45100</v>
      </c>
      <c r="C993" s="283" t="s">
        <v>8516</v>
      </c>
      <c r="D993" s="272" t="s">
        <v>15</v>
      </c>
      <c r="E993" s="284" t="s">
        <v>8517</v>
      </c>
      <c r="F993" s="269">
        <v>2544244</v>
      </c>
      <c r="G993" s="269">
        <v>254424</v>
      </c>
      <c r="H993" s="269">
        <f t="shared" si="15"/>
        <v>2798668</v>
      </c>
      <c r="I993" s="270"/>
      <c r="J993" s="270"/>
    </row>
    <row r="994" spans="1:10" s="271" customFormat="1" ht="30.75" customHeight="1">
      <c r="A994" s="263">
        <v>989</v>
      </c>
      <c r="B994" s="282">
        <v>45100</v>
      </c>
      <c r="C994" s="283" t="s">
        <v>8518</v>
      </c>
      <c r="D994" s="272" t="s">
        <v>15</v>
      </c>
      <c r="E994" s="284" t="s">
        <v>8519</v>
      </c>
      <c r="F994" s="269">
        <v>3689780</v>
      </c>
      <c r="G994" s="269">
        <v>368978</v>
      </c>
      <c r="H994" s="269">
        <f t="shared" si="15"/>
        <v>4058758</v>
      </c>
      <c r="I994" s="270"/>
      <c r="J994" s="270"/>
    </row>
    <row r="995" spans="1:10" s="271" customFormat="1" ht="30.75" customHeight="1">
      <c r="A995" s="263">
        <v>990</v>
      </c>
      <c r="B995" s="282">
        <v>45100</v>
      </c>
      <c r="C995" s="283" t="s">
        <v>8520</v>
      </c>
      <c r="D995" s="272" t="s">
        <v>15</v>
      </c>
      <c r="E995" s="284" t="s">
        <v>8521</v>
      </c>
      <c r="F995" s="269">
        <v>1460325</v>
      </c>
      <c r="G995" s="269">
        <v>146033</v>
      </c>
      <c r="H995" s="269">
        <f t="shared" si="15"/>
        <v>1606358</v>
      </c>
      <c r="I995" s="270"/>
      <c r="J995" s="270"/>
    </row>
    <row r="996" spans="1:10" s="271" customFormat="1" ht="30.75" hidden="1" customHeight="1">
      <c r="A996" s="263">
        <v>991</v>
      </c>
      <c r="B996" s="282"/>
      <c r="C996" s="283"/>
      <c r="D996" s="272"/>
      <c r="E996" s="284"/>
      <c r="F996" s="269"/>
      <c r="G996" s="269"/>
      <c r="H996" s="269">
        <f t="shared" si="15"/>
        <v>0</v>
      </c>
      <c r="I996" s="270"/>
      <c r="J996" s="270"/>
    </row>
    <row r="997" spans="1:10" s="271" customFormat="1" ht="30.75" hidden="1" customHeight="1">
      <c r="A997" s="263">
        <v>992</v>
      </c>
      <c r="B997" s="282"/>
      <c r="C997" s="283"/>
      <c r="D997" s="272"/>
      <c r="E997" s="284"/>
      <c r="F997" s="269"/>
      <c r="G997" s="269"/>
      <c r="H997" s="269">
        <f t="shared" si="15"/>
        <v>0</v>
      </c>
      <c r="I997" s="270"/>
      <c r="J997" s="270"/>
    </row>
    <row r="998" spans="1:10" s="271" customFormat="1" ht="30.75" hidden="1" customHeight="1">
      <c r="A998" s="263">
        <v>993</v>
      </c>
      <c r="B998" s="282"/>
      <c r="C998" s="283"/>
      <c r="D998" s="272"/>
      <c r="E998" s="284"/>
      <c r="F998" s="269"/>
      <c r="G998" s="269"/>
      <c r="H998" s="269">
        <f t="shared" si="15"/>
        <v>0</v>
      </c>
      <c r="I998" s="270"/>
      <c r="J998" s="270"/>
    </row>
    <row r="999" spans="1:10" s="271" customFormat="1" ht="30.75" hidden="1" customHeight="1">
      <c r="A999" s="263">
        <v>994</v>
      </c>
      <c r="B999" s="282"/>
      <c r="C999" s="283"/>
      <c r="D999" s="272"/>
      <c r="E999" s="284"/>
      <c r="F999" s="269"/>
      <c r="G999" s="269"/>
      <c r="H999" s="269">
        <f t="shared" si="15"/>
        <v>0</v>
      </c>
      <c r="I999" s="270"/>
      <c r="J999" s="270"/>
    </row>
    <row r="1000" spans="1:10" s="271" customFormat="1" ht="30.75" hidden="1" customHeight="1">
      <c r="A1000" s="263">
        <v>995</v>
      </c>
      <c r="B1000" s="282"/>
      <c r="C1000" s="283"/>
      <c r="D1000" s="272"/>
      <c r="E1000" s="284"/>
      <c r="F1000" s="269"/>
      <c r="G1000" s="269"/>
      <c r="H1000" s="269">
        <f t="shared" si="15"/>
        <v>0</v>
      </c>
      <c r="I1000" s="270"/>
      <c r="J1000" s="270"/>
    </row>
    <row r="1001" spans="1:10" s="271" customFormat="1" ht="30.75" hidden="1" customHeight="1">
      <c r="A1001" s="263">
        <v>996</v>
      </c>
      <c r="B1001" s="282"/>
      <c r="C1001" s="283"/>
      <c r="D1001" s="272"/>
      <c r="E1001" s="284"/>
      <c r="F1001" s="269"/>
      <c r="G1001" s="269"/>
      <c r="H1001" s="269">
        <f t="shared" si="15"/>
        <v>0</v>
      </c>
      <c r="I1001" s="270"/>
      <c r="J1001" s="270"/>
    </row>
    <row r="1002" spans="1:10" s="271" customFormat="1" ht="30.75" hidden="1" customHeight="1">
      <c r="A1002" s="263">
        <v>997</v>
      </c>
      <c r="B1002" s="282"/>
      <c r="C1002" s="283"/>
      <c r="D1002" s="272"/>
      <c r="E1002" s="284"/>
      <c r="F1002" s="269"/>
      <c r="G1002" s="269"/>
      <c r="H1002" s="269">
        <f t="shared" si="15"/>
        <v>0</v>
      </c>
      <c r="I1002" s="270"/>
      <c r="J1002" s="270"/>
    </row>
    <row r="1003" spans="1:10" s="271" customFormat="1" ht="30.75" hidden="1" customHeight="1">
      <c r="A1003" s="263">
        <v>998</v>
      </c>
      <c r="B1003" s="282"/>
      <c r="C1003" s="283"/>
      <c r="D1003" s="272"/>
      <c r="E1003" s="284"/>
      <c r="F1003" s="269"/>
      <c r="G1003" s="269"/>
      <c r="H1003" s="269">
        <f t="shared" si="15"/>
        <v>0</v>
      </c>
      <c r="I1003" s="270"/>
      <c r="J1003" s="270"/>
    </row>
    <row r="1004" spans="1:10" s="271" customFormat="1" ht="30.75" hidden="1" customHeight="1">
      <c r="A1004" s="263">
        <v>999</v>
      </c>
      <c r="B1004" s="282"/>
      <c r="C1004" s="283"/>
      <c r="D1004" s="272"/>
      <c r="E1004" s="284"/>
      <c r="F1004" s="269"/>
      <c r="G1004" s="269"/>
      <c r="H1004" s="269">
        <f t="shared" si="15"/>
        <v>0</v>
      </c>
      <c r="I1004" s="270"/>
      <c r="J1004" s="270"/>
    </row>
    <row r="1005" spans="1:10" s="271" customFormat="1" ht="30.75" hidden="1" customHeight="1">
      <c r="A1005" s="263">
        <v>1000</v>
      </c>
      <c r="B1005" s="282"/>
      <c r="C1005" s="283"/>
      <c r="D1005" s="272"/>
      <c r="E1005" s="284"/>
      <c r="F1005" s="269"/>
      <c r="G1005" s="269"/>
      <c r="H1005" s="269">
        <f t="shared" si="15"/>
        <v>0</v>
      </c>
      <c r="I1005" s="270"/>
      <c r="J1005" s="270"/>
    </row>
    <row r="1006" spans="1:10" s="271" customFormat="1" ht="30.75" hidden="1" customHeight="1">
      <c r="A1006" s="263">
        <v>1001</v>
      </c>
      <c r="B1006" s="282"/>
      <c r="C1006" s="283"/>
      <c r="D1006" s="272"/>
      <c r="E1006" s="284"/>
      <c r="F1006" s="269"/>
      <c r="G1006" s="269"/>
      <c r="H1006" s="269">
        <f t="shared" si="15"/>
        <v>0</v>
      </c>
      <c r="I1006" s="270"/>
      <c r="J1006" s="270"/>
    </row>
    <row r="1007" spans="1:10" s="271" customFormat="1" ht="30.75" hidden="1" customHeight="1">
      <c r="A1007" s="263">
        <v>1002</v>
      </c>
      <c r="B1007" s="282"/>
      <c r="C1007" s="283"/>
      <c r="D1007" s="272"/>
      <c r="E1007" s="284"/>
      <c r="F1007" s="269"/>
      <c r="G1007" s="269"/>
      <c r="H1007" s="269">
        <f t="shared" si="15"/>
        <v>0</v>
      </c>
      <c r="I1007" s="270"/>
      <c r="J1007" s="270"/>
    </row>
    <row r="1008" spans="1:10" s="271" customFormat="1" ht="30.75" hidden="1" customHeight="1">
      <c r="A1008" s="263">
        <v>1003</v>
      </c>
      <c r="B1008" s="282"/>
      <c r="C1008" s="283"/>
      <c r="D1008" s="272"/>
      <c r="E1008" s="284"/>
      <c r="F1008" s="269"/>
      <c r="G1008" s="269"/>
      <c r="H1008" s="269">
        <f t="shared" si="15"/>
        <v>0</v>
      </c>
      <c r="I1008" s="270"/>
      <c r="J1008" s="270"/>
    </row>
    <row r="1009" spans="1:10" s="271" customFormat="1" ht="30.75" hidden="1" customHeight="1">
      <c r="A1009" s="263">
        <v>1004</v>
      </c>
      <c r="B1009" s="282"/>
      <c r="C1009" s="283"/>
      <c r="D1009" s="272"/>
      <c r="E1009" s="284"/>
      <c r="F1009" s="269"/>
      <c r="G1009" s="269"/>
      <c r="H1009" s="269">
        <f t="shared" si="15"/>
        <v>0</v>
      </c>
      <c r="I1009" s="270"/>
      <c r="J1009" s="270"/>
    </row>
    <row r="1010" spans="1:10" s="271" customFormat="1" ht="30.75" hidden="1" customHeight="1">
      <c r="A1010" s="263">
        <v>1005</v>
      </c>
      <c r="B1010" s="282"/>
      <c r="C1010" s="283"/>
      <c r="D1010" s="272"/>
      <c r="E1010" s="284"/>
      <c r="F1010" s="269"/>
      <c r="G1010" s="269"/>
      <c r="H1010" s="269">
        <f t="shared" si="15"/>
        <v>0</v>
      </c>
      <c r="I1010" s="270"/>
      <c r="J1010" s="270"/>
    </row>
    <row r="1011" spans="1:10" s="271" customFormat="1" ht="30.75" hidden="1" customHeight="1">
      <c r="A1011" s="263">
        <v>1006</v>
      </c>
      <c r="B1011" s="282"/>
      <c r="C1011" s="283"/>
      <c r="D1011" s="272"/>
      <c r="E1011" s="284"/>
      <c r="F1011" s="269"/>
      <c r="G1011" s="269"/>
      <c r="H1011" s="269">
        <f t="shared" si="15"/>
        <v>0</v>
      </c>
      <c r="I1011" s="270"/>
      <c r="J1011" s="270"/>
    </row>
    <row r="1012" spans="1:10" s="271" customFormat="1" ht="30.75" hidden="1" customHeight="1">
      <c r="A1012" s="263">
        <v>1007</v>
      </c>
      <c r="B1012" s="282"/>
      <c r="C1012" s="283"/>
      <c r="D1012" s="272"/>
      <c r="E1012" s="284"/>
      <c r="F1012" s="269"/>
      <c r="G1012" s="269"/>
      <c r="H1012" s="269">
        <f t="shared" si="15"/>
        <v>0</v>
      </c>
      <c r="I1012" s="270"/>
      <c r="J1012" s="270"/>
    </row>
    <row r="1013" spans="1:10" s="271" customFormat="1" ht="30.75" hidden="1" customHeight="1">
      <c r="A1013" s="263">
        <v>1008</v>
      </c>
      <c r="B1013" s="282"/>
      <c r="C1013" s="283"/>
      <c r="D1013" s="272"/>
      <c r="E1013" s="284"/>
      <c r="F1013" s="269"/>
      <c r="G1013" s="269"/>
      <c r="H1013" s="269">
        <f t="shared" si="15"/>
        <v>0</v>
      </c>
      <c r="I1013" s="270"/>
      <c r="J1013" s="270"/>
    </row>
    <row r="1014" spans="1:10" s="271" customFormat="1" ht="30.75" hidden="1" customHeight="1">
      <c r="A1014" s="263">
        <v>1009</v>
      </c>
      <c r="B1014" s="282"/>
      <c r="C1014" s="283"/>
      <c r="D1014" s="272"/>
      <c r="E1014" s="284"/>
      <c r="F1014" s="269"/>
      <c r="G1014" s="269"/>
      <c r="H1014" s="269">
        <f t="shared" si="15"/>
        <v>0</v>
      </c>
      <c r="I1014" s="270"/>
      <c r="J1014" s="270"/>
    </row>
    <row r="1015" spans="1:10" s="271" customFormat="1" ht="30.75" hidden="1" customHeight="1">
      <c r="A1015" s="263">
        <v>1010</v>
      </c>
      <c r="B1015" s="282"/>
      <c r="C1015" s="283"/>
      <c r="D1015" s="272"/>
      <c r="E1015" s="284"/>
      <c r="F1015" s="269"/>
      <c r="G1015" s="269"/>
      <c r="H1015" s="269">
        <f t="shared" si="15"/>
        <v>0</v>
      </c>
      <c r="I1015" s="270"/>
      <c r="J1015" s="270"/>
    </row>
    <row r="1016" spans="1:10" s="271" customFormat="1" ht="30.75" hidden="1" customHeight="1">
      <c r="A1016" s="263">
        <v>1011</v>
      </c>
      <c r="B1016" s="282"/>
      <c r="C1016" s="283"/>
      <c r="D1016" s="272"/>
      <c r="E1016" s="284"/>
      <c r="F1016" s="269"/>
      <c r="G1016" s="269"/>
      <c r="H1016" s="269">
        <f t="shared" si="15"/>
        <v>0</v>
      </c>
      <c r="I1016" s="270"/>
      <c r="J1016" s="270"/>
    </row>
    <row r="1017" spans="1:10" s="271" customFormat="1" ht="30.75" hidden="1" customHeight="1">
      <c r="A1017" s="263">
        <v>1012</v>
      </c>
      <c r="B1017" s="282"/>
      <c r="C1017" s="283"/>
      <c r="D1017" s="272"/>
      <c r="E1017" s="284"/>
      <c r="F1017" s="269"/>
      <c r="G1017" s="269"/>
      <c r="H1017" s="269">
        <f t="shared" si="15"/>
        <v>0</v>
      </c>
      <c r="I1017" s="270"/>
      <c r="J1017" s="270"/>
    </row>
    <row r="1018" spans="1:10" s="271" customFormat="1" ht="30.75" hidden="1" customHeight="1">
      <c r="A1018" s="263">
        <v>1013</v>
      </c>
      <c r="B1018" s="282"/>
      <c r="C1018" s="283"/>
      <c r="D1018" s="272"/>
      <c r="E1018" s="284"/>
      <c r="F1018" s="269"/>
      <c r="G1018" s="269"/>
      <c r="H1018" s="269">
        <f t="shared" si="15"/>
        <v>0</v>
      </c>
      <c r="I1018" s="270"/>
      <c r="J1018" s="270"/>
    </row>
    <row r="1019" spans="1:10" s="271" customFormat="1" ht="30.75" hidden="1" customHeight="1">
      <c r="A1019" s="263">
        <v>1014</v>
      </c>
      <c r="B1019" s="282"/>
      <c r="C1019" s="283"/>
      <c r="D1019" s="272"/>
      <c r="E1019" s="284"/>
      <c r="F1019" s="269"/>
      <c r="G1019" s="269"/>
      <c r="H1019" s="269">
        <f t="shared" si="15"/>
        <v>0</v>
      </c>
      <c r="I1019" s="270"/>
      <c r="J1019" s="270"/>
    </row>
    <row r="1020" spans="1:10" s="271" customFormat="1" ht="30.75" hidden="1" customHeight="1">
      <c r="A1020" s="263">
        <v>1015</v>
      </c>
      <c r="B1020" s="282"/>
      <c r="C1020" s="283"/>
      <c r="D1020" s="272"/>
      <c r="E1020" s="284"/>
      <c r="F1020" s="269"/>
      <c r="G1020" s="269"/>
      <c r="H1020" s="269">
        <f t="shared" si="15"/>
        <v>0</v>
      </c>
      <c r="I1020" s="270"/>
      <c r="J1020" s="270"/>
    </row>
    <row r="1021" spans="1:10" s="271" customFormat="1" ht="30.75" hidden="1" customHeight="1">
      <c r="A1021" s="263">
        <v>1016</v>
      </c>
      <c r="B1021" s="282"/>
      <c r="C1021" s="283"/>
      <c r="D1021" s="272"/>
      <c r="E1021" s="284"/>
      <c r="F1021" s="269"/>
      <c r="G1021" s="269"/>
      <c r="H1021" s="269">
        <f t="shared" si="15"/>
        <v>0</v>
      </c>
      <c r="I1021" s="270"/>
      <c r="J1021" s="270"/>
    </row>
    <row r="1022" spans="1:10" s="271" customFormat="1" ht="30.75" hidden="1" customHeight="1">
      <c r="A1022" s="263">
        <v>1017</v>
      </c>
      <c r="B1022" s="282"/>
      <c r="C1022" s="283"/>
      <c r="D1022" s="272"/>
      <c r="E1022" s="284"/>
      <c r="F1022" s="269"/>
      <c r="G1022" s="269"/>
      <c r="H1022" s="269">
        <f t="shared" si="15"/>
        <v>0</v>
      </c>
      <c r="I1022" s="270"/>
      <c r="J1022" s="270"/>
    </row>
    <row r="1023" spans="1:10" s="271" customFormat="1" ht="30.75" hidden="1" customHeight="1">
      <c r="A1023" s="263">
        <v>1018</v>
      </c>
      <c r="B1023" s="282"/>
      <c r="C1023" s="283"/>
      <c r="D1023" s="272"/>
      <c r="E1023" s="284"/>
      <c r="F1023" s="269"/>
      <c r="G1023" s="269"/>
      <c r="H1023" s="269">
        <f t="shared" si="15"/>
        <v>0</v>
      </c>
      <c r="I1023" s="270"/>
      <c r="J1023" s="270"/>
    </row>
    <row r="1024" spans="1:10" s="271" customFormat="1" ht="30.75" hidden="1" customHeight="1">
      <c r="A1024" s="263">
        <v>1019</v>
      </c>
      <c r="B1024" s="282"/>
      <c r="C1024" s="283"/>
      <c r="D1024" s="272"/>
      <c r="E1024" s="284"/>
      <c r="F1024" s="269"/>
      <c r="G1024" s="269"/>
      <c r="H1024" s="269">
        <f t="shared" si="15"/>
        <v>0</v>
      </c>
      <c r="I1024" s="270"/>
      <c r="J1024" s="270"/>
    </row>
    <row r="1025" spans="1:10" s="271" customFormat="1" ht="30.75" hidden="1" customHeight="1">
      <c r="A1025" s="263">
        <v>1020</v>
      </c>
      <c r="B1025" s="282"/>
      <c r="C1025" s="283"/>
      <c r="D1025" s="272"/>
      <c r="E1025" s="284"/>
      <c r="F1025" s="269"/>
      <c r="G1025" s="269"/>
      <c r="H1025" s="269">
        <f t="shared" si="15"/>
        <v>0</v>
      </c>
      <c r="I1025" s="270"/>
      <c r="J1025" s="270"/>
    </row>
    <row r="1026" spans="1:10" s="271" customFormat="1" ht="30.75" hidden="1" customHeight="1">
      <c r="A1026" s="263">
        <v>1021</v>
      </c>
      <c r="B1026" s="282"/>
      <c r="C1026" s="283"/>
      <c r="D1026" s="272"/>
      <c r="E1026" s="284"/>
      <c r="F1026" s="269"/>
      <c r="G1026" s="269"/>
      <c r="H1026" s="269">
        <f t="shared" si="15"/>
        <v>0</v>
      </c>
      <c r="I1026" s="270"/>
      <c r="J1026" s="270"/>
    </row>
    <row r="1027" spans="1:10" s="271" customFormat="1" ht="30.75" hidden="1" customHeight="1">
      <c r="A1027" s="263">
        <v>1022</v>
      </c>
      <c r="B1027" s="282"/>
      <c r="C1027" s="283"/>
      <c r="D1027" s="272"/>
      <c r="E1027" s="284"/>
      <c r="F1027" s="269"/>
      <c r="G1027" s="269"/>
      <c r="H1027" s="269">
        <f t="shared" si="15"/>
        <v>0</v>
      </c>
      <c r="I1027" s="270"/>
      <c r="J1027" s="270"/>
    </row>
    <row r="1028" spans="1:10" s="271" customFormat="1" ht="30.75" hidden="1" customHeight="1">
      <c r="A1028" s="263">
        <v>1023</v>
      </c>
      <c r="B1028" s="282"/>
      <c r="C1028" s="283"/>
      <c r="D1028" s="272"/>
      <c r="E1028" s="284"/>
      <c r="F1028" s="269"/>
      <c r="G1028" s="269"/>
      <c r="H1028" s="269">
        <f t="shared" si="15"/>
        <v>0</v>
      </c>
      <c r="I1028" s="270"/>
      <c r="J1028" s="270"/>
    </row>
    <row r="1029" spans="1:10" s="271" customFormat="1" ht="30.75" hidden="1" customHeight="1">
      <c r="A1029" s="263">
        <v>1024</v>
      </c>
      <c r="B1029" s="282"/>
      <c r="C1029" s="283"/>
      <c r="D1029" s="272"/>
      <c r="E1029" s="284"/>
      <c r="F1029" s="269"/>
      <c r="G1029" s="269"/>
      <c r="H1029" s="269">
        <f t="shared" si="15"/>
        <v>0</v>
      </c>
      <c r="I1029" s="270"/>
      <c r="J1029" s="270"/>
    </row>
    <row r="1030" spans="1:10" s="271" customFormat="1" ht="30.75" hidden="1" customHeight="1">
      <c r="A1030" s="263">
        <v>1025</v>
      </c>
      <c r="B1030" s="282"/>
      <c r="C1030" s="283"/>
      <c r="D1030" s="272"/>
      <c r="E1030" s="284"/>
      <c r="F1030" s="269"/>
      <c r="G1030" s="269"/>
      <c r="H1030" s="269">
        <f t="shared" si="15"/>
        <v>0</v>
      </c>
      <c r="I1030" s="270"/>
      <c r="J1030" s="270"/>
    </row>
    <row r="1031" spans="1:10" s="271" customFormat="1" ht="30.75" hidden="1" customHeight="1">
      <c r="A1031" s="263">
        <v>1026</v>
      </c>
      <c r="B1031" s="282"/>
      <c r="C1031" s="283"/>
      <c r="D1031" s="272"/>
      <c r="E1031" s="284"/>
      <c r="F1031" s="269"/>
      <c r="G1031" s="269"/>
      <c r="H1031" s="269">
        <f t="shared" ref="H1031:H1094" si="16">F1031+G1031</f>
        <v>0</v>
      </c>
      <c r="I1031" s="270"/>
      <c r="J1031" s="270"/>
    </row>
    <row r="1032" spans="1:10" s="271" customFormat="1" ht="30.75" hidden="1" customHeight="1">
      <c r="A1032" s="263">
        <v>1027</v>
      </c>
      <c r="B1032" s="282"/>
      <c r="C1032" s="283"/>
      <c r="D1032" s="272"/>
      <c r="E1032" s="284"/>
      <c r="F1032" s="269"/>
      <c r="G1032" s="269"/>
      <c r="H1032" s="269">
        <f t="shared" si="16"/>
        <v>0</v>
      </c>
      <c r="I1032" s="270"/>
      <c r="J1032" s="270"/>
    </row>
    <row r="1033" spans="1:10" s="271" customFormat="1" ht="30.75" hidden="1" customHeight="1">
      <c r="A1033" s="263">
        <v>1028</v>
      </c>
      <c r="B1033" s="282"/>
      <c r="C1033" s="283"/>
      <c r="D1033" s="272"/>
      <c r="E1033" s="284"/>
      <c r="F1033" s="269"/>
      <c r="G1033" s="269"/>
      <c r="H1033" s="269">
        <f t="shared" si="16"/>
        <v>0</v>
      </c>
      <c r="I1033" s="270"/>
      <c r="J1033" s="270"/>
    </row>
    <row r="1034" spans="1:10" s="271" customFormat="1" ht="30.75" hidden="1" customHeight="1">
      <c r="A1034" s="263">
        <v>1029</v>
      </c>
      <c r="B1034" s="282"/>
      <c r="C1034" s="283"/>
      <c r="D1034" s="272"/>
      <c r="E1034" s="284"/>
      <c r="F1034" s="269"/>
      <c r="G1034" s="269"/>
      <c r="H1034" s="269">
        <f t="shared" si="16"/>
        <v>0</v>
      </c>
      <c r="I1034" s="270"/>
      <c r="J1034" s="270"/>
    </row>
    <row r="1035" spans="1:10" s="271" customFormat="1" ht="30.75" hidden="1" customHeight="1">
      <c r="A1035" s="263">
        <v>1030</v>
      </c>
      <c r="B1035" s="282"/>
      <c r="C1035" s="283"/>
      <c r="D1035" s="272"/>
      <c r="E1035" s="284"/>
      <c r="F1035" s="269"/>
      <c r="G1035" s="269"/>
      <c r="H1035" s="269">
        <f t="shared" si="16"/>
        <v>0</v>
      </c>
      <c r="I1035" s="270"/>
      <c r="J1035" s="270"/>
    </row>
    <row r="1036" spans="1:10" s="271" customFormat="1" ht="30.75" hidden="1" customHeight="1">
      <c r="A1036" s="263">
        <v>1031</v>
      </c>
      <c r="B1036" s="282"/>
      <c r="C1036" s="283"/>
      <c r="D1036" s="272"/>
      <c r="E1036" s="284"/>
      <c r="F1036" s="269"/>
      <c r="G1036" s="269"/>
      <c r="H1036" s="269">
        <f t="shared" si="16"/>
        <v>0</v>
      </c>
      <c r="I1036" s="270"/>
      <c r="J1036" s="270"/>
    </row>
    <row r="1037" spans="1:10" s="271" customFormat="1" ht="30.75" hidden="1" customHeight="1">
      <c r="A1037" s="263">
        <v>1032</v>
      </c>
      <c r="B1037" s="282"/>
      <c r="C1037" s="283"/>
      <c r="D1037" s="272"/>
      <c r="E1037" s="284"/>
      <c r="F1037" s="269"/>
      <c r="G1037" s="269"/>
      <c r="H1037" s="269">
        <f t="shared" si="16"/>
        <v>0</v>
      </c>
      <c r="I1037" s="270"/>
      <c r="J1037" s="270"/>
    </row>
    <row r="1038" spans="1:10" s="271" customFormat="1" ht="30.75" hidden="1" customHeight="1">
      <c r="A1038" s="263">
        <v>1033</v>
      </c>
      <c r="B1038" s="282"/>
      <c r="C1038" s="283"/>
      <c r="D1038" s="272"/>
      <c r="E1038" s="284"/>
      <c r="F1038" s="269"/>
      <c r="G1038" s="269"/>
      <c r="H1038" s="269">
        <f t="shared" si="16"/>
        <v>0</v>
      </c>
      <c r="I1038" s="270"/>
      <c r="J1038" s="270"/>
    </row>
    <row r="1039" spans="1:10" s="271" customFormat="1" ht="30.75" hidden="1" customHeight="1">
      <c r="A1039" s="263">
        <v>1034</v>
      </c>
      <c r="B1039" s="282"/>
      <c r="C1039" s="283"/>
      <c r="D1039" s="272"/>
      <c r="E1039" s="284"/>
      <c r="F1039" s="269"/>
      <c r="G1039" s="269"/>
      <c r="H1039" s="269">
        <f t="shared" si="16"/>
        <v>0</v>
      </c>
      <c r="I1039" s="270"/>
      <c r="J1039" s="270"/>
    </row>
    <row r="1040" spans="1:10" s="271" customFormat="1" ht="30.75" hidden="1" customHeight="1">
      <c r="A1040" s="263">
        <v>1035</v>
      </c>
      <c r="B1040" s="282"/>
      <c r="C1040" s="283"/>
      <c r="D1040" s="272"/>
      <c r="E1040" s="284"/>
      <c r="F1040" s="269"/>
      <c r="G1040" s="269"/>
      <c r="H1040" s="269">
        <f t="shared" si="16"/>
        <v>0</v>
      </c>
      <c r="I1040" s="270"/>
      <c r="J1040" s="270"/>
    </row>
    <row r="1041" spans="1:10" s="271" customFormat="1" ht="30.75" hidden="1" customHeight="1">
      <c r="A1041" s="263">
        <v>1036</v>
      </c>
      <c r="B1041" s="282"/>
      <c r="C1041" s="283"/>
      <c r="D1041" s="272"/>
      <c r="E1041" s="284"/>
      <c r="F1041" s="269"/>
      <c r="G1041" s="269"/>
      <c r="H1041" s="269">
        <f t="shared" si="16"/>
        <v>0</v>
      </c>
      <c r="I1041" s="270"/>
      <c r="J1041" s="270"/>
    </row>
    <row r="1042" spans="1:10" s="271" customFormat="1" ht="30.75" hidden="1" customHeight="1">
      <c r="A1042" s="263">
        <v>1037</v>
      </c>
      <c r="B1042" s="282"/>
      <c r="C1042" s="283"/>
      <c r="D1042" s="272"/>
      <c r="E1042" s="284"/>
      <c r="F1042" s="269"/>
      <c r="G1042" s="269"/>
      <c r="H1042" s="269">
        <f t="shared" si="16"/>
        <v>0</v>
      </c>
      <c r="I1042" s="270"/>
      <c r="J1042" s="270"/>
    </row>
    <row r="1043" spans="1:10" s="271" customFormat="1" ht="30.75" hidden="1" customHeight="1">
      <c r="A1043" s="263">
        <v>1038</v>
      </c>
      <c r="B1043" s="282"/>
      <c r="C1043" s="283"/>
      <c r="D1043" s="272"/>
      <c r="E1043" s="284"/>
      <c r="F1043" s="269"/>
      <c r="G1043" s="269"/>
      <c r="H1043" s="269">
        <f t="shared" si="16"/>
        <v>0</v>
      </c>
      <c r="I1043" s="270"/>
      <c r="J1043" s="270"/>
    </row>
    <row r="1044" spans="1:10" s="271" customFormat="1" ht="30.75" hidden="1" customHeight="1">
      <c r="A1044" s="263">
        <v>1039</v>
      </c>
      <c r="B1044" s="282"/>
      <c r="C1044" s="283"/>
      <c r="D1044" s="272"/>
      <c r="E1044" s="284"/>
      <c r="F1044" s="269"/>
      <c r="G1044" s="269"/>
      <c r="H1044" s="269">
        <f t="shared" si="16"/>
        <v>0</v>
      </c>
      <c r="I1044" s="270"/>
      <c r="J1044" s="270"/>
    </row>
    <row r="1045" spans="1:10" s="271" customFormat="1" ht="30.75" hidden="1" customHeight="1">
      <c r="A1045" s="263">
        <v>1040</v>
      </c>
      <c r="B1045" s="282"/>
      <c r="C1045" s="283"/>
      <c r="D1045" s="272"/>
      <c r="E1045" s="284"/>
      <c r="F1045" s="269"/>
      <c r="G1045" s="269"/>
      <c r="H1045" s="269">
        <f t="shared" si="16"/>
        <v>0</v>
      </c>
      <c r="I1045" s="270"/>
      <c r="J1045" s="270"/>
    </row>
    <row r="1046" spans="1:10" s="271" customFormat="1" ht="30.75" hidden="1" customHeight="1">
      <c r="A1046" s="263">
        <v>1041</v>
      </c>
      <c r="B1046" s="282"/>
      <c r="C1046" s="283"/>
      <c r="D1046" s="272"/>
      <c r="E1046" s="284"/>
      <c r="F1046" s="269"/>
      <c r="G1046" s="269"/>
      <c r="H1046" s="269">
        <f t="shared" si="16"/>
        <v>0</v>
      </c>
      <c r="I1046" s="270"/>
      <c r="J1046" s="270"/>
    </row>
    <row r="1047" spans="1:10" s="271" customFormat="1" ht="30.75" hidden="1" customHeight="1">
      <c r="A1047" s="263">
        <v>1042</v>
      </c>
      <c r="B1047" s="282"/>
      <c r="C1047" s="283"/>
      <c r="D1047" s="272"/>
      <c r="E1047" s="284"/>
      <c r="F1047" s="269"/>
      <c r="G1047" s="269"/>
      <c r="H1047" s="269">
        <f t="shared" si="16"/>
        <v>0</v>
      </c>
      <c r="I1047" s="270"/>
      <c r="J1047" s="270"/>
    </row>
    <row r="1048" spans="1:10" s="271" customFormat="1" ht="30.75" hidden="1" customHeight="1">
      <c r="A1048" s="263">
        <v>1043</v>
      </c>
      <c r="B1048" s="282"/>
      <c r="C1048" s="283"/>
      <c r="D1048" s="272"/>
      <c r="E1048" s="284"/>
      <c r="F1048" s="269"/>
      <c r="G1048" s="269"/>
      <c r="H1048" s="269">
        <f t="shared" si="16"/>
        <v>0</v>
      </c>
      <c r="I1048" s="270"/>
      <c r="J1048" s="270"/>
    </row>
    <row r="1049" spans="1:10" s="271" customFormat="1" ht="30.75" hidden="1" customHeight="1">
      <c r="A1049" s="263">
        <v>1044</v>
      </c>
      <c r="B1049" s="282"/>
      <c r="C1049" s="283"/>
      <c r="D1049" s="272"/>
      <c r="E1049" s="284"/>
      <c r="F1049" s="269"/>
      <c r="G1049" s="269"/>
      <c r="H1049" s="269">
        <f t="shared" si="16"/>
        <v>0</v>
      </c>
      <c r="I1049" s="270"/>
      <c r="J1049" s="270"/>
    </row>
    <row r="1050" spans="1:10" s="271" customFormat="1" ht="30.75" hidden="1" customHeight="1">
      <c r="A1050" s="263">
        <v>1045</v>
      </c>
      <c r="B1050" s="282"/>
      <c r="C1050" s="283"/>
      <c r="D1050" s="272"/>
      <c r="E1050" s="284"/>
      <c r="F1050" s="269"/>
      <c r="G1050" s="269"/>
      <c r="H1050" s="269">
        <f t="shared" si="16"/>
        <v>0</v>
      </c>
      <c r="I1050" s="270"/>
      <c r="J1050" s="270"/>
    </row>
    <row r="1051" spans="1:10" s="271" customFormat="1" ht="30.75" hidden="1" customHeight="1">
      <c r="A1051" s="263">
        <v>1046</v>
      </c>
      <c r="B1051" s="282"/>
      <c r="C1051" s="283"/>
      <c r="D1051" s="272"/>
      <c r="E1051" s="284"/>
      <c r="F1051" s="269"/>
      <c r="G1051" s="269"/>
      <c r="H1051" s="269">
        <f t="shared" si="16"/>
        <v>0</v>
      </c>
      <c r="I1051" s="270"/>
      <c r="J1051" s="270"/>
    </row>
    <row r="1052" spans="1:10" s="271" customFormat="1" ht="30.75" hidden="1" customHeight="1">
      <c r="A1052" s="263">
        <v>1047</v>
      </c>
      <c r="B1052" s="282"/>
      <c r="C1052" s="283"/>
      <c r="D1052" s="272"/>
      <c r="E1052" s="284"/>
      <c r="F1052" s="269"/>
      <c r="G1052" s="269"/>
      <c r="H1052" s="269">
        <f t="shared" si="16"/>
        <v>0</v>
      </c>
      <c r="I1052" s="270"/>
      <c r="J1052" s="270"/>
    </row>
    <row r="1053" spans="1:10" s="271" customFormat="1" ht="30.75" hidden="1" customHeight="1">
      <c r="A1053" s="263">
        <v>1048</v>
      </c>
      <c r="B1053" s="282"/>
      <c r="C1053" s="283"/>
      <c r="D1053" s="272"/>
      <c r="E1053" s="284"/>
      <c r="F1053" s="269"/>
      <c r="G1053" s="269"/>
      <c r="H1053" s="269">
        <f t="shared" si="16"/>
        <v>0</v>
      </c>
      <c r="I1053" s="270"/>
      <c r="J1053" s="270"/>
    </row>
    <row r="1054" spans="1:10" s="271" customFormat="1" ht="30.75" hidden="1" customHeight="1">
      <c r="A1054" s="263">
        <v>1049</v>
      </c>
      <c r="B1054" s="282"/>
      <c r="C1054" s="283"/>
      <c r="D1054" s="272"/>
      <c r="E1054" s="284"/>
      <c r="F1054" s="269"/>
      <c r="G1054" s="269"/>
      <c r="H1054" s="269">
        <f t="shared" si="16"/>
        <v>0</v>
      </c>
      <c r="I1054" s="270"/>
      <c r="J1054" s="270"/>
    </row>
    <row r="1055" spans="1:10" s="271" customFormat="1" ht="30.75" hidden="1" customHeight="1">
      <c r="A1055" s="263">
        <v>1050</v>
      </c>
      <c r="B1055" s="282"/>
      <c r="C1055" s="283"/>
      <c r="D1055" s="272"/>
      <c r="E1055" s="284"/>
      <c r="F1055" s="269"/>
      <c r="G1055" s="269"/>
      <c r="H1055" s="269">
        <f t="shared" si="16"/>
        <v>0</v>
      </c>
      <c r="I1055" s="270"/>
      <c r="J1055" s="270"/>
    </row>
    <row r="1056" spans="1:10" s="271" customFormat="1" ht="30.75" hidden="1" customHeight="1">
      <c r="A1056" s="263">
        <v>1051</v>
      </c>
      <c r="B1056" s="282"/>
      <c r="C1056" s="283"/>
      <c r="D1056" s="272"/>
      <c r="E1056" s="284"/>
      <c r="F1056" s="269"/>
      <c r="G1056" s="269"/>
      <c r="H1056" s="269">
        <f t="shared" si="16"/>
        <v>0</v>
      </c>
      <c r="I1056" s="270"/>
      <c r="J1056" s="270"/>
    </row>
    <row r="1057" spans="1:10" s="271" customFormat="1" ht="30.75" hidden="1" customHeight="1">
      <c r="A1057" s="263">
        <v>1052</v>
      </c>
      <c r="B1057" s="282"/>
      <c r="C1057" s="283"/>
      <c r="D1057" s="272"/>
      <c r="E1057" s="284"/>
      <c r="F1057" s="269"/>
      <c r="G1057" s="269"/>
      <c r="H1057" s="269">
        <f t="shared" si="16"/>
        <v>0</v>
      </c>
      <c r="I1057" s="270"/>
      <c r="J1057" s="270"/>
    </row>
    <row r="1058" spans="1:10" s="271" customFormat="1" ht="30.75" hidden="1" customHeight="1">
      <c r="A1058" s="263">
        <v>1053</v>
      </c>
      <c r="B1058" s="282"/>
      <c r="C1058" s="283"/>
      <c r="D1058" s="272"/>
      <c r="E1058" s="284"/>
      <c r="F1058" s="269"/>
      <c r="G1058" s="269"/>
      <c r="H1058" s="269">
        <f t="shared" si="16"/>
        <v>0</v>
      </c>
      <c r="I1058" s="270"/>
      <c r="J1058" s="270"/>
    </row>
    <row r="1059" spans="1:10" s="271" customFormat="1" ht="30.75" hidden="1" customHeight="1">
      <c r="A1059" s="263">
        <v>1054</v>
      </c>
      <c r="B1059" s="282"/>
      <c r="C1059" s="283"/>
      <c r="D1059" s="272"/>
      <c r="E1059" s="284"/>
      <c r="F1059" s="269"/>
      <c r="G1059" s="269"/>
      <c r="H1059" s="269">
        <f t="shared" si="16"/>
        <v>0</v>
      </c>
      <c r="I1059" s="270"/>
      <c r="J1059" s="270"/>
    </row>
    <row r="1060" spans="1:10" s="271" customFormat="1" ht="30.75" hidden="1" customHeight="1">
      <c r="A1060" s="263">
        <v>1055</v>
      </c>
      <c r="B1060" s="282"/>
      <c r="C1060" s="283"/>
      <c r="D1060" s="272"/>
      <c r="E1060" s="284"/>
      <c r="F1060" s="269"/>
      <c r="G1060" s="269"/>
      <c r="H1060" s="269">
        <f t="shared" si="16"/>
        <v>0</v>
      </c>
      <c r="I1060" s="270"/>
      <c r="J1060" s="270"/>
    </row>
    <row r="1061" spans="1:10" s="271" customFormat="1" ht="30.75" hidden="1" customHeight="1">
      <c r="A1061" s="263">
        <v>1056</v>
      </c>
      <c r="B1061" s="282"/>
      <c r="C1061" s="283"/>
      <c r="D1061" s="272"/>
      <c r="E1061" s="284"/>
      <c r="F1061" s="269"/>
      <c r="G1061" s="269"/>
      <c r="H1061" s="269">
        <f t="shared" si="16"/>
        <v>0</v>
      </c>
      <c r="I1061" s="270"/>
      <c r="J1061" s="270"/>
    </row>
    <row r="1062" spans="1:10" s="271" customFormat="1" ht="30.75" hidden="1" customHeight="1">
      <c r="A1062" s="263">
        <v>1057</v>
      </c>
      <c r="B1062" s="282"/>
      <c r="C1062" s="283"/>
      <c r="D1062" s="272"/>
      <c r="E1062" s="284"/>
      <c r="F1062" s="269"/>
      <c r="G1062" s="269"/>
      <c r="H1062" s="269">
        <f t="shared" si="16"/>
        <v>0</v>
      </c>
      <c r="I1062" s="270"/>
      <c r="J1062" s="270"/>
    </row>
    <row r="1063" spans="1:10" s="271" customFormat="1" ht="30.75" hidden="1" customHeight="1">
      <c r="A1063" s="263">
        <v>1058</v>
      </c>
      <c r="B1063" s="282"/>
      <c r="C1063" s="283"/>
      <c r="D1063" s="272"/>
      <c r="E1063" s="284"/>
      <c r="F1063" s="269"/>
      <c r="G1063" s="269"/>
      <c r="H1063" s="269">
        <f t="shared" si="16"/>
        <v>0</v>
      </c>
      <c r="I1063" s="270"/>
      <c r="J1063" s="270"/>
    </row>
    <row r="1064" spans="1:10" s="271" customFormat="1" ht="30.75" hidden="1" customHeight="1">
      <c r="A1064" s="263">
        <v>1059</v>
      </c>
      <c r="B1064" s="282"/>
      <c r="C1064" s="283"/>
      <c r="D1064" s="272"/>
      <c r="E1064" s="284"/>
      <c r="F1064" s="269"/>
      <c r="G1064" s="269"/>
      <c r="H1064" s="269">
        <f t="shared" si="16"/>
        <v>0</v>
      </c>
      <c r="I1064" s="270"/>
      <c r="J1064" s="270"/>
    </row>
    <row r="1065" spans="1:10" s="271" customFormat="1" ht="30.75" hidden="1" customHeight="1">
      <c r="A1065" s="263">
        <v>1060</v>
      </c>
      <c r="B1065" s="282"/>
      <c r="C1065" s="283"/>
      <c r="D1065" s="272"/>
      <c r="E1065" s="284"/>
      <c r="F1065" s="269"/>
      <c r="G1065" s="269"/>
      <c r="H1065" s="269">
        <f t="shared" si="16"/>
        <v>0</v>
      </c>
      <c r="I1065" s="270"/>
      <c r="J1065" s="270"/>
    </row>
    <row r="1066" spans="1:10" s="271" customFormat="1" ht="30.75" hidden="1" customHeight="1">
      <c r="A1066" s="263">
        <v>1061</v>
      </c>
      <c r="B1066" s="282"/>
      <c r="C1066" s="283"/>
      <c r="D1066" s="272"/>
      <c r="E1066" s="284"/>
      <c r="F1066" s="269"/>
      <c r="G1066" s="269"/>
      <c r="H1066" s="269">
        <f t="shared" si="16"/>
        <v>0</v>
      </c>
      <c r="I1066" s="270"/>
      <c r="J1066" s="270"/>
    </row>
    <row r="1067" spans="1:10" s="271" customFormat="1" ht="30.75" hidden="1" customHeight="1">
      <c r="A1067" s="263">
        <v>1062</v>
      </c>
      <c r="B1067" s="282"/>
      <c r="C1067" s="283"/>
      <c r="D1067" s="272"/>
      <c r="E1067" s="284"/>
      <c r="F1067" s="269"/>
      <c r="G1067" s="269"/>
      <c r="H1067" s="269">
        <f t="shared" si="16"/>
        <v>0</v>
      </c>
      <c r="I1067" s="270"/>
      <c r="J1067" s="270"/>
    </row>
    <row r="1068" spans="1:10" s="271" customFormat="1" ht="30.75" hidden="1" customHeight="1">
      <c r="A1068" s="263">
        <v>1063</v>
      </c>
      <c r="B1068" s="282"/>
      <c r="C1068" s="283"/>
      <c r="D1068" s="272"/>
      <c r="E1068" s="284"/>
      <c r="F1068" s="269"/>
      <c r="G1068" s="269"/>
      <c r="H1068" s="269">
        <f t="shared" si="16"/>
        <v>0</v>
      </c>
      <c r="I1068" s="270"/>
      <c r="J1068" s="270"/>
    </row>
    <row r="1069" spans="1:10" s="271" customFormat="1" ht="30.75" hidden="1" customHeight="1">
      <c r="A1069" s="263">
        <v>1064</v>
      </c>
      <c r="B1069" s="282"/>
      <c r="C1069" s="283"/>
      <c r="D1069" s="272"/>
      <c r="E1069" s="284"/>
      <c r="F1069" s="269"/>
      <c r="G1069" s="269"/>
      <c r="H1069" s="269">
        <f t="shared" si="16"/>
        <v>0</v>
      </c>
      <c r="I1069" s="270"/>
      <c r="J1069" s="270"/>
    </row>
    <row r="1070" spans="1:10" s="271" customFormat="1" ht="30.75" hidden="1" customHeight="1">
      <c r="A1070" s="263">
        <v>1065</v>
      </c>
      <c r="B1070" s="282"/>
      <c r="C1070" s="283"/>
      <c r="D1070" s="272"/>
      <c r="E1070" s="284"/>
      <c r="F1070" s="269"/>
      <c r="G1070" s="269"/>
      <c r="H1070" s="269">
        <f t="shared" si="16"/>
        <v>0</v>
      </c>
      <c r="I1070" s="270"/>
      <c r="J1070" s="270"/>
    </row>
    <row r="1071" spans="1:10" s="271" customFormat="1" ht="30.75" hidden="1" customHeight="1">
      <c r="A1071" s="263">
        <v>1066</v>
      </c>
      <c r="B1071" s="282"/>
      <c r="C1071" s="283"/>
      <c r="D1071" s="272"/>
      <c r="E1071" s="284"/>
      <c r="F1071" s="269"/>
      <c r="G1071" s="269"/>
      <c r="H1071" s="269">
        <f t="shared" si="16"/>
        <v>0</v>
      </c>
      <c r="I1071" s="270"/>
      <c r="J1071" s="270"/>
    </row>
    <row r="1072" spans="1:10" s="271" customFormat="1" ht="30.75" hidden="1" customHeight="1">
      <c r="A1072" s="263">
        <v>1067</v>
      </c>
      <c r="B1072" s="282"/>
      <c r="C1072" s="283"/>
      <c r="D1072" s="272"/>
      <c r="E1072" s="284"/>
      <c r="F1072" s="269"/>
      <c r="G1072" s="269"/>
      <c r="H1072" s="269">
        <f t="shared" si="16"/>
        <v>0</v>
      </c>
      <c r="I1072" s="270"/>
      <c r="J1072" s="270"/>
    </row>
    <row r="1073" spans="1:10" s="271" customFormat="1" ht="30.75" hidden="1" customHeight="1">
      <c r="A1073" s="263">
        <v>1068</v>
      </c>
      <c r="B1073" s="282"/>
      <c r="C1073" s="283"/>
      <c r="D1073" s="272"/>
      <c r="E1073" s="284"/>
      <c r="F1073" s="269"/>
      <c r="G1073" s="269"/>
      <c r="H1073" s="269">
        <f t="shared" si="16"/>
        <v>0</v>
      </c>
      <c r="I1073" s="270"/>
      <c r="J1073" s="270"/>
    </row>
    <row r="1074" spans="1:10" s="271" customFormat="1" ht="30.75" hidden="1" customHeight="1">
      <c r="A1074" s="263">
        <v>1069</v>
      </c>
      <c r="B1074" s="282"/>
      <c r="C1074" s="283"/>
      <c r="D1074" s="272"/>
      <c r="E1074" s="284"/>
      <c r="F1074" s="269"/>
      <c r="G1074" s="269"/>
      <c r="H1074" s="269">
        <f t="shared" si="16"/>
        <v>0</v>
      </c>
      <c r="I1074" s="270"/>
      <c r="J1074" s="270"/>
    </row>
    <row r="1075" spans="1:10" s="271" customFormat="1" ht="30.75" hidden="1" customHeight="1">
      <c r="A1075" s="263">
        <v>1070</v>
      </c>
      <c r="B1075" s="282"/>
      <c r="C1075" s="283"/>
      <c r="D1075" s="272"/>
      <c r="E1075" s="284"/>
      <c r="F1075" s="269"/>
      <c r="G1075" s="269"/>
      <c r="H1075" s="269">
        <f t="shared" si="16"/>
        <v>0</v>
      </c>
      <c r="I1075" s="270"/>
      <c r="J1075" s="270"/>
    </row>
    <row r="1076" spans="1:10" s="271" customFormat="1" ht="30.75" hidden="1" customHeight="1">
      <c r="A1076" s="263">
        <v>1071</v>
      </c>
      <c r="B1076" s="282"/>
      <c r="C1076" s="283"/>
      <c r="D1076" s="272"/>
      <c r="E1076" s="284"/>
      <c r="F1076" s="269"/>
      <c r="G1076" s="269"/>
      <c r="H1076" s="269">
        <f t="shared" si="16"/>
        <v>0</v>
      </c>
      <c r="I1076" s="270"/>
      <c r="J1076" s="270"/>
    </row>
    <row r="1077" spans="1:10" s="271" customFormat="1" ht="30.75" hidden="1" customHeight="1">
      <c r="A1077" s="263">
        <v>1072</v>
      </c>
      <c r="B1077" s="282"/>
      <c r="C1077" s="283"/>
      <c r="D1077" s="272"/>
      <c r="E1077" s="284"/>
      <c r="F1077" s="269"/>
      <c r="G1077" s="269"/>
      <c r="H1077" s="269">
        <f t="shared" si="16"/>
        <v>0</v>
      </c>
      <c r="I1077" s="270"/>
      <c r="J1077" s="270"/>
    </row>
    <row r="1078" spans="1:10" s="271" customFormat="1" ht="30.75" hidden="1" customHeight="1">
      <c r="A1078" s="263">
        <v>1073</v>
      </c>
      <c r="B1078" s="282"/>
      <c r="C1078" s="283"/>
      <c r="D1078" s="272"/>
      <c r="E1078" s="284"/>
      <c r="F1078" s="269"/>
      <c r="G1078" s="269"/>
      <c r="H1078" s="269">
        <f t="shared" si="16"/>
        <v>0</v>
      </c>
      <c r="I1078" s="270"/>
      <c r="J1078" s="270"/>
    </row>
    <row r="1079" spans="1:10" s="271" customFormat="1" ht="30.75" hidden="1" customHeight="1">
      <c r="A1079" s="263">
        <v>1074</v>
      </c>
      <c r="B1079" s="282"/>
      <c r="C1079" s="283"/>
      <c r="D1079" s="272"/>
      <c r="E1079" s="284"/>
      <c r="F1079" s="269"/>
      <c r="G1079" s="269"/>
      <c r="H1079" s="269">
        <f t="shared" si="16"/>
        <v>0</v>
      </c>
      <c r="I1079" s="270"/>
      <c r="J1079" s="270"/>
    </row>
    <row r="1080" spans="1:10" s="271" customFormat="1" ht="30.75" hidden="1" customHeight="1">
      <c r="A1080" s="263">
        <v>1075</v>
      </c>
      <c r="B1080" s="282"/>
      <c r="C1080" s="283"/>
      <c r="D1080" s="272"/>
      <c r="E1080" s="284"/>
      <c r="F1080" s="269"/>
      <c r="G1080" s="269"/>
      <c r="H1080" s="269">
        <f t="shared" si="16"/>
        <v>0</v>
      </c>
      <c r="I1080" s="270"/>
      <c r="J1080" s="270"/>
    </row>
    <row r="1081" spans="1:10" s="271" customFormat="1" ht="30.75" hidden="1" customHeight="1">
      <c r="A1081" s="263">
        <v>1076</v>
      </c>
      <c r="B1081" s="282"/>
      <c r="C1081" s="283"/>
      <c r="D1081" s="272"/>
      <c r="E1081" s="284"/>
      <c r="F1081" s="269"/>
      <c r="G1081" s="269"/>
      <c r="H1081" s="269">
        <f t="shared" si="16"/>
        <v>0</v>
      </c>
      <c r="I1081" s="270"/>
      <c r="J1081" s="270"/>
    </row>
    <row r="1082" spans="1:10" s="271" customFormat="1" ht="30.75" hidden="1" customHeight="1">
      <c r="A1082" s="263">
        <v>1077</v>
      </c>
      <c r="B1082" s="282"/>
      <c r="C1082" s="283"/>
      <c r="D1082" s="272"/>
      <c r="E1082" s="284"/>
      <c r="F1082" s="269"/>
      <c r="G1082" s="269"/>
      <c r="H1082" s="269">
        <f t="shared" si="16"/>
        <v>0</v>
      </c>
      <c r="I1082" s="270"/>
      <c r="J1082" s="270"/>
    </row>
    <row r="1083" spans="1:10" s="271" customFormat="1" ht="30.75" hidden="1" customHeight="1">
      <c r="A1083" s="263">
        <v>1078</v>
      </c>
      <c r="B1083" s="282"/>
      <c r="C1083" s="283"/>
      <c r="D1083" s="272"/>
      <c r="E1083" s="284"/>
      <c r="F1083" s="269"/>
      <c r="G1083" s="269"/>
      <c r="H1083" s="269">
        <f t="shared" si="16"/>
        <v>0</v>
      </c>
      <c r="I1083" s="270"/>
      <c r="J1083" s="270"/>
    </row>
    <row r="1084" spans="1:10" s="271" customFormat="1" ht="30.75" hidden="1" customHeight="1">
      <c r="A1084" s="263">
        <v>1079</v>
      </c>
      <c r="B1084" s="282"/>
      <c r="C1084" s="283"/>
      <c r="D1084" s="272"/>
      <c r="E1084" s="284"/>
      <c r="F1084" s="269"/>
      <c r="G1084" s="269"/>
      <c r="H1084" s="269">
        <f t="shared" si="16"/>
        <v>0</v>
      </c>
      <c r="I1084" s="270"/>
      <c r="J1084" s="270"/>
    </row>
    <row r="1085" spans="1:10" s="271" customFormat="1" ht="30.75" hidden="1" customHeight="1">
      <c r="A1085" s="263">
        <v>1080</v>
      </c>
      <c r="B1085" s="282"/>
      <c r="C1085" s="283"/>
      <c r="D1085" s="272"/>
      <c r="E1085" s="284"/>
      <c r="F1085" s="269"/>
      <c r="G1085" s="269"/>
      <c r="H1085" s="269">
        <f t="shared" si="16"/>
        <v>0</v>
      </c>
      <c r="I1085" s="270"/>
      <c r="J1085" s="270"/>
    </row>
    <row r="1086" spans="1:10" s="271" customFormat="1" ht="30.75" hidden="1" customHeight="1">
      <c r="A1086" s="263">
        <v>1081</v>
      </c>
      <c r="B1086" s="282"/>
      <c r="C1086" s="283"/>
      <c r="D1086" s="272"/>
      <c r="E1086" s="284"/>
      <c r="F1086" s="269"/>
      <c r="G1086" s="269"/>
      <c r="H1086" s="269">
        <f t="shared" si="16"/>
        <v>0</v>
      </c>
      <c r="I1086" s="270"/>
      <c r="J1086" s="270"/>
    </row>
    <row r="1087" spans="1:10" s="271" customFormat="1" ht="30.75" hidden="1" customHeight="1">
      <c r="A1087" s="263">
        <v>1082</v>
      </c>
      <c r="B1087" s="282"/>
      <c r="C1087" s="283"/>
      <c r="D1087" s="272"/>
      <c r="E1087" s="284"/>
      <c r="F1087" s="269"/>
      <c r="G1087" s="269"/>
      <c r="H1087" s="269">
        <f t="shared" si="16"/>
        <v>0</v>
      </c>
      <c r="I1087" s="270"/>
      <c r="J1087" s="270"/>
    </row>
    <row r="1088" spans="1:10" s="271" customFormat="1" ht="30.75" hidden="1" customHeight="1">
      <c r="A1088" s="263">
        <v>1083</v>
      </c>
      <c r="B1088" s="282"/>
      <c r="C1088" s="283"/>
      <c r="D1088" s="272"/>
      <c r="E1088" s="284"/>
      <c r="F1088" s="269"/>
      <c r="G1088" s="269"/>
      <c r="H1088" s="269">
        <f t="shared" si="16"/>
        <v>0</v>
      </c>
      <c r="I1088" s="270"/>
      <c r="J1088" s="270"/>
    </row>
    <row r="1089" spans="1:10" s="271" customFormat="1" ht="30.75" hidden="1" customHeight="1">
      <c r="A1089" s="263">
        <v>1084</v>
      </c>
      <c r="B1089" s="282"/>
      <c r="C1089" s="283"/>
      <c r="D1089" s="272"/>
      <c r="E1089" s="284"/>
      <c r="F1089" s="269"/>
      <c r="G1089" s="269"/>
      <c r="H1089" s="269">
        <f t="shared" si="16"/>
        <v>0</v>
      </c>
      <c r="I1089" s="270"/>
      <c r="J1089" s="270"/>
    </row>
    <row r="1090" spans="1:10" s="271" customFormat="1" ht="30.75" hidden="1" customHeight="1">
      <c r="A1090" s="263">
        <v>1085</v>
      </c>
      <c r="B1090" s="282"/>
      <c r="C1090" s="283"/>
      <c r="D1090" s="272"/>
      <c r="E1090" s="284"/>
      <c r="F1090" s="269"/>
      <c r="G1090" s="269"/>
      <c r="H1090" s="269">
        <f t="shared" si="16"/>
        <v>0</v>
      </c>
      <c r="I1090" s="270"/>
      <c r="J1090" s="270"/>
    </row>
    <row r="1091" spans="1:10" s="271" customFormat="1" ht="30.75" hidden="1" customHeight="1">
      <c r="A1091" s="263">
        <v>1086</v>
      </c>
      <c r="B1091" s="282"/>
      <c r="C1091" s="283"/>
      <c r="D1091" s="272"/>
      <c r="E1091" s="284"/>
      <c r="F1091" s="269"/>
      <c r="G1091" s="269"/>
      <c r="H1091" s="269">
        <f t="shared" si="16"/>
        <v>0</v>
      </c>
      <c r="I1091" s="270"/>
      <c r="J1091" s="270"/>
    </row>
    <row r="1092" spans="1:10" s="271" customFormat="1" ht="30.75" hidden="1" customHeight="1">
      <c r="A1092" s="263">
        <v>1087</v>
      </c>
      <c r="B1092" s="282"/>
      <c r="C1092" s="283"/>
      <c r="D1092" s="272"/>
      <c r="E1092" s="284"/>
      <c r="F1092" s="269"/>
      <c r="G1092" s="269"/>
      <c r="H1092" s="269">
        <f t="shared" si="16"/>
        <v>0</v>
      </c>
      <c r="I1092" s="270"/>
      <c r="J1092" s="270"/>
    </row>
    <row r="1093" spans="1:10" s="271" customFormat="1" ht="30.75" hidden="1" customHeight="1">
      <c r="A1093" s="263">
        <v>1088</v>
      </c>
      <c r="B1093" s="282"/>
      <c r="C1093" s="283"/>
      <c r="D1093" s="272"/>
      <c r="E1093" s="284"/>
      <c r="F1093" s="269"/>
      <c r="G1093" s="269"/>
      <c r="H1093" s="269">
        <f t="shared" si="16"/>
        <v>0</v>
      </c>
      <c r="I1093" s="270"/>
      <c r="J1093" s="270"/>
    </row>
    <row r="1094" spans="1:10" s="271" customFormat="1" ht="30.75" hidden="1" customHeight="1">
      <c r="A1094" s="263">
        <v>1089</v>
      </c>
      <c r="B1094" s="282"/>
      <c r="C1094" s="283"/>
      <c r="D1094" s="272"/>
      <c r="E1094" s="284"/>
      <c r="F1094" s="269"/>
      <c r="G1094" s="269"/>
      <c r="H1094" s="269">
        <f t="shared" si="16"/>
        <v>0</v>
      </c>
      <c r="I1094" s="270"/>
      <c r="J1094" s="270"/>
    </row>
    <row r="1095" spans="1:10" s="271" customFormat="1" ht="30.75" hidden="1" customHeight="1">
      <c r="A1095" s="263">
        <v>1090</v>
      </c>
      <c r="B1095" s="282"/>
      <c r="C1095" s="283"/>
      <c r="D1095" s="272"/>
      <c r="E1095" s="284"/>
      <c r="F1095" s="269"/>
      <c r="G1095" s="269"/>
      <c r="H1095" s="269">
        <f t="shared" ref="H1095:H1158" si="17">F1095+G1095</f>
        <v>0</v>
      </c>
      <c r="I1095" s="270"/>
      <c r="J1095" s="270"/>
    </row>
    <row r="1096" spans="1:10" s="271" customFormat="1" ht="30.75" hidden="1" customHeight="1">
      <c r="A1096" s="263">
        <v>1091</v>
      </c>
      <c r="B1096" s="282"/>
      <c r="C1096" s="283"/>
      <c r="D1096" s="272"/>
      <c r="E1096" s="284"/>
      <c r="F1096" s="269"/>
      <c r="G1096" s="269"/>
      <c r="H1096" s="269">
        <f t="shared" si="17"/>
        <v>0</v>
      </c>
      <c r="I1096" s="270"/>
      <c r="J1096" s="270"/>
    </row>
    <row r="1097" spans="1:10" s="271" customFormat="1" ht="30.75" hidden="1" customHeight="1">
      <c r="A1097" s="263">
        <v>1092</v>
      </c>
      <c r="B1097" s="282"/>
      <c r="C1097" s="283"/>
      <c r="D1097" s="272"/>
      <c r="E1097" s="284"/>
      <c r="F1097" s="269"/>
      <c r="G1097" s="269"/>
      <c r="H1097" s="269">
        <f t="shared" si="17"/>
        <v>0</v>
      </c>
      <c r="I1097" s="270"/>
      <c r="J1097" s="270"/>
    </row>
    <row r="1098" spans="1:10" s="271" customFormat="1" ht="35.25" hidden="1" customHeight="1">
      <c r="A1098" s="263">
        <v>1093</v>
      </c>
      <c r="B1098" s="282"/>
      <c r="C1098" s="283"/>
      <c r="D1098" s="272"/>
      <c r="E1098" s="313"/>
      <c r="F1098" s="269"/>
      <c r="G1098" s="269"/>
      <c r="H1098" s="269">
        <f t="shared" si="17"/>
        <v>0</v>
      </c>
      <c r="I1098" s="270"/>
      <c r="J1098" s="270"/>
    </row>
    <row r="1099" spans="1:10" s="271" customFormat="1" ht="35.25" hidden="1" customHeight="1">
      <c r="A1099" s="263">
        <v>1094</v>
      </c>
      <c r="B1099" s="282"/>
      <c r="C1099" s="283"/>
      <c r="D1099" s="272"/>
      <c r="E1099" s="313"/>
      <c r="F1099" s="269"/>
      <c r="G1099" s="269"/>
      <c r="H1099" s="269">
        <f t="shared" si="17"/>
        <v>0</v>
      </c>
      <c r="I1099" s="270"/>
      <c r="J1099" s="270"/>
    </row>
    <row r="1100" spans="1:10" s="271" customFormat="1" ht="35.25" hidden="1" customHeight="1">
      <c r="A1100" s="263">
        <v>1095</v>
      </c>
      <c r="B1100" s="282"/>
      <c r="C1100" s="283"/>
      <c r="D1100" s="272"/>
      <c r="E1100" s="313"/>
      <c r="F1100" s="269"/>
      <c r="G1100" s="269"/>
      <c r="H1100" s="269">
        <f t="shared" si="17"/>
        <v>0</v>
      </c>
      <c r="I1100" s="270"/>
      <c r="J1100" s="270"/>
    </row>
    <row r="1101" spans="1:10" s="271" customFormat="1" ht="30.75" hidden="1" customHeight="1">
      <c r="A1101" s="263">
        <v>1096</v>
      </c>
      <c r="B1101" s="282"/>
      <c r="C1101" s="283"/>
      <c r="D1101" s="272"/>
      <c r="E1101" s="284"/>
      <c r="F1101" s="269"/>
      <c r="G1101" s="269"/>
      <c r="H1101" s="269">
        <f t="shared" si="17"/>
        <v>0</v>
      </c>
      <c r="I1101" s="270"/>
      <c r="J1101" s="270"/>
    </row>
    <row r="1102" spans="1:10" s="271" customFormat="1" ht="30.75" hidden="1" customHeight="1">
      <c r="A1102" s="263">
        <v>1097</v>
      </c>
      <c r="B1102" s="282"/>
      <c r="C1102" s="283"/>
      <c r="D1102" s="272"/>
      <c r="E1102" s="284"/>
      <c r="F1102" s="269"/>
      <c r="G1102" s="269"/>
      <c r="H1102" s="269">
        <f t="shared" si="17"/>
        <v>0</v>
      </c>
      <c r="I1102" s="270"/>
      <c r="J1102" s="270"/>
    </row>
    <row r="1103" spans="1:10" s="271" customFormat="1" ht="30.75" hidden="1" customHeight="1">
      <c r="A1103" s="263">
        <v>1098</v>
      </c>
      <c r="B1103" s="282"/>
      <c r="C1103" s="283"/>
      <c r="D1103" s="272"/>
      <c r="E1103" s="284"/>
      <c r="F1103" s="269"/>
      <c r="G1103" s="269"/>
      <c r="H1103" s="269">
        <f t="shared" si="17"/>
        <v>0</v>
      </c>
      <c r="I1103" s="270"/>
      <c r="J1103" s="270"/>
    </row>
    <row r="1104" spans="1:10" s="271" customFormat="1" ht="30.75" hidden="1" customHeight="1">
      <c r="A1104" s="263">
        <v>1099</v>
      </c>
      <c r="B1104" s="282"/>
      <c r="C1104" s="283"/>
      <c r="D1104" s="272"/>
      <c r="E1104" s="284"/>
      <c r="F1104" s="269"/>
      <c r="G1104" s="269"/>
      <c r="H1104" s="269">
        <f t="shared" si="17"/>
        <v>0</v>
      </c>
      <c r="I1104" s="270"/>
      <c r="J1104" s="270"/>
    </row>
    <row r="1105" spans="1:10" s="271" customFormat="1" ht="30.75" hidden="1" customHeight="1">
      <c r="A1105" s="263">
        <v>1100</v>
      </c>
      <c r="B1105" s="282"/>
      <c r="C1105" s="283"/>
      <c r="D1105" s="272"/>
      <c r="E1105" s="284"/>
      <c r="F1105" s="269"/>
      <c r="G1105" s="269"/>
      <c r="H1105" s="269">
        <f t="shared" si="17"/>
        <v>0</v>
      </c>
      <c r="I1105" s="270"/>
      <c r="J1105" s="270"/>
    </row>
    <row r="1106" spans="1:10" s="271" customFormat="1" ht="30.75" hidden="1" customHeight="1">
      <c r="A1106" s="263">
        <v>1101</v>
      </c>
      <c r="B1106" s="282"/>
      <c r="C1106" s="283"/>
      <c r="D1106" s="272"/>
      <c r="E1106" s="284"/>
      <c r="F1106" s="269"/>
      <c r="G1106" s="269"/>
      <c r="H1106" s="269">
        <f t="shared" si="17"/>
        <v>0</v>
      </c>
      <c r="I1106" s="270"/>
      <c r="J1106" s="270"/>
    </row>
    <row r="1107" spans="1:10" s="271" customFormat="1" ht="30.75" hidden="1" customHeight="1">
      <c r="A1107" s="263">
        <v>1102</v>
      </c>
      <c r="B1107" s="282"/>
      <c r="C1107" s="283"/>
      <c r="D1107" s="272"/>
      <c r="E1107" s="284"/>
      <c r="F1107" s="269"/>
      <c r="G1107" s="269"/>
      <c r="H1107" s="269">
        <f t="shared" si="17"/>
        <v>0</v>
      </c>
      <c r="I1107" s="270"/>
      <c r="J1107" s="270"/>
    </row>
    <row r="1108" spans="1:10" s="271" customFormat="1" ht="30.75" hidden="1" customHeight="1">
      <c r="A1108" s="263">
        <v>1103</v>
      </c>
      <c r="B1108" s="282"/>
      <c r="C1108" s="283"/>
      <c r="D1108" s="272"/>
      <c r="E1108" s="284"/>
      <c r="F1108" s="269"/>
      <c r="G1108" s="269"/>
      <c r="H1108" s="269">
        <f t="shared" si="17"/>
        <v>0</v>
      </c>
      <c r="I1108" s="270"/>
      <c r="J1108" s="270"/>
    </row>
    <row r="1109" spans="1:10" s="271" customFormat="1" ht="30.75" hidden="1" customHeight="1">
      <c r="A1109" s="263">
        <v>1104</v>
      </c>
      <c r="B1109" s="282"/>
      <c r="C1109" s="283"/>
      <c r="D1109" s="272"/>
      <c r="E1109" s="284"/>
      <c r="F1109" s="269"/>
      <c r="G1109" s="269"/>
      <c r="H1109" s="269">
        <f t="shared" si="17"/>
        <v>0</v>
      </c>
      <c r="I1109" s="270"/>
      <c r="J1109" s="270"/>
    </row>
    <row r="1110" spans="1:10" s="271" customFormat="1" ht="30.75" hidden="1" customHeight="1">
      <c r="A1110" s="263">
        <v>1105</v>
      </c>
      <c r="B1110" s="282"/>
      <c r="C1110" s="283"/>
      <c r="D1110" s="272"/>
      <c r="E1110" s="284"/>
      <c r="F1110" s="269"/>
      <c r="G1110" s="269"/>
      <c r="H1110" s="269">
        <f t="shared" si="17"/>
        <v>0</v>
      </c>
      <c r="I1110" s="270"/>
      <c r="J1110" s="270"/>
    </row>
    <row r="1111" spans="1:10" s="271" customFormat="1" ht="30.75" hidden="1" customHeight="1">
      <c r="A1111" s="263">
        <v>1106</v>
      </c>
      <c r="B1111" s="282"/>
      <c r="C1111" s="283"/>
      <c r="D1111" s="272"/>
      <c r="E1111" s="284"/>
      <c r="F1111" s="269"/>
      <c r="G1111" s="269"/>
      <c r="H1111" s="269">
        <f t="shared" si="17"/>
        <v>0</v>
      </c>
      <c r="I1111" s="270"/>
      <c r="J1111" s="270"/>
    </row>
    <row r="1112" spans="1:10" s="271" customFormat="1" ht="30.75" hidden="1" customHeight="1">
      <c r="A1112" s="263">
        <v>1107</v>
      </c>
      <c r="B1112" s="282"/>
      <c r="C1112" s="283"/>
      <c r="D1112" s="272"/>
      <c r="E1112" s="284"/>
      <c r="F1112" s="269"/>
      <c r="G1112" s="269"/>
      <c r="H1112" s="269">
        <f t="shared" si="17"/>
        <v>0</v>
      </c>
      <c r="I1112" s="270"/>
      <c r="J1112" s="270"/>
    </row>
    <row r="1113" spans="1:10" s="271" customFormat="1" ht="30.75" hidden="1" customHeight="1">
      <c r="A1113" s="263">
        <v>1108</v>
      </c>
      <c r="B1113" s="282"/>
      <c r="C1113" s="283"/>
      <c r="D1113" s="272"/>
      <c r="E1113" s="284"/>
      <c r="F1113" s="269"/>
      <c r="G1113" s="269"/>
      <c r="H1113" s="269">
        <f t="shared" si="17"/>
        <v>0</v>
      </c>
      <c r="I1113" s="270"/>
      <c r="J1113" s="270"/>
    </row>
    <row r="1114" spans="1:10" s="271" customFormat="1" ht="30.75" hidden="1" customHeight="1">
      <c r="A1114" s="263">
        <v>1109</v>
      </c>
      <c r="B1114" s="282"/>
      <c r="C1114" s="283"/>
      <c r="D1114" s="272"/>
      <c r="E1114" s="284"/>
      <c r="F1114" s="269"/>
      <c r="G1114" s="269"/>
      <c r="H1114" s="269">
        <f t="shared" si="17"/>
        <v>0</v>
      </c>
      <c r="I1114" s="270"/>
      <c r="J1114" s="270"/>
    </row>
    <row r="1115" spans="1:10" s="271" customFormat="1" ht="30.75" hidden="1" customHeight="1">
      <c r="A1115" s="263">
        <v>1110</v>
      </c>
      <c r="B1115" s="282"/>
      <c r="C1115" s="283"/>
      <c r="D1115" s="272"/>
      <c r="E1115" s="284"/>
      <c r="F1115" s="269"/>
      <c r="G1115" s="269"/>
      <c r="H1115" s="269">
        <f t="shared" si="17"/>
        <v>0</v>
      </c>
      <c r="I1115" s="270"/>
      <c r="J1115" s="270"/>
    </row>
    <row r="1116" spans="1:10" s="271" customFormat="1" ht="30.75" hidden="1" customHeight="1">
      <c r="A1116" s="263">
        <v>1111</v>
      </c>
      <c r="B1116" s="282"/>
      <c r="C1116" s="283"/>
      <c r="D1116" s="272"/>
      <c r="E1116" s="284"/>
      <c r="F1116" s="269"/>
      <c r="G1116" s="269"/>
      <c r="H1116" s="269">
        <f t="shared" si="17"/>
        <v>0</v>
      </c>
      <c r="I1116" s="270"/>
      <c r="J1116" s="270"/>
    </row>
    <row r="1117" spans="1:10" s="271" customFormat="1" ht="30.75" hidden="1" customHeight="1">
      <c r="A1117" s="263">
        <v>1112</v>
      </c>
      <c r="B1117" s="282"/>
      <c r="C1117" s="283"/>
      <c r="D1117" s="272"/>
      <c r="E1117" s="284"/>
      <c r="F1117" s="269"/>
      <c r="G1117" s="269"/>
      <c r="H1117" s="269">
        <f t="shared" si="17"/>
        <v>0</v>
      </c>
      <c r="I1117" s="270"/>
      <c r="J1117" s="270"/>
    </row>
    <row r="1118" spans="1:10" s="271" customFormat="1" ht="30.75" hidden="1" customHeight="1">
      <c r="A1118" s="263">
        <v>1113</v>
      </c>
      <c r="B1118" s="282"/>
      <c r="C1118" s="283"/>
      <c r="D1118" s="272"/>
      <c r="E1118" s="284"/>
      <c r="F1118" s="269"/>
      <c r="G1118" s="269"/>
      <c r="H1118" s="269">
        <f t="shared" si="17"/>
        <v>0</v>
      </c>
      <c r="I1118" s="270"/>
      <c r="J1118" s="270"/>
    </row>
    <row r="1119" spans="1:10" s="271" customFormat="1" ht="30.75" hidden="1" customHeight="1">
      <c r="A1119" s="263">
        <v>1114</v>
      </c>
      <c r="B1119" s="282"/>
      <c r="C1119" s="283"/>
      <c r="D1119" s="272"/>
      <c r="E1119" s="284"/>
      <c r="F1119" s="269"/>
      <c r="G1119" s="269"/>
      <c r="H1119" s="269">
        <f t="shared" si="17"/>
        <v>0</v>
      </c>
      <c r="I1119" s="270"/>
      <c r="J1119" s="270"/>
    </row>
    <row r="1120" spans="1:10" s="271" customFormat="1" ht="30.75" hidden="1" customHeight="1">
      <c r="A1120" s="263">
        <v>1115</v>
      </c>
      <c r="B1120" s="282"/>
      <c r="C1120" s="283"/>
      <c r="D1120" s="272"/>
      <c r="E1120" s="284"/>
      <c r="F1120" s="269"/>
      <c r="G1120" s="269"/>
      <c r="H1120" s="269">
        <f t="shared" si="17"/>
        <v>0</v>
      </c>
      <c r="I1120" s="270"/>
      <c r="J1120" s="270"/>
    </row>
    <row r="1121" spans="1:10" s="271" customFormat="1" ht="30.75" hidden="1" customHeight="1">
      <c r="A1121" s="263">
        <v>1116</v>
      </c>
      <c r="B1121" s="282"/>
      <c r="C1121" s="283"/>
      <c r="D1121" s="272"/>
      <c r="E1121" s="284"/>
      <c r="F1121" s="269"/>
      <c r="G1121" s="269"/>
      <c r="H1121" s="269">
        <f t="shared" si="17"/>
        <v>0</v>
      </c>
      <c r="I1121" s="270"/>
      <c r="J1121" s="270"/>
    </row>
    <row r="1122" spans="1:10" s="271" customFormat="1" ht="30.75" hidden="1" customHeight="1">
      <c r="A1122" s="263">
        <v>1117</v>
      </c>
      <c r="B1122" s="282"/>
      <c r="C1122" s="283"/>
      <c r="D1122" s="272"/>
      <c r="E1122" s="284"/>
      <c r="F1122" s="269"/>
      <c r="G1122" s="269"/>
      <c r="H1122" s="269">
        <f t="shared" si="17"/>
        <v>0</v>
      </c>
      <c r="I1122" s="270"/>
      <c r="J1122" s="270"/>
    </row>
    <row r="1123" spans="1:10" s="271" customFormat="1" ht="30.75" hidden="1" customHeight="1">
      <c r="A1123" s="263">
        <v>1118</v>
      </c>
      <c r="B1123" s="282"/>
      <c r="C1123" s="283"/>
      <c r="D1123" s="272"/>
      <c r="E1123" s="284"/>
      <c r="F1123" s="269"/>
      <c r="G1123" s="269"/>
      <c r="H1123" s="269">
        <f t="shared" si="17"/>
        <v>0</v>
      </c>
      <c r="I1123" s="270"/>
      <c r="J1123" s="270"/>
    </row>
    <row r="1124" spans="1:10" s="271" customFormat="1" ht="30.75" hidden="1" customHeight="1">
      <c r="A1124" s="263">
        <v>1119</v>
      </c>
      <c r="B1124" s="282"/>
      <c r="C1124" s="283"/>
      <c r="D1124" s="272"/>
      <c r="E1124" s="284"/>
      <c r="F1124" s="269"/>
      <c r="G1124" s="269"/>
      <c r="H1124" s="269">
        <f t="shared" si="17"/>
        <v>0</v>
      </c>
      <c r="I1124" s="270"/>
      <c r="J1124" s="270"/>
    </row>
    <row r="1125" spans="1:10" s="271" customFormat="1" ht="30.75" hidden="1" customHeight="1">
      <c r="A1125" s="263">
        <v>1120</v>
      </c>
      <c r="B1125" s="282"/>
      <c r="C1125" s="283"/>
      <c r="D1125" s="272"/>
      <c r="E1125" s="284"/>
      <c r="F1125" s="269"/>
      <c r="G1125" s="269"/>
      <c r="H1125" s="269">
        <f t="shared" si="17"/>
        <v>0</v>
      </c>
      <c r="I1125" s="270"/>
      <c r="J1125" s="270"/>
    </row>
    <row r="1126" spans="1:10" s="271" customFormat="1" ht="30.75" hidden="1" customHeight="1">
      <c r="A1126" s="263">
        <v>1121</v>
      </c>
      <c r="B1126" s="282"/>
      <c r="C1126" s="283"/>
      <c r="D1126" s="272"/>
      <c r="E1126" s="284"/>
      <c r="F1126" s="269"/>
      <c r="G1126" s="269"/>
      <c r="H1126" s="269">
        <f t="shared" si="17"/>
        <v>0</v>
      </c>
      <c r="I1126" s="270"/>
      <c r="J1126" s="270"/>
    </row>
    <row r="1127" spans="1:10" s="271" customFormat="1" ht="30.75" hidden="1" customHeight="1">
      <c r="A1127" s="263">
        <v>1122</v>
      </c>
      <c r="B1127" s="282"/>
      <c r="C1127" s="283"/>
      <c r="D1127" s="272"/>
      <c r="E1127" s="284"/>
      <c r="F1127" s="269"/>
      <c r="G1127" s="269"/>
      <c r="H1127" s="269">
        <f t="shared" si="17"/>
        <v>0</v>
      </c>
      <c r="I1127" s="270"/>
      <c r="J1127" s="270"/>
    </row>
    <row r="1128" spans="1:10" s="271" customFormat="1" ht="30.75" hidden="1" customHeight="1">
      <c r="A1128" s="263">
        <v>1123</v>
      </c>
      <c r="B1128" s="282"/>
      <c r="C1128" s="283"/>
      <c r="D1128" s="272"/>
      <c r="E1128" s="284"/>
      <c r="F1128" s="269"/>
      <c r="G1128" s="269"/>
      <c r="H1128" s="269">
        <f t="shared" si="17"/>
        <v>0</v>
      </c>
      <c r="I1128" s="270"/>
      <c r="J1128" s="270"/>
    </row>
    <row r="1129" spans="1:10" s="271" customFormat="1" ht="30.75" hidden="1" customHeight="1">
      <c r="A1129" s="263">
        <v>1124</v>
      </c>
      <c r="B1129" s="282"/>
      <c r="C1129" s="283"/>
      <c r="D1129" s="272"/>
      <c r="E1129" s="284"/>
      <c r="F1129" s="269"/>
      <c r="G1129" s="269"/>
      <c r="H1129" s="269">
        <f t="shared" si="17"/>
        <v>0</v>
      </c>
      <c r="I1129" s="270"/>
      <c r="J1129" s="270"/>
    </row>
    <row r="1130" spans="1:10" s="271" customFormat="1" ht="30.75" hidden="1" customHeight="1">
      <c r="A1130" s="263">
        <v>1125</v>
      </c>
      <c r="B1130" s="282"/>
      <c r="C1130" s="283"/>
      <c r="D1130" s="272"/>
      <c r="E1130" s="284"/>
      <c r="F1130" s="269"/>
      <c r="G1130" s="269"/>
      <c r="H1130" s="269">
        <f t="shared" si="17"/>
        <v>0</v>
      </c>
      <c r="I1130" s="270"/>
      <c r="J1130" s="270"/>
    </row>
    <row r="1131" spans="1:10" s="271" customFormat="1" ht="30.75" hidden="1" customHeight="1">
      <c r="A1131" s="263">
        <v>1126</v>
      </c>
      <c r="B1131" s="282"/>
      <c r="C1131" s="283"/>
      <c r="D1131" s="272"/>
      <c r="E1131" s="284"/>
      <c r="F1131" s="269"/>
      <c r="G1131" s="269"/>
      <c r="H1131" s="269">
        <f t="shared" si="17"/>
        <v>0</v>
      </c>
      <c r="I1131" s="270"/>
      <c r="J1131" s="270"/>
    </row>
    <row r="1132" spans="1:10" s="271" customFormat="1" ht="30.75" hidden="1" customHeight="1">
      <c r="A1132" s="263">
        <v>1127</v>
      </c>
      <c r="B1132" s="282"/>
      <c r="C1132" s="283"/>
      <c r="D1132" s="272"/>
      <c r="E1132" s="284"/>
      <c r="F1132" s="269"/>
      <c r="G1132" s="269"/>
      <c r="H1132" s="269">
        <f t="shared" si="17"/>
        <v>0</v>
      </c>
      <c r="I1132" s="270"/>
      <c r="J1132" s="270"/>
    </row>
    <row r="1133" spans="1:10" s="271" customFormat="1" ht="30.75" hidden="1" customHeight="1">
      <c r="A1133" s="263">
        <v>1128</v>
      </c>
      <c r="B1133" s="282"/>
      <c r="C1133" s="283"/>
      <c r="D1133" s="272"/>
      <c r="E1133" s="284"/>
      <c r="F1133" s="269"/>
      <c r="G1133" s="269"/>
      <c r="H1133" s="269">
        <f t="shared" si="17"/>
        <v>0</v>
      </c>
      <c r="I1133" s="270"/>
      <c r="J1133" s="270"/>
    </row>
    <row r="1134" spans="1:10" s="271" customFormat="1" ht="30.75" hidden="1" customHeight="1">
      <c r="A1134" s="263">
        <v>1129</v>
      </c>
      <c r="B1134" s="282"/>
      <c r="C1134" s="283"/>
      <c r="D1134" s="272"/>
      <c r="E1134" s="284"/>
      <c r="F1134" s="269"/>
      <c r="G1134" s="269"/>
      <c r="H1134" s="269">
        <f t="shared" si="17"/>
        <v>0</v>
      </c>
      <c r="I1134" s="270"/>
      <c r="J1134" s="270"/>
    </row>
    <row r="1135" spans="1:10" s="271" customFormat="1" ht="30.75" hidden="1" customHeight="1">
      <c r="A1135" s="263">
        <v>1130</v>
      </c>
      <c r="B1135" s="282"/>
      <c r="C1135" s="283"/>
      <c r="D1135" s="272"/>
      <c r="E1135" s="284"/>
      <c r="F1135" s="269"/>
      <c r="G1135" s="269"/>
      <c r="H1135" s="269">
        <f t="shared" si="17"/>
        <v>0</v>
      </c>
      <c r="I1135" s="270"/>
      <c r="J1135" s="270"/>
    </row>
    <row r="1136" spans="1:10" s="271" customFormat="1" ht="30.75" hidden="1" customHeight="1">
      <c r="A1136" s="263">
        <v>1131</v>
      </c>
      <c r="B1136" s="282"/>
      <c r="C1136" s="283"/>
      <c r="D1136" s="272"/>
      <c r="E1136" s="284"/>
      <c r="F1136" s="269"/>
      <c r="G1136" s="269"/>
      <c r="H1136" s="269">
        <f t="shared" si="17"/>
        <v>0</v>
      </c>
      <c r="I1136" s="270"/>
      <c r="J1136" s="270"/>
    </row>
    <row r="1137" spans="1:10" s="271" customFormat="1" ht="30.75" hidden="1" customHeight="1">
      <c r="A1137" s="263">
        <v>1132</v>
      </c>
      <c r="B1137" s="282"/>
      <c r="C1137" s="283"/>
      <c r="D1137" s="272"/>
      <c r="E1137" s="284"/>
      <c r="F1137" s="269"/>
      <c r="G1137" s="269"/>
      <c r="H1137" s="269">
        <f t="shared" si="17"/>
        <v>0</v>
      </c>
      <c r="I1137" s="270"/>
      <c r="J1137" s="270"/>
    </row>
    <row r="1138" spans="1:10" s="271" customFormat="1" ht="30.75" hidden="1" customHeight="1">
      <c r="A1138" s="263">
        <v>1133</v>
      </c>
      <c r="B1138" s="282"/>
      <c r="C1138" s="283"/>
      <c r="D1138" s="272"/>
      <c r="E1138" s="284"/>
      <c r="F1138" s="269"/>
      <c r="G1138" s="269"/>
      <c r="H1138" s="269">
        <f t="shared" si="17"/>
        <v>0</v>
      </c>
      <c r="I1138" s="270"/>
      <c r="J1138" s="270"/>
    </row>
    <row r="1139" spans="1:10" s="271" customFormat="1" ht="30.75" hidden="1" customHeight="1">
      <c r="A1139" s="263">
        <v>1134</v>
      </c>
      <c r="B1139" s="282"/>
      <c r="C1139" s="283"/>
      <c r="D1139" s="272"/>
      <c r="E1139" s="284"/>
      <c r="F1139" s="269"/>
      <c r="G1139" s="269"/>
      <c r="H1139" s="269">
        <f t="shared" si="17"/>
        <v>0</v>
      </c>
      <c r="I1139" s="270"/>
      <c r="J1139" s="270"/>
    </row>
    <row r="1140" spans="1:10" s="271" customFormat="1" ht="30.75" hidden="1" customHeight="1">
      <c r="A1140" s="263">
        <v>1135</v>
      </c>
      <c r="B1140" s="282"/>
      <c r="C1140" s="283"/>
      <c r="D1140" s="272"/>
      <c r="E1140" s="284"/>
      <c r="F1140" s="269"/>
      <c r="G1140" s="269"/>
      <c r="H1140" s="269">
        <f t="shared" si="17"/>
        <v>0</v>
      </c>
      <c r="I1140" s="270"/>
      <c r="J1140" s="270"/>
    </row>
    <row r="1141" spans="1:10" s="271" customFormat="1" ht="30.75" hidden="1" customHeight="1">
      <c r="A1141" s="263">
        <v>1136</v>
      </c>
      <c r="B1141" s="282"/>
      <c r="C1141" s="283"/>
      <c r="D1141" s="272"/>
      <c r="E1141" s="284"/>
      <c r="F1141" s="269"/>
      <c r="G1141" s="269"/>
      <c r="H1141" s="269">
        <f t="shared" si="17"/>
        <v>0</v>
      </c>
      <c r="I1141" s="270"/>
      <c r="J1141" s="270"/>
    </row>
    <row r="1142" spans="1:10" s="271" customFormat="1" ht="30.75" hidden="1" customHeight="1">
      <c r="A1142" s="263">
        <v>1137</v>
      </c>
      <c r="B1142" s="282"/>
      <c r="C1142" s="283"/>
      <c r="D1142" s="272"/>
      <c r="E1142" s="284"/>
      <c r="F1142" s="269"/>
      <c r="G1142" s="269"/>
      <c r="H1142" s="269">
        <f t="shared" si="17"/>
        <v>0</v>
      </c>
      <c r="I1142" s="270"/>
      <c r="J1142" s="270"/>
    </row>
    <row r="1143" spans="1:10" s="271" customFormat="1" ht="30.75" hidden="1" customHeight="1">
      <c r="A1143" s="263">
        <v>1138</v>
      </c>
      <c r="B1143" s="282"/>
      <c r="C1143" s="283"/>
      <c r="D1143" s="272"/>
      <c r="E1143" s="284"/>
      <c r="F1143" s="269"/>
      <c r="G1143" s="269"/>
      <c r="H1143" s="269">
        <f t="shared" si="17"/>
        <v>0</v>
      </c>
      <c r="I1143" s="270"/>
      <c r="J1143" s="270"/>
    </row>
    <row r="1144" spans="1:10" s="271" customFormat="1" ht="30.75" hidden="1" customHeight="1">
      <c r="A1144" s="263">
        <v>1139</v>
      </c>
      <c r="B1144" s="282"/>
      <c r="C1144" s="283"/>
      <c r="D1144" s="272"/>
      <c r="E1144" s="284"/>
      <c r="F1144" s="269"/>
      <c r="G1144" s="269"/>
      <c r="H1144" s="269">
        <f t="shared" si="17"/>
        <v>0</v>
      </c>
      <c r="I1144" s="270"/>
      <c r="J1144" s="270"/>
    </row>
    <row r="1145" spans="1:10" s="271" customFormat="1" ht="30.75" hidden="1" customHeight="1">
      <c r="A1145" s="263">
        <v>1140</v>
      </c>
      <c r="B1145" s="282"/>
      <c r="C1145" s="283"/>
      <c r="D1145" s="272"/>
      <c r="E1145" s="284"/>
      <c r="F1145" s="269"/>
      <c r="G1145" s="269"/>
      <c r="H1145" s="269">
        <f t="shared" si="17"/>
        <v>0</v>
      </c>
      <c r="I1145" s="270"/>
      <c r="J1145" s="270"/>
    </row>
    <row r="1146" spans="1:10" s="271" customFormat="1" ht="30.75" hidden="1" customHeight="1">
      <c r="A1146" s="263">
        <v>1141</v>
      </c>
      <c r="B1146" s="282"/>
      <c r="C1146" s="283"/>
      <c r="D1146" s="272"/>
      <c r="E1146" s="284"/>
      <c r="F1146" s="269"/>
      <c r="G1146" s="269"/>
      <c r="H1146" s="269">
        <f t="shared" si="17"/>
        <v>0</v>
      </c>
      <c r="I1146" s="270"/>
      <c r="J1146" s="270"/>
    </row>
    <row r="1147" spans="1:10" s="271" customFormat="1" ht="30.75" hidden="1" customHeight="1">
      <c r="A1147" s="263">
        <v>1142</v>
      </c>
      <c r="B1147" s="282"/>
      <c r="C1147" s="283"/>
      <c r="D1147" s="272"/>
      <c r="E1147" s="284"/>
      <c r="F1147" s="269"/>
      <c r="G1147" s="269"/>
      <c r="H1147" s="269">
        <f t="shared" si="17"/>
        <v>0</v>
      </c>
      <c r="I1147" s="270"/>
      <c r="J1147" s="270"/>
    </row>
    <row r="1148" spans="1:10" s="271" customFormat="1" ht="30.75" hidden="1" customHeight="1">
      <c r="A1148" s="263">
        <v>1143</v>
      </c>
      <c r="B1148" s="282"/>
      <c r="C1148" s="283"/>
      <c r="D1148" s="272"/>
      <c r="E1148" s="284"/>
      <c r="F1148" s="269"/>
      <c r="G1148" s="269"/>
      <c r="H1148" s="269">
        <f t="shared" si="17"/>
        <v>0</v>
      </c>
      <c r="I1148" s="270"/>
      <c r="J1148" s="270"/>
    </row>
    <row r="1149" spans="1:10" s="271" customFormat="1" ht="30.75" hidden="1" customHeight="1">
      <c r="A1149" s="263">
        <v>1144</v>
      </c>
      <c r="B1149" s="282"/>
      <c r="C1149" s="283"/>
      <c r="D1149" s="272"/>
      <c r="E1149" s="284"/>
      <c r="F1149" s="269"/>
      <c r="G1149" s="269"/>
      <c r="H1149" s="269">
        <f t="shared" si="17"/>
        <v>0</v>
      </c>
      <c r="I1149" s="270"/>
      <c r="J1149" s="270"/>
    </row>
    <row r="1150" spans="1:10" s="271" customFormat="1" ht="30.75" hidden="1" customHeight="1">
      <c r="A1150" s="263">
        <v>1145</v>
      </c>
      <c r="B1150" s="282"/>
      <c r="C1150" s="283"/>
      <c r="D1150" s="272"/>
      <c r="E1150" s="284"/>
      <c r="F1150" s="269"/>
      <c r="G1150" s="269"/>
      <c r="H1150" s="269">
        <f t="shared" si="17"/>
        <v>0</v>
      </c>
      <c r="I1150" s="270"/>
      <c r="J1150" s="270"/>
    </row>
    <row r="1151" spans="1:10" s="271" customFormat="1" ht="30.75" hidden="1" customHeight="1">
      <c r="A1151" s="263">
        <v>1146</v>
      </c>
      <c r="B1151" s="282"/>
      <c r="C1151" s="283"/>
      <c r="D1151" s="272"/>
      <c r="E1151" s="284"/>
      <c r="F1151" s="269"/>
      <c r="G1151" s="269"/>
      <c r="H1151" s="269">
        <f t="shared" si="17"/>
        <v>0</v>
      </c>
      <c r="I1151" s="270"/>
      <c r="J1151" s="270"/>
    </row>
    <row r="1152" spans="1:10" s="271" customFormat="1" ht="30.75" hidden="1" customHeight="1">
      <c r="A1152" s="263">
        <v>1147</v>
      </c>
      <c r="B1152" s="282"/>
      <c r="C1152" s="283"/>
      <c r="D1152" s="272"/>
      <c r="E1152" s="284"/>
      <c r="F1152" s="269"/>
      <c r="G1152" s="269"/>
      <c r="H1152" s="269">
        <f t="shared" si="17"/>
        <v>0</v>
      </c>
      <c r="I1152" s="270"/>
      <c r="J1152" s="270"/>
    </row>
    <row r="1153" spans="1:10" s="271" customFormat="1" ht="30.75" hidden="1" customHeight="1">
      <c r="A1153" s="263">
        <v>1148</v>
      </c>
      <c r="B1153" s="282"/>
      <c r="C1153" s="283"/>
      <c r="D1153" s="272"/>
      <c r="E1153" s="284"/>
      <c r="F1153" s="269"/>
      <c r="G1153" s="269"/>
      <c r="H1153" s="269">
        <f t="shared" si="17"/>
        <v>0</v>
      </c>
      <c r="I1153" s="270"/>
      <c r="J1153" s="270"/>
    </row>
    <row r="1154" spans="1:10" s="271" customFormat="1" ht="30.75" hidden="1" customHeight="1">
      <c r="A1154" s="263">
        <v>1149</v>
      </c>
      <c r="B1154" s="282"/>
      <c r="C1154" s="283"/>
      <c r="D1154" s="272"/>
      <c r="E1154" s="284"/>
      <c r="F1154" s="269"/>
      <c r="G1154" s="269"/>
      <c r="H1154" s="269">
        <f t="shared" si="17"/>
        <v>0</v>
      </c>
      <c r="I1154" s="270"/>
      <c r="J1154" s="270"/>
    </row>
    <row r="1155" spans="1:10" s="271" customFormat="1" ht="30.75" hidden="1" customHeight="1">
      <c r="A1155" s="263">
        <v>1150</v>
      </c>
      <c r="B1155" s="282"/>
      <c r="C1155" s="283"/>
      <c r="D1155" s="272"/>
      <c r="E1155" s="284"/>
      <c r="F1155" s="269"/>
      <c r="G1155" s="269"/>
      <c r="H1155" s="269">
        <f t="shared" si="17"/>
        <v>0</v>
      </c>
      <c r="I1155" s="270"/>
      <c r="J1155" s="270"/>
    </row>
    <row r="1156" spans="1:10" s="271" customFormat="1" ht="30.75" hidden="1" customHeight="1">
      <c r="A1156" s="263">
        <v>1151</v>
      </c>
      <c r="B1156" s="282"/>
      <c r="C1156" s="283"/>
      <c r="D1156" s="272"/>
      <c r="E1156" s="284"/>
      <c r="F1156" s="269"/>
      <c r="G1156" s="269"/>
      <c r="H1156" s="269">
        <f t="shared" si="17"/>
        <v>0</v>
      </c>
      <c r="I1156" s="270"/>
      <c r="J1156" s="270"/>
    </row>
    <row r="1157" spans="1:10" s="271" customFormat="1" ht="30.75" hidden="1" customHeight="1">
      <c r="A1157" s="263">
        <v>1152</v>
      </c>
      <c r="B1157" s="282"/>
      <c r="C1157" s="283"/>
      <c r="D1157" s="272"/>
      <c r="E1157" s="284"/>
      <c r="F1157" s="269"/>
      <c r="G1157" s="269"/>
      <c r="H1157" s="269">
        <f t="shared" si="17"/>
        <v>0</v>
      </c>
      <c r="I1157" s="270"/>
      <c r="J1157" s="270"/>
    </row>
    <row r="1158" spans="1:10" s="271" customFormat="1" ht="30.75" hidden="1" customHeight="1">
      <c r="A1158" s="263">
        <v>1153</v>
      </c>
      <c r="B1158" s="282"/>
      <c r="C1158" s="283"/>
      <c r="D1158" s="272"/>
      <c r="E1158" s="284"/>
      <c r="F1158" s="269"/>
      <c r="G1158" s="269"/>
      <c r="H1158" s="269">
        <f t="shared" si="17"/>
        <v>0</v>
      </c>
      <c r="I1158" s="270"/>
      <c r="J1158" s="270"/>
    </row>
    <row r="1159" spans="1:10" s="271" customFormat="1" ht="30.75" hidden="1" customHeight="1">
      <c r="A1159" s="263">
        <v>1154</v>
      </c>
      <c r="B1159" s="282"/>
      <c r="C1159" s="283"/>
      <c r="D1159" s="272"/>
      <c r="E1159" s="284"/>
      <c r="F1159" s="269"/>
      <c r="G1159" s="269"/>
      <c r="H1159" s="269">
        <f t="shared" ref="H1159:H1222" si="18">F1159+G1159</f>
        <v>0</v>
      </c>
      <c r="I1159" s="270"/>
      <c r="J1159" s="270"/>
    </row>
    <row r="1160" spans="1:10" s="271" customFormat="1" ht="30.75" hidden="1" customHeight="1">
      <c r="A1160" s="263">
        <v>1155</v>
      </c>
      <c r="B1160" s="282"/>
      <c r="C1160" s="283"/>
      <c r="D1160" s="272"/>
      <c r="E1160" s="284"/>
      <c r="F1160" s="269"/>
      <c r="G1160" s="269"/>
      <c r="H1160" s="269">
        <f t="shared" si="18"/>
        <v>0</v>
      </c>
      <c r="I1160" s="270"/>
      <c r="J1160" s="270"/>
    </row>
    <row r="1161" spans="1:10" s="271" customFormat="1" ht="30.75" hidden="1" customHeight="1">
      <c r="A1161" s="263">
        <v>1156</v>
      </c>
      <c r="B1161" s="282"/>
      <c r="C1161" s="283"/>
      <c r="D1161" s="272"/>
      <c r="E1161" s="284"/>
      <c r="F1161" s="269"/>
      <c r="G1161" s="269"/>
      <c r="H1161" s="269">
        <f t="shared" si="18"/>
        <v>0</v>
      </c>
      <c r="I1161" s="270"/>
      <c r="J1161" s="270"/>
    </row>
    <row r="1162" spans="1:10" s="271" customFormat="1" ht="30.75" hidden="1" customHeight="1">
      <c r="A1162" s="263">
        <v>1157</v>
      </c>
      <c r="B1162" s="282"/>
      <c r="C1162" s="283"/>
      <c r="D1162" s="272"/>
      <c r="E1162" s="284"/>
      <c r="F1162" s="269"/>
      <c r="G1162" s="269"/>
      <c r="H1162" s="269">
        <f t="shared" si="18"/>
        <v>0</v>
      </c>
      <c r="I1162" s="270"/>
      <c r="J1162" s="270"/>
    </row>
    <row r="1163" spans="1:10" s="271" customFormat="1" ht="30.75" hidden="1" customHeight="1">
      <c r="A1163" s="263">
        <v>1158</v>
      </c>
      <c r="B1163" s="282"/>
      <c r="C1163" s="283"/>
      <c r="D1163" s="272"/>
      <c r="E1163" s="284"/>
      <c r="F1163" s="269"/>
      <c r="G1163" s="269"/>
      <c r="H1163" s="269">
        <f t="shared" si="18"/>
        <v>0</v>
      </c>
      <c r="I1163" s="270"/>
      <c r="J1163" s="270"/>
    </row>
    <row r="1164" spans="1:10" s="271" customFormat="1" ht="30.75" hidden="1" customHeight="1">
      <c r="A1164" s="263">
        <v>1159</v>
      </c>
      <c r="B1164" s="282"/>
      <c r="C1164" s="283"/>
      <c r="D1164" s="272"/>
      <c r="E1164" s="284"/>
      <c r="F1164" s="269"/>
      <c r="G1164" s="269"/>
      <c r="H1164" s="269">
        <f t="shared" si="18"/>
        <v>0</v>
      </c>
      <c r="I1164" s="270"/>
      <c r="J1164" s="270"/>
    </row>
    <row r="1165" spans="1:10" s="271" customFormat="1" ht="30.75" hidden="1" customHeight="1">
      <c r="A1165" s="263">
        <v>1160</v>
      </c>
      <c r="B1165" s="282"/>
      <c r="C1165" s="283"/>
      <c r="D1165" s="272"/>
      <c r="E1165" s="284"/>
      <c r="F1165" s="269"/>
      <c r="G1165" s="269"/>
      <c r="H1165" s="269">
        <f t="shared" si="18"/>
        <v>0</v>
      </c>
      <c r="I1165" s="270"/>
      <c r="J1165" s="270"/>
    </row>
    <row r="1166" spans="1:10" s="271" customFormat="1" ht="30.75" hidden="1" customHeight="1">
      <c r="A1166" s="263">
        <v>1161</v>
      </c>
      <c r="B1166" s="282"/>
      <c r="C1166" s="283"/>
      <c r="D1166" s="272"/>
      <c r="E1166" s="284"/>
      <c r="F1166" s="269"/>
      <c r="G1166" s="269"/>
      <c r="H1166" s="269">
        <f t="shared" si="18"/>
        <v>0</v>
      </c>
      <c r="I1166" s="270"/>
      <c r="J1166" s="270"/>
    </row>
    <row r="1167" spans="1:10" s="271" customFormat="1" ht="30.75" hidden="1" customHeight="1">
      <c r="A1167" s="263">
        <v>1162</v>
      </c>
      <c r="B1167" s="282"/>
      <c r="C1167" s="283"/>
      <c r="D1167" s="272"/>
      <c r="E1167" s="284"/>
      <c r="F1167" s="269"/>
      <c r="G1167" s="269"/>
      <c r="H1167" s="269">
        <f t="shared" si="18"/>
        <v>0</v>
      </c>
      <c r="I1167" s="270"/>
      <c r="J1167" s="270"/>
    </row>
    <row r="1168" spans="1:10" s="271" customFormat="1" ht="30.75" hidden="1" customHeight="1">
      <c r="A1168" s="263">
        <v>1163</v>
      </c>
      <c r="B1168" s="282"/>
      <c r="C1168" s="283"/>
      <c r="D1168" s="272"/>
      <c r="E1168" s="284"/>
      <c r="F1168" s="269"/>
      <c r="G1168" s="269"/>
      <c r="H1168" s="269">
        <f t="shared" si="18"/>
        <v>0</v>
      </c>
      <c r="I1168" s="270"/>
      <c r="J1168" s="270"/>
    </row>
    <row r="1169" spans="1:10" s="271" customFormat="1" ht="30.75" hidden="1" customHeight="1">
      <c r="A1169" s="263">
        <v>1164</v>
      </c>
      <c r="B1169" s="282"/>
      <c r="C1169" s="283"/>
      <c r="D1169" s="272"/>
      <c r="E1169" s="284"/>
      <c r="F1169" s="269"/>
      <c r="G1169" s="269"/>
      <c r="H1169" s="269">
        <f t="shared" si="18"/>
        <v>0</v>
      </c>
      <c r="I1169" s="270"/>
      <c r="J1169" s="270"/>
    </row>
    <row r="1170" spans="1:10" s="271" customFormat="1" ht="30.75" hidden="1" customHeight="1">
      <c r="A1170" s="263">
        <v>1165</v>
      </c>
      <c r="B1170" s="282"/>
      <c r="C1170" s="283"/>
      <c r="D1170" s="272"/>
      <c r="E1170" s="284"/>
      <c r="F1170" s="269"/>
      <c r="G1170" s="269"/>
      <c r="H1170" s="269">
        <f t="shared" si="18"/>
        <v>0</v>
      </c>
      <c r="I1170" s="270"/>
      <c r="J1170" s="270"/>
    </row>
    <row r="1171" spans="1:10" s="271" customFormat="1" ht="30.75" hidden="1" customHeight="1">
      <c r="A1171" s="263">
        <v>1166</v>
      </c>
      <c r="B1171" s="282"/>
      <c r="C1171" s="283"/>
      <c r="D1171" s="272"/>
      <c r="E1171" s="284"/>
      <c r="F1171" s="269"/>
      <c r="G1171" s="269"/>
      <c r="H1171" s="269">
        <f t="shared" si="18"/>
        <v>0</v>
      </c>
      <c r="I1171" s="270"/>
      <c r="J1171" s="270"/>
    </row>
    <row r="1172" spans="1:10" s="271" customFormat="1" ht="30.75" hidden="1" customHeight="1">
      <c r="A1172" s="263">
        <v>1167</v>
      </c>
      <c r="B1172" s="273"/>
      <c r="C1172" s="274"/>
      <c r="D1172" s="272"/>
      <c r="E1172" s="275"/>
      <c r="F1172" s="276"/>
      <c r="G1172" s="276"/>
      <c r="H1172" s="276">
        <f t="shared" si="18"/>
        <v>0</v>
      </c>
      <c r="I1172" s="270"/>
      <c r="J1172" s="270"/>
    </row>
    <row r="1173" spans="1:10" s="271" customFormat="1" ht="30.75" hidden="1" customHeight="1">
      <c r="A1173" s="263">
        <v>1168</v>
      </c>
      <c r="B1173" s="273"/>
      <c r="C1173" s="274"/>
      <c r="D1173" s="272"/>
      <c r="E1173" s="275"/>
      <c r="F1173" s="276"/>
      <c r="G1173" s="276"/>
      <c r="H1173" s="276">
        <f t="shared" si="18"/>
        <v>0</v>
      </c>
      <c r="I1173" s="270"/>
      <c r="J1173" s="270"/>
    </row>
    <row r="1174" spans="1:10" s="271" customFormat="1" ht="30.75" hidden="1" customHeight="1">
      <c r="A1174" s="263">
        <v>1169</v>
      </c>
      <c r="B1174" s="273"/>
      <c r="C1174" s="274"/>
      <c r="D1174" s="272"/>
      <c r="E1174" s="275"/>
      <c r="F1174" s="276"/>
      <c r="G1174" s="276"/>
      <c r="H1174" s="276">
        <f t="shared" si="18"/>
        <v>0</v>
      </c>
      <c r="I1174" s="270"/>
      <c r="J1174" s="270"/>
    </row>
    <row r="1175" spans="1:10" s="271" customFormat="1" ht="30.75" hidden="1" customHeight="1">
      <c r="A1175" s="263">
        <v>1170</v>
      </c>
      <c r="B1175" s="273"/>
      <c r="C1175" s="274"/>
      <c r="D1175" s="272"/>
      <c r="E1175" s="275"/>
      <c r="F1175" s="276"/>
      <c r="G1175" s="276"/>
      <c r="H1175" s="276">
        <f t="shared" si="18"/>
        <v>0</v>
      </c>
      <c r="I1175" s="270"/>
      <c r="J1175" s="270"/>
    </row>
    <row r="1176" spans="1:10" s="271" customFormat="1" ht="30.75" hidden="1" customHeight="1">
      <c r="A1176" s="263">
        <v>1171</v>
      </c>
      <c r="B1176" s="273"/>
      <c r="C1176" s="274"/>
      <c r="D1176" s="272"/>
      <c r="E1176" s="275"/>
      <c r="F1176" s="276"/>
      <c r="G1176" s="276"/>
      <c r="H1176" s="276">
        <f t="shared" si="18"/>
        <v>0</v>
      </c>
      <c r="I1176" s="270"/>
      <c r="J1176" s="270"/>
    </row>
    <row r="1177" spans="1:10" s="271" customFormat="1" ht="30.75" hidden="1" customHeight="1">
      <c r="A1177" s="263">
        <v>1172</v>
      </c>
      <c r="B1177" s="273"/>
      <c r="C1177" s="274"/>
      <c r="D1177" s="272"/>
      <c r="E1177" s="275"/>
      <c r="F1177" s="276"/>
      <c r="G1177" s="276"/>
      <c r="H1177" s="276">
        <f t="shared" si="18"/>
        <v>0</v>
      </c>
      <c r="I1177" s="270"/>
      <c r="J1177" s="270"/>
    </row>
    <row r="1178" spans="1:10" s="271" customFormat="1" ht="30.75" hidden="1" customHeight="1">
      <c r="A1178" s="263">
        <v>1173</v>
      </c>
      <c r="B1178" s="273"/>
      <c r="C1178" s="274"/>
      <c r="D1178" s="272"/>
      <c r="E1178" s="275"/>
      <c r="F1178" s="276"/>
      <c r="G1178" s="276"/>
      <c r="H1178" s="276">
        <f t="shared" si="18"/>
        <v>0</v>
      </c>
      <c r="I1178" s="270"/>
      <c r="J1178" s="270"/>
    </row>
    <row r="1179" spans="1:10" s="271" customFormat="1" ht="30.75" hidden="1" customHeight="1">
      <c r="A1179" s="263">
        <v>1174</v>
      </c>
      <c r="B1179" s="273"/>
      <c r="C1179" s="274"/>
      <c r="D1179" s="272"/>
      <c r="E1179" s="275"/>
      <c r="F1179" s="276"/>
      <c r="G1179" s="276"/>
      <c r="H1179" s="276">
        <f t="shared" si="18"/>
        <v>0</v>
      </c>
      <c r="I1179" s="270"/>
      <c r="J1179" s="270"/>
    </row>
    <row r="1180" spans="1:10" s="271" customFormat="1" ht="30.75" hidden="1" customHeight="1">
      <c r="A1180" s="263">
        <v>1175</v>
      </c>
      <c r="B1180" s="273"/>
      <c r="C1180" s="274"/>
      <c r="D1180" s="272"/>
      <c r="E1180" s="275"/>
      <c r="F1180" s="276"/>
      <c r="G1180" s="276"/>
      <c r="H1180" s="276">
        <f t="shared" si="18"/>
        <v>0</v>
      </c>
      <c r="I1180" s="270"/>
      <c r="J1180" s="270"/>
    </row>
    <row r="1181" spans="1:10" s="271" customFormat="1" ht="30.75" hidden="1" customHeight="1">
      <c r="A1181" s="263">
        <v>1176</v>
      </c>
      <c r="B1181" s="273"/>
      <c r="C1181" s="274"/>
      <c r="D1181" s="272"/>
      <c r="E1181" s="275"/>
      <c r="F1181" s="276"/>
      <c r="G1181" s="276"/>
      <c r="H1181" s="276">
        <f t="shared" si="18"/>
        <v>0</v>
      </c>
      <c r="I1181" s="270"/>
      <c r="J1181" s="270"/>
    </row>
    <row r="1182" spans="1:10" s="271" customFormat="1" ht="30.75" hidden="1" customHeight="1">
      <c r="A1182" s="263">
        <v>1177</v>
      </c>
      <c r="B1182" s="273"/>
      <c r="C1182" s="274"/>
      <c r="D1182" s="272"/>
      <c r="E1182" s="275"/>
      <c r="F1182" s="276"/>
      <c r="G1182" s="276"/>
      <c r="H1182" s="276">
        <f t="shared" si="18"/>
        <v>0</v>
      </c>
      <c r="I1182" s="270"/>
      <c r="J1182" s="270"/>
    </row>
    <row r="1183" spans="1:10" s="271" customFormat="1" ht="30.75" hidden="1" customHeight="1">
      <c r="A1183" s="263">
        <v>1178</v>
      </c>
      <c r="B1183" s="273"/>
      <c r="C1183" s="274"/>
      <c r="D1183" s="272"/>
      <c r="E1183" s="275"/>
      <c r="F1183" s="276"/>
      <c r="G1183" s="276"/>
      <c r="H1183" s="276">
        <f t="shared" si="18"/>
        <v>0</v>
      </c>
      <c r="I1183" s="270"/>
      <c r="J1183" s="270"/>
    </row>
    <row r="1184" spans="1:10" s="271" customFormat="1" ht="30.75" hidden="1" customHeight="1">
      <c r="A1184" s="263">
        <v>1179</v>
      </c>
      <c r="B1184" s="273"/>
      <c r="C1184" s="274"/>
      <c r="D1184" s="272"/>
      <c r="E1184" s="275"/>
      <c r="F1184" s="276"/>
      <c r="G1184" s="276"/>
      <c r="H1184" s="276">
        <f t="shared" si="18"/>
        <v>0</v>
      </c>
      <c r="I1184" s="270"/>
      <c r="J1184" s="270"/>
    </row>
    <row r="1185" spans="1:10" s="271" customFormat="1" ht="30.75" hidden="1" customHeight="1">
      <c r="A1185" s="263">
        <v>1180</v>
      </c>
      <c r="B1185" s="273"/>
      <c r="C1185" s="274"/>
      <c r="D1185" s="272"/>
      <c r="E1185" s="275"/>
      <c r="F1185" s="276"/>
      <c r="G1185" s="276"/>
      <c r="H1185" s="276">
        <f t="shared" si="18"/>
        <v>0</v>
      </c>
      <c r="I1185" s="270"/>
      <c r="J1185" s="270"/>
    </row>
    <row r="1186" spans="1:10" s="271" customFormat="1" ht="30.75" hidden="1" customHeight="1">
      <c r="A1186" s="263">
        <v>1181</v>
      </c>
      <c r="B1186" s="273"/>
      <c r="C1186" s="274"/>
      <c r="D1186" s="272"/>
      <c r="E1186" s="275"/>
      <c r="F1186" s="276"/>
      <c r="G1186" s="276"/>
      <c r="H1186" s="276">
        <f t="shared" si="18"/>
        <v>0</v>
      </c>
      <c r="I1186" s="270"/>
      <c r="J1186" s="270"/>
    </row>
    <row r="1187" spans="1:10" s="271" customFormat="1" ht="30.75" hidden="1" customHeight="1">
      <c r="A1187" s="263">
        <v>1182</v>
      </c>
      <c r="B1187" s="273"/>
      <c r="C1187" s="274"/>
      <c r="D1187" s="272"/>
      <c r="E1187" s="275"/>
      <c r="F1187" s="276"/>
      <c r="G1187" s="276"/>
      <c r="H1187" s="276">
        <f t="shared" si="18"/>
        <v>0</v>
      </c>
      <c r="I1187" s="270"/>
      <c r="J1187" s="270"/>
    </row>
    <row r="1188" spans="1:10" s="271" customFormat="1" ht="30.75" hidden="1" customHeight="1">
      <c r="A1188" s="263">
        <v>1183</v>
      </c>
      <c r="B1188" s="273"/>
      <c r="C1188" s="274"/>
      <c r="D1188" s="272"/>
      <c r="E1188" s="275"/>
      <c r="F1188" s="276"/>
      <c r="G1188" s="276"/>
      <c r="H1188" s="276">
        <f t="shared" si="18"/>
        <v>0</v>
      </c>
      <c r="I1188" s="270"/>
      <c r="J1188" s="270"/>
    </row>
    <row r="1189" spans="1:10" s="271" customFormat="1" ht="30.75" hidden="1" customHeight="1">
      <c r="A1189" s="263">
        <v>1184</v>
      </c>
      <c r="B1189" s="273"/>
      <c r="C1189" s="274"/>
      <c r="D1189" s="272"/>
      <c r="E1189" s="275"/>
      <c r="F1189" s="276"/>
      <c r="G1189" s="276"/>
      <c r="H1189" s="276">
        <f t="shared" si="18"/>
        <v>0</v>
      </c>
      <c r="I1189" s="270"/>
      <c r="J1189" s="270"/>
    </row>
    <row r="1190" spans="1:10" s="271" customFormat="1" ht="30.75" hidden="1" customHeight="1">
      <c r="A1190" s="263">
        <v>1185</v>
      </c>
      <c r="B1190" s="273"/>
      <c r="C1190" s="274"/>
      <c r="D1190" s="272"/>
      <c r="E1190" s="275"/>
      <c r="F1190" s="276"/>
      <c r="G1190" s="276"/>
      <c r="H1190" s="276">
        <f t="shared" si="18"/>
        <v>0</v>
      </c>
      <c r="I1190" s="270"/>
      <c r="J1190" s="270"/>
    </row>
    <row r="1191" spans="1:10" s="271" customFormat="1" ht="30.75" hidden="1" customHeight="1">
      <c r="A1191" s="263">
        <v>1186</v>
      </c>
      <c r="B1191" s="273"/>
      <c r="C1191" s="274"/>
      <c r="D1191" s="272"/>
      <c r="E1191" s="275"/>
      <c r="F1191" s="276"/>
      <c r="G1191" s="276"/>
      <c r="H1191" s="276">
        <f t="shared" si="18"/>
        <v>0</v>
      </c>
      <c r="I1191" s="270"/>
      <c r="J1191" s="270"/>
    </row>
    <row r="1192" spans="1:10" s="271" customFormat="1" ht="30.75" hidden="1" customHeight="1">
      <c r="A1192" s="263">
        <v>1187</v>
      </c>
      <c r="B1192" s="273"/>
      <c r="C1192" s="274"/>
      <c r="D1192" s="272"/>
      <c r="E1192" s="275"/>
      <c r="F1192" s="276"/>
      <c r="G1192" s="276"/>
      <c r="H1192" s="276">
        <f t="shared" si="18"/>
        <v>0</v>
      </c>
      <c r="I1192" s="270"/>
      <c r="J1192" s="270"/>
    </row>
    <row r="1193" spans="1:10" s="271" customFormat="1" ht="30.75" hidden="1" customHeight="1">
      <c r="A1193" s="263">
        <v>1188</v>
      </c>
      <c r="B1193" s="273"/>
      <c r="C1193" s="274"/>
      <c r="D1193" s="272"/>
      <c r="E1193" s="275"/>
      <c r="F1193" s="276"/>
      <c r="G1193" s="276"/>
      <c r="H1193" s="276">
        <f t="shared" si="18"/>
        <v>0</v>
      </c>
      <c r="I1193" s="270"/>
      <c r="J1193" s="270"/>
    </row>
    <row r="1194" spans="1:10" s="271" customFormat="1" ht="30.75" hidden="1" customHeight="1">
      <c r="A1194" s="263">
        <v>1189</v>
      </c>
      <c r="B1194" s="273"/>
      <c r="C1194" s="274"/>
      <c r="D1194" s="272"/>
      <c r="E1194" s="275"/>
      <c r="F1194" s="276"/>
      <c r="G1194" s="276"/>
      <c r="H1194" s="276">
        <f t="shared" si="18"/>
        <v>0</v>
      </c>
      <c r="I1194" s="270"/>
      <c r="J1194" s="270"/>
    </row>
    <row r="1195" spans="1:10" s="271" customFormat="1" ht="30.75" hidden="1" customHeight="1">
      <c r="A1195" s="263">
        <v>1190</v>
      </c>
      <c r="B1195" s="273"/>
      <c r="C1195" s="274"/>
      <c r="D1195" s="272"/>
      <c r="E1195" s="275"/>
      <c r="F1195" s="276"/>
      <c r="G1195" s="276"/>
      <c r="H1195" s="276">
        <f t="shared" si="18"/>
        <v>0</v>
      </c>
      <c r="I1195" s="270"/>
      <c r="J1195" s="270"/>
    </row>
    <row r="1196" spans="1:10" s="271" customFormat="1" ht="30.75" hidden="1" customHeight="1">
      <c r="A1196" s="263">
        <v>1191</v>
      </c>
      <c r="B1196" s="273"/>
      <c r="C1196" s="274"/>
      <c r="D1196" s="272"/>
      <c r="E1196" s="275"/>
      <c r="F1196" s="276"/>
      <c r="G1196" s="276"/>
      <c r="H1196" s="276">
        <f t="shared" si="18"/>
        <v>0</v>
      </c>
      <c r="I1196" s="270"/>
      <c r="J1196" s="270"/>
    </row>
    <row r="1197" spans="1:10" s="271" customFormat="1" ht="30.75" hidden="1" customHeight="1">
      <c r="A1197" s="263">
        <v>1192</v>
      </c>
      <c r="B1197" s="273"/>
      <c r="C1197" s="274"/>
      <c r="D1197" s="272"/>
      <c r="E1197" s="275"/>
      <c r="F1197" s="276"/>
      <c r="G1197" s="276"/>
      <c r="H1197" s="276">
        <f t="shared" si="18"/>
        <v>0</v>
      </c>
      <c r="I1197" s="270"/>
      <c r="J1197" s="270"/>
    </row>
    <row r="1198" spans="1:10" s="271" customFormat="1" ht="30.75" hidden="1" customHeight="1">
      <c r="A1198" s="263">
        <v>1193</v>
      </c>
      <c r="B1198" s="273"/>
      <c r="C1198" s="274"/>
      <c r="D1198" s="272"/>
      <c r="E1198" s="275"/>
      <c r="F1198" s="276"/>
      <c r="G1198" s="276"/>
      <c r="H1198" s="276">
        <f t="shared" si="18"/>
        <v>0</v>
      </c>
      <c r="I1198" s="270"/>
      <c r="J1198" s="270"/>
    </row>
    <row r="1199" spans="1:10" s="271" customFormat="1" ht="30.75" hidden="1" customHeight="1">
      <c r="A1199" s="263">
        <v>1194</v>
      </c>
      <c r="B1199" s="273"/>
      <c r="C1199" s="274"/>
      <c r="D1199" s="272"/>
      <c r="E1199" s="275"/>
      <c r="F1199" s="276"/>
      <c r="G1199" s="276"/>
      <c r="H1199" s="276">
        <f t="shared" si="18"/>
        <v>0</v>
      </c>
      <c r="I1199" s="270"/>
      <c r="J1199" s="270"/>
    </row>
    <row r="1200" spans="1:10" s="271" customFormat="1" ht="30.75" hidden="1" customHeight="1">
      <c r="A1200" s="263">
        <v>1195</v>
      </c>
      <c r="B1200" s="273"/>
      <c r="C1200" s="274"/>
      <c r="D1200" s="272"/>
      <c r="E1200" s="275"/>
      <c r="F1200" s="276"/>
      <c r="G1200" s="276"/>
      <c r="H1200" s="276">
        <f t="shared" si="18"/>
        <v>0</v>
      </c>
      <c r="I1200" s="270"/>
      <c r="J1200" s="270"/>
    </row>
    <row r="1201" spans="1:10" s="271" customFormat="1" ht="30.75" hidden="1" customHeight="1">
      <c r="A1201" s="263">
        <v>1196</v>
      </c>
      <c r="B1201" s="273"/>
      <c r="C1201" s="274"/>
      <c r="D1201" s="272"/>
      <c r="E1201" s="275"/>
      <c r="F1201" s="276"/>
      <c r="G1201" s="276"/>
      <c r="H1201" s="276">
        <f t="shared" si="18"/>
        <v>0</v>
      </c>
      <c r="I1201" s="270"/>
      <c r="J1201" s="270"/>
    </row>
    <row r="1202" spans="1:10" s="271" customFormat="1" ht="30.75" hidden="1" customHeight="1">
      <c r="A1202" s="263">
        <v>1197</v>
      </c>
      <c r="B1202" s="273"/>
      <c r="C1202" s="274"/>
      <c r="D1202" s="272"/>
      <c r="E1202" s="275"/>
      <c r="F1202" s="276"/>
      <c r="G1202" s="276"/>
      <c r="H1202" s="276">
        <f t="shared" si="18"/>
        <v>0</v>
      </c>
      <c r="I1202" s="270"/>
      <c r="J1202" s="270"/>
    </row>
    <row r="1203" spans="1:10" s="271" customFormat="1" ht="30.75" hidden="1" customHeight="1">
      <c r="A1203" s="263">
        <v>1198</v>
      </c>
      <c r="B1203" s="273"/>
      <c r="C1203" s="274"/>
      <c r="D1203" s="272"/>
      <c r="E1203" s="275"/>
      <c r="F1203" s="276"/>
      <c r="G1203" s="276"/>
      <c r="H1203" s="276">
        <f t="shared" si="18"/>
        <v>0</v>
      </c>
      <c r="I1203" s="270"/>
      <c r="J1203" s="270"/>
    </row>
    <row r="1204" spans="1:10" s="271" customFormat="1" ht="30.75" hidden="1" customHeight="1">
      <c r="A1204" s="263">
        <v>1199</v>
      </c>
      <c r="B1204" s="273"/>
      <c r="C1204" s="274"/>
      <c r="D1204" s="272"/>
      <c r="E1204" s="275"/>
      <c r="F1204" s="276"/>
      <c r="G1204" s="276"/>
      <c r="H1204" s="276">
        <f t="shared" si="18"/>
        <v>0</v>
      </c>
      <c r="I1204" s="270"/>
      <c r="J1204" s="270"/>
    </row>
    <row r="1205" spans="1:10" s="271" customFormat="1" ht="30.75" hidden="1" customHeight="1">
      <c r="A1205" s="263">
        <v>1200</v>
      </c>
      <c r="B1205" s="273"/>
      <c r="C1205" s="274"/>
      <c r="D1205" s="272"/>
      <c r="E1205" s="275"/>
      <c r="F1205" s="276"/>
      <c r="G1205" s="276"/>
      <c r="H1205" s="276">
        <f t="shared" si="18"/>
        <v>0</v>
      </c>
      <c r="I1205" s="270"/>
      <c r="J1205" s="270"/>
    </row>
    <row r="1206" spans="1:10" s="271" customFormat="1" ht="30.75" hidden="1" customHeight="1">
      <c r="A1206" s="263">
        <v>1201</v>
      </c>
      <c r="B1206" s="273"/>
      <c r="C1206" s="274"/>
      <c r="D1206" s="272"/>
      <c r="E1206" s="275"/>
      <c r="F1206" s="276"/>
      <c r="G1206" s="276"/>
      <c r="H1206" s="276">
        <f t="shared" si="18"/>
        <v>0</v>
      </c>
      <c r="I1206" s="270"/>
      <c r="J1206" s="270"/>
    </row>
    <row r="1207" spans="1:10" s="271" customFormat="1" ht="30.75" hidden="1" customHeight="1">
      <c r="A1207" s="263">
        <v>1202</v>
      </c>
      <c r="B1207" s="273"/>
      <c r="C1207" s="274"/>
      <c r="D1207" s="272"/>
      <c r="E1207" s="275"/>
      <c r="F1207" s="276"/>
      <c r="G1207" s="276"/>
      <c r="H1207" s="276">
        <f t="shared" si="18"/>
        <v>0</v>
      </c>
      <c r="I1207" s="270"/>
      <c r="J1207" s="270"/>
    </row>
    <row r="1208" spans="1:10" s="271" customFormat="1" ht="30.75" hidden="1" customHeight="1">
      <c r="A1208" s="263">
        <v>1203</v>
      </c>
      <c r="B1208" s="273"/>
      <c r="C1208" s="274"/>
      <c r="D1208" s="272"/>
      <c r="E1208" s="275"/>
      <c r="F1208" s="276"/>
      <c r="G1208" s="276"/>
      <c r="H1208" s="276">
        <f t="shared" si="18"/>
        <v>0</v>
      </c>
      <c r="I1208" s="270"/>
      <c r="J1208" s="270"/>
    </row>
    <row r="1209" spans="1:10" s="271" customFormat="1" ht="30.75" hidden="1" customHeight="1">
      <c r="A1209" s="263">
        <v>1204</v>
      </c>
      <c r="B1209" s="273"/>
      <c r="C1209" s="274"/>
      <c r="D1209" s="272"/>
      <c r="E1209" s="275"/>
      <c r="F1209" s="276"/>
      <c r="G1209" s="276"/>
      <c r="H1209" s="276">
        <f t="shared" si="18"/>
        <v>0</v>
      </c>
      <c r="I1209" s="270"/>
      <c r="J1209" s="270"/>
    </row>
    <row r="1210" spans="1:10" s="271" customFormat="1" ht="30.75" hidden="1" customHeight="1">
      <c r="A1210" s="263">
        <v>1205</v>
      </c>
      <c r="B1210" s="273"/>
      <c r="C1210" s="274"/>
      <c r="D1210" s="272"/>
      <c r="E1210" s="275"/>
      <c r="F1210" s="276"/>
      <c r="G1210" s="276"/>
      <c r="H1210" s="276">
        <f t="shared" si="18"/>
        <v>0</v>
      </c>
      <c r="I1210" s="270"/>
      <c r="J1210" s="270"/>
    </row>
    <row r="1211" spans="1:10" s="271" customFormat="1" ht="30.75" hidden="1" customHeight="1">
      <c r="A1211" s="263">
        <v>1206</v>
      </c>
      <c r="B1211" s="273"/>
      <c r="C1211" s="274"/>
      <c r="D1211" s="272"/>
      <c r="E1211" s="275"/>
      <c r="F1211" s="276"/>
      <c r="G1211" s="276"/>
      <c r="H1211" s="276">
        <f t="shared" si="18"/>
        <v>0</v>
      </c>
      <c r="I1211" s="270"/>
      <c r="J1211" s="270"/>
    </row>
    <row r="1212" spans="1:10" s="271" customFormat="1" ht="30.75" hidden="1" customHeight="1">
      <c r="A1212" s="263">
        <v>1207</v>
      </c>
      <c r="B1212" s="273"/>
      <c r="C1212" s="274"/>
      <c r="D1212" s="272"/>
      <c r="E1212" s="275"/>
      <c r="F1212" s="276"/>
      <c r="G1212" s="276"/>
      <c r="H1212" s="276">
        <f t="shared" si="18"/>
        <v>0</v>
      </c>
      <c r="I1212" s="270"/>
      <c r="J1212" s="270"/>
    </row>
    <row r="1213" spans="1:10" s="271" customFormat="1" ht="30.75" hidden="1" customHeight="1">
      <c r="A1213" s="263">
        <v>1208</v>
      </c>
      <c r="B1213" s="273"/>
      <c r="C1213" s="274"/>
      <c r="D1213" s="272"/>
      <c r="E1213" s="275"/>
      <c r="F1213" s="276"/>
      <c r="G1213" s="276"/>
      <c r="H1213" s="276">
        <f t="shared" si="18"/>
        <v>0</v>
      </c>
      <c r="I1213" s="270"/>
      <c r="J1213" s="270"/>
    </row>
    <row r="1214" spans="1:10" s="271" customFormat="1" ht="30.75" hidden="1" customHeight="1">
      <c r="A1214" s="263">
        <v>1209</v>
      </c>
      <c r="B1214" s="273"/>
      <c r="C1214" s="274"/>
      <c r="D1214" s="272"/>
      <c r="E1214" s="275"/>
      <c r="F1214" s="276"/>
      <c r="G1214" s="276"/>
      <c r="H1214" s="276">
        <f t="shared" si="18"/>
        <v>0</v>
      </c>
      <c r="I1214" s="270"/>
      <c r="J1214" s="270"/>
    </row>
    <row r="1215" spans="1:10" s="271" customFormat="1" ht="30.75" hidden="1" customHeight="1">
      <c r="A1215" s="263">
        <v>1210</v>
      </c>
      <c r="B1215" s="273"/>
      <c r="C1215" s="274"/>
      <c r="D1215" s="272"/>
      <c r="E1215" s="275"/>
      <c r="F1215" s="276"/>
      <c r="G1215" s="276"/>
      <c r="H1215" s="276">
        <f t="shared" si="18"/>
        <v>0</v>
      </c>
      <c r="I1215" s="270"/>
      <c r="J1215" s="270"/>
    </row>
    <row r="1216" spans="1:10" s="271" customFormat="1" ht="30.75" hidden="1" customHeight="1">
      <c r="A1216" s="263">
        <v>1211</v>
      </c>
      <c r="B1216" s="273"/>
      <c r="C1216" s="274"/>
      <c r="D1216" s="272"/>
      <c r="E1216" s="275"/>
      <c r="F1216" s="276"/>
      <c r="G1216" s="276"/>
      <c r="H1216" s="276">
        <f t="shared" si="18"/>
        <v>0</v>
      </c>
      <c r="I1216" s="270"/>
      <c r="J1216" s="270"/>
    </row>
    <row r="1217" spans="1:10" s="271" customFormat="1" ht="30.75" hidden="1" customHeight="1">
      <c r="A1217" s="263">
        <v>1212</v>
      </c>
      <c r="B1217" s="273"/>
      <c r="C1217" s="274"/>
      <c r="D1217" s="272"/>
      <c r="E1217" s="275"/>
      <c r="F1217" s="276"/>
      <c r="G1217" s="276"/>
      <c r="H1217" s="276">
        <f t="shared" si="18"/>
        <v>0</v>
      </c>
      <c r="I1217" s="270"/>
      <c r="J1217" s="270"/>
    </row>
    <row r="1218" spans="1:10" s="271" customFormat="1" ht="30.75" hidden="1" customHeight="1">
      <c r="A1218" s="263">
        <v>1213</v>
      </c>
      <c r="B1218" s="273"/>
      <c r="C1218" s="274"/>
      <c r="D1218" s="272"/>
      <c r="E1218" s="275"/>
      <c r="F1218" s="276"/>
      <c r="G1218" s="276"/>
      <c r="H1218" s="276">
        <f t="shared" si="18"/>
        <v>0</v>
      </c>
      <c r="I1218" s="270"/>
      <c r="J1218" s="270"/>
    </row>
    <row r="1219" spans="1:10" s="271" customFormat="1" ht="30.75" hidden="1" customHeight="1">
      <c r="A1219" s="263">
        <v>1214</v>
      </c>
      <c r="B1219" s="273"/>
      <c r="C1219" s="274"/>
      <c r="D1219" s="272"/>
      <c r="E1219" s="275"/>
      <c r="F1219" s="276"/>
      <c r="G1219" s="276"/>
      <c r="H1219" s="276">
        <f t="shared" si="18"/>
        <v>0</v>
      </c>
      <c r="I1219" s="270"/>
      <c r="J1219" s="270"/>
    </row>
    <row r="1220" spans="1:10" s="271" customFormat="1" ht="30.75" hidden="1" customHeight="1">
      <c r="A1220" s="263">
        <v>1215</v>
      </c>
      <c r="B1220" s="273"/>
      <c r="C1220" s="274"/>
      <c r="D1220" s="272"/>
      <c r="E1220" s="275"/>
      <c r="F1220" s="276"/>
      <c r="G1220" s="276"/>
      <c r="H1220" s="276">
        <f t="shared" si="18"/>
        <v>0</v>
      </c>
      <c r="I1220" s="270"/>
      <c r="J1220" s="270"/>
    </row>
    <row r="1221" spans="1:10" s="271" customFormat="1" ht="30.75" hidden="1" customHeight="1">
      <c r="A1221" s="263">
        <v>1216</v>
      </c>
      <c r="B1221" s="273"/>
      <c r="C1221" s="274"/>
      <c r="D1221" s="272"/>
      <c r="E1221" s="275"/>
      <c r="F1221" s="276"/>
      <c r="G1221" s="276"/>
      <c r="H1221" s="276">
        <f t="shared" si="18"/>
        <v>0</v>
      </c>
      <c r="I1221" s="270"/>
      <c r="J1221" s="270"/>
    </row>
    <row r="1222" spans="1:10" s="271" customFormat="1" ht="30.75" hidden="1" customHeight="1">
      <c r="A1222" s="263">
        <v>1217</v>
      </c>
      <c r="B1222" s="273"/>
      <c r="C1222" s="274"/>
      <c r="D1222" s="272"/>
      <c r="E1222" s="275"/>
      <c r="F1222" s="276"/>
      <c r="G1222" s="276"/>
      <c r="H1222" s="276">
        <f t="shared" si="18"/>
        <v>0</v>
      </c>
      <c r="I1222" s="270"/>
      <c r="J1222" s="270"/>
    </row>
    <row r="1223" spans="1:10" s="271" customFormat="1" ht="30.75" hidden="1" customHeight="1">
      <c r="A1223" s="263">
        <v>1218</v>
      </c>
      <c r="B1223" s="273"/>
      <c r="C1223" s="274"/>
      <c r="D1223" s="272"/>
      <c r="E1223" s="275"/>
      <c r="F1223" s="276"/>
      <c r="G1223" s="276"/>
      <c r="H1223" s="276">
        <f t="shared" ref="H1223:H1286" si="19">F1223+G1223</f>
        <v>0</v>
      </c>
      <c r="I1223" s="270"/>
      <c r="J1223" s="270"/>
    </row>
    <row r="1224" spans="1:10" s="271" customFormat="1" ht="30.75" hidden="1" customHeight="1">
      <c r="A1224" s="263">
        <v>1219</v>
      </c>
      <c r="B1224" s="273"/>
      <c r="C1224" s="274"/>
      <c r="D1224" s="272"/>
      <c r="E1224" s="275"/>
      <c r="F1224" s="276"/>
      <c r="G1224" s="276"/>
      <c r="H1224" s="276">
        <f t="shared" si="19"/>
        <v>0</v>
      </c>
      <c r="I1224" s="270"/>
      <c r="J1224" s="270"/>
    </row>
    <row r="1225" spans="1:10" s="271" customFormat="1" ht="30.75" hidden="1" customHeight="1">
      <c r="A1225" s="263">
        <v>1220</v>
      </c>
      <c r="B1225" s="273"/>
      <c r="C1225" s="274"/>
      <c r="D1225" s="272"/>
      <c r="E1225" s="275"/>
      <c r="F1225" s="276"/>
      <c r="G1225" s="276"/>
      <c r="H1225" s="276">
        <f t="shared" si="19"/>
        <v>0</v>
      </c>
      <c r="I1225" s="270"/>
      <c r="J1225" s="270"/>
    </row>
    <row r="1226" spans="1:10" s="271" customFormat="1" ht="30.75" hidden="1" customHeight="1">
      <c r="A1226" s="263">
        <v>1221</v>
      </c>
      <c r="B1226" s="273"/>
      <c r="C1226" s="274"/>
      <c r="D1226" s="272"/>
      <c r="E1226" s="275"/>
      <c r="F1226" s="276"/>
      <c r="G1226" s="276"/>
      <c r="H1226" s="276">
        <f t="shared" si="19"/>
        <v>0</v>
      </c>
      <c r="I1226" s="270"/>
      <c r="J1226" s="270"/>
    </row>
    <row r="1227" spans="1:10" s="271" customFormat="1" ht="30.75" hidden="1" customHeight="1">
      <c r="A1227" s="263">
        <v>1222</v>
      </c>
      <c r="B1227" s="273"/>
      <c r="C1227" s="274"/>
      <c r="D1227" s="272"/>
      <c r="E1227" s="275"/>
      <c r="F1227" s="276"/>
      <c r="G1227" s="276"/>
      <c r="H1227" s="276">
        <f t="shared" si="19"/>
        <v>0</v>
      </c>
      <c r="I1227" s="270"/>
      <c r="J1227" s="270"/>
    </row>
    <row r="1228" spans="1:10" s="271" customFormat="1" ht="30.75" hidden="1" customHeight="1">
      <c r="A1228" s="263">
        <v>1223</v>
      </c>
      <c r="B1228" s="273"/>
      <c r="C1228" s="274"/>
      <c r="D1228" s="272"/>
      <c r="E1228" s="275"/>
      <c r="F1228" s="276"/>
      <c r="G1228" s="276"/>
      <c r="H1228" s="276">
        <f t="shared" si="19"/>
        <v>0</v>
      </c>
      <c r="I1228" s="270"/>
      <c r="J1228" s="270"/>
    </row>
    <row r="1229" spans="1:10" s="271" customFormat="1" ht="30.75" hidden="1" customHeight="1">
      <c r="A1229" s="263">
        <v>1224</v>
      </c>
      <c r="B1229" s="273"/>
      <c r="C1229" s="274"/>
      <c r="D1229" s="272"/>
      <c r="E1229" s="275"/>
      <c r="F1229" s="276"/>
      <c r="G1229" s="276"/>
      <c r="H1229" s="276">
        <f t="shared" si="19"/>
        <v>0</v>
      </c>
      <c r="I1229" s="270"/>
      <c r="J1229" s="270"/>
    </row>
    <row r="1230" spans="1:10" s="271" customFormat="1" ht="30.75" hidden="1" customHeight="1">
      <c r="A1230" s="263">
        <v>1225</v>
      </c>
      <c r="B1230" s="273"/>
      <c r="C1230" s="274"/>
      <c r="D1230" s="272"/>
      <c r="E1230" s="275"/>
      <c r="F1230" s="276"/>
      <c r="G1230" s="276"/>
      <c r="H1230" s="276">
        <f t="shared" si="19"/>
        <v>0</v>
      </c>
      <c r="I1230" s="270"/>
      <c r="J1230" s="270"/>
    </row>
    <row r="1231" spans="1:10" s="271" customFormat="1" ht="30.75" hidden="1" customHeight="1">
      <c r="A1231" s="263">
        <v>1226</v>
      </c>
      <c r="B1231" s="273"/>
      <c r="C1231" s="274"/>
      <c r="D1231" s="272"/>
      <c r="E1231" s="275"/>
      <c r="F1231" s="276"/>
      <c r="G1231" s="276"/>
      <c r="H1231" s="276">
        <f t="shared" si="19"/>
        <v>0</v>
      </c>
      <c r="I1231" s="270"/>
      <c r="J1231" s="270"/>
    </row>
    <row r="1232" spans="1:10" s="271" customFormat="1" ht="30.75" hidden="1" customHeight="1">
      <c r="A1232" s="263">
        <v>1227</v>
      </c>
      <c r="B1232" s="273"/>
      <c r="C1232" s="274"/>
      <c r="D1232" s="272"/>
      <c r="E1232" s="275"/>
      <c r="F1232" s="276"/>
      <c r="G1232" s="276"/>
      <c r="H1232" s="276">
        <f t="shared" si="19"/>
        <v>0</v>
      </c>
      <c r="I1232" s="270"/>
      <c r="J1232" s="270"/>
    </row>
    <row r="1233" spans="1:10" s="271" customFormat="1" ht="30.75" hidden="1" customHeight="1">
      <c r="A1233" s="263">
        <v>1228</v>
      </c>
      <c r="B1233" s="273"/>
      <c r="C1233" s="274"/>
      <c r="D1233" s="272"/>
      <c r="E1233" s="275"/>
      <c r="F1233" s="276"/>
      <c r="G1233" s="276"/>
      <c r="H1233" s="276">
        <f t="shared" si="19"/>
        <v>0</v>
      </c>
      <c r="I1233" s="270"/>
      <c r="J1233" s="270"/>
    </row>
    <row r="1234" spans="1:10" s="271" customFormat="1" ht="30.75" hidden="1" customHeight="1">
      <c r="A1234" s="263">
        <v>1229</v>
      </c>
      <c r="B1234" s="273"/>
      <c r="C1234" s="274"/>
      <c r="D1234" s="272"/>
      <c r="E1234" s="275"/>
      <c r="F1234" s="276"/>
      <c r="G1234" s="276"/>
      <c r="H1234" s="276">
        <f t="shared" si="19"/>
        <v>0</v>
      </c>
      <c r="I1234" s="270"/>
      <c r="J1234" s="270"/>
    </row>
    <row r="1235" spans="1:10" s="271" customFormat="1" ht="30.75" hidden="1" customHeight="1">
      <c r="A1235" s="263">
        <v>1230</v>
      </c>
      <c r="B1235" s="273"/>
      <c r="C1235" s="274"/>
      <c r="D1235" s="272"/>
      <c r="E1235" s="275"/>
      <c r="F1235" s="276"/>
      <c r="G1235" s="276"/>
      <c r="H1235" s="276">
        <f t="shared" si="19"/>
        <v>0</v>
      </c>
      <c r="I1235" s="270"/>
      <c r="J1235" s="270"/>
    </row>
    <row r="1236" spans="1:10" s="271" customFormat="1" ht="30.75" hidden="1" customHeight="1">
      <c r="A1236" s="263">
        <v>1231</v>
      </c>
      <c r="B1236" s="273"/>
      <c r="C1236" s="274"/>
      <c r="D1236" s="272"/>
      <c r="E1236" s="275"/>
      <c r="F1236" s="276"/>
      <c r="G1236" s="276"/>
      <c r="H1236" s="276">
        <f t="shared" si="19"/>
        <v>0</v>
      </c>
      <c r="I1236" s="270"/>
      <c r="J1236" s="270"/>
    </row>
    <row r="1237" spans="1:10" s="271" customFormat="1" ht="30.75" hidden="1" customHeight="1">
      <c r="A1237" s="263">
        <v>1232</v>
      </c>
      <c r="B1237" s="273"/>
      <c r="C1237" s="274"/>
      <c r="D1237" s="272"/>
      <c r="E1237" s="275"/>
      <c r="F1237" s="276"/>
      <c r="G1237" s="276"/>
      <c r="H1237" s="276">
        <f t="shared" si="19"/>
        <v>0</v>
      </c>
      <c r="I1237" s="270"/>
      <c r="J1237" s="270"/>
    </row>
    <row r="1238" spans="1:10" s="271" customFormat="1" ht="30.75" hidden="1" customHeight="1">
      <c r="A1238" s="263">
        <v>1233</v>
      </c>
      <c r="B1238" s="273"/>
      <c r="C1238" s="274"/>
      <c r="D1238" s="272"/>
      <c r="E1238" s="275"/>
      <c r="F1238" s="276"/>
      <c r="G1238" s="276"/>
      <c r="H1238" s="276">
        <f t="shared" si="19"/>
        <v>0</v>
      </c>
      <c r="I1238" s="270"/>
      <c r="J1238" s="270"/>
    </row>
    <row r="1239" spans="1:10" s="271" customFormat="1" ht="30.75" hidden="1" customHeight="1">
      <c r="A1239" s="263">
        <v>1234</v>
      </c>
      <c r="B1239" s="273"/>
      <c r="C1239" s="274"/>
      <c r="D1239" s="272"/>
      <c r="E1239" s="275"/>
      <c r="F1239" s="276"/>
      <c r="G1239" s="276"/>
      <c r="H1239" s="276">
        <f t="shared" si="19"/>
        <v>0</v>
      </c>
      <c r="I1239" s="270"/>
      <c r="J1239" s="270"/>
    </row>
    <row r="1240" spans="1:10" s="271" customFormat="1" ht="30.75" hidden="1" customHeight="1">
      <c r="A1240" s="263">
        <v>1235</v>
      </c>
      <c r="B1240" s="273"/>
      <c r="C1240" s="274"/>
      <c r="D1240" s="272"/>
      <c r="E1240" s="275"/>
      <c r="F1240" s="276"/>
      <c r="G1240" s="276"/>
      <c r="H1240" s="276">
        <f t="shared" si="19"/>
        <v>0</v>
      </c>
      <c r="I1240" s="270"/>
      <c r="J1240" s="270"/>
    </row>
    <row r="1241" spans="1:10" s="271" customFormat="1" ht="30.75" hidden="1" customHeight="1">
      <c r="A1241" s="263">
        <v>1236</v>
      </c>
      <c r="B1241" s="273"/>
      <c r="C1241" s="274"/>
      <c r="D1241" s="272"/>
      <c r="E1241" s="275"/>
      <c r="F1241" s="276"/>
      <c r="G1241" s="276"/>
      <c r="H1241" s="276">
        <f t="shared" si="19"/>
        <v>0</v>
      </c>
      <c r="I1241" s="270"/>
      <c r="J1241" s="270"/>
    </row>
    <row r="1242" spans="1:10" s="271" customFormat="1" ht="30.75" hidden="1" customHeight="1">
      <c r="A1242" s="263">
        <v>1237</v>
      </c>
      <c r="B1242" s="273"/>
      <c r="C1242" s="274"/>
      <c r="D1242" s="272"/>
      <c r="E1242" s="275"/>
      <c r="F1242" s="276"/>
      <c r="G1242" s="276"/>
      <c r="H1242" s="276">
        <f t="shared" si="19"/>
        <v>0</v>
      </c>
      <c r="I1242" s="270"/>
      <c r="J1242" s="270"/>
    </row>
    <row r="1243" spans="1:10" s="271" customFormat="1" ht="30.75" hidden="1" customHeight="1">
      <c r="A1243" s="263">
        <v>1238</v>
      </c>
      <c r="B1243" s="273"/>
      <c r="C1243" s="274"/>
      <c r="D1243" s="272"/>
      <c r="E1243" s="275"/>
      <c r="F1243" s="276"/>
      <c r="G1243" s="276"/>
      <c r="H1243" s="276">
        <f t="shared" si="19"/>
        <v>0</v>
      </c>
      <c r="I1243" s="270"/>
      <c r="J1243" s="270"/>
    </row>
    <row r="1244" spans="1:10" s="271" customFormat="1" ht="30.75" hidden="1" customHeight="1">
      <c r="A1244" s="263">
        <v>1239</v>
      </c>
      <c r="B1244" s="273"/>
      <c r="C1244" s="274"/>
      <c r="D1244" s="272"/>
      <c r="E1244" s="275"/>
      <c r="F1244" s="276"/>
      <c r="G1244" s="276"/>
      <c r="H1244" s="276">
        <f t="shared" si="19"/>
        <v>0</v>
      </c>
      <c r="I1244" s="270"/>
      <c r="J1244" s="270"/>
    </row>
    <row r="1245" spans="1:10" s="271" customFormat="1" ht="30.75" hidden="1" customHeight="1">
      <c r="A1245" s="263">
        <v>1240</v>
      </c>
      <c r="B1245" s="273"/>
      <c r="C1245" s="274"/>
      <c r="D1245" s="272"/>
      <c r="E1245" s="275"/>
      <c r="F1245" s="276"/>
      <c r="G1245" s="276"/>
      <c r="H1245" s="276">
        <f t="shared" si="19"/>
        <v>0</v>
      </c>
      <c r="I1245" s="270"/>
      <c r="J1245" s="270"/>
    </row>
    <row r="1246" spans="1:10" s="271" customFormat="1" ht="30.75" hidden="1" customHeight="1">
      <c r="A1246" s="263">
        <v>1241</v>
      </c>
      <c r="B1246" s="273"/>
      <c r="C1246" s="274"/>
      <c r="D1246" s="272"/>
      <c r="E1246" s="275"/>
      <c r="F1246" s="276"/>
      <c r="G1246" s="276"/>
      <c r="H1246" s="276">
        <f t="shared" si="19"/>
        <v>0</v>
      </c>
      <c r="I1246" s="270"/>
      <c r="J1246" s="270"/>
    </row>
    <row r="1247" spans="1:10" s="271" customFormat="1" ht="30.75" hidden="1" customHeight="1">
      <c r="A1247" s="263">
        <v>1242</v>
      </c>
      <c r="B1247" s="273"/>
      <c r="C1247" s="274"/>
      <c r="D1247" s="272"/>
      <c r="E1247" s="275"/>
      <c r="F1247" s="276"/>
      <c r="G1247" s="276"/>
      <c r="H1247" s="276">
        <f t="shared" si="19"/>
        <v>0</v>
      </c>
      <c r="I1247" s="270"/>
      <c r="J1247" s="270"/>
    </row>
    <row r="1248" spans="1:10" s="271" customFormat="1" ht="30.75" hidden="1" customHeight="1">
      <c r="A1248" s="263">
        <v>1243</v>
      </c>
      <c r="B1248" s="273"/>
      <c r="C1248" s="274"/>
      <c r="D1248" s="272"/>
      <c r="E1248" s="275"/>
      <c r="F1248" s="276"/>
      <c r="G1248" s="276"/>
      <c r="H1248" s="276">
        <f t="shared" si="19"/>
        <v>0</v>
      </c>
      <c r="I1248" s="270"/>
      <c r="J1248" s="270"/>
    </row>
    <row r="1249" spans="1:10" s="271" customFormat="1" ht="30.75" hidden="1" customHeight="1">
      <c r="A1249" s="263">
        <v>1244</v>
      </c>
      <c r="B1249" s="273"/>
      <c r="C1249" s="274"/>
      <c r="D1249" s="272"/>
      <c r="E1249" s="275"/>
      <c r="F1249" s="276"/>
      <c r="G1249" s="276"/>
      <c r="H1249" s="276">
        <f t="shared" si="19"/>
        <v>0</v>
      </c>
      <c r="I1249" s="270"/>
      <c r="J1249" s="270"/>
    </row>
    <row r="1250" spans="1:10" s="271" customFormat="1" ht="30.75" hidden="1" customHeight="1">
      <c r="A1250" s="263">
        <v>1245</v>
      </c>
      <c r="B1250" s="273"/>
      <c r="C1250" s="274"/>
      <c r="D1250" s="272"/>
      <c r="E1250" s="275"/>
      <c r="F1250" s="276"/>
      <c r="G1250" s="276"/>
      <c r="H1250" s="276">
        <f t="shared" si="19"/>
        <v>0</v>
      </c>
      <c r="I1250" s="270"/>
      <c r="J1250" s="270"/>
    </row>
    <row r="1251" spans="1:10" s="271" customFormat="1" ht="30.75" hidden="1" customHeight="1">
      <c r="A1251" s="263">
        <v>1246</v>
      </c>
      <c r="B1251" s="273"/>
      <c r="C1251" s="274"/>
      <c r="D1251" s="272"/>
      <c r="E1251" s="275"/>
      <c r="F1251" s="276"/>
      <c r="G1251" s="276"/>
      <c r="H1251" s="276">
        <f t="shared" si="19"/>
        <v>0</v>
      </c>
      <c r="I1251" s="270"/>
      <c r="J1251" s="270"/>
    </row>
    <row r="1252" spans="1:10" s="271" customFormat="1" ht="30.75" hidden="1" customHeight="1">
      <c r="A1252" s="263">
        <v>1247</v>
      </c>
      <c r="B1252" s="273"/>
      <c r="C1252" s="274"/>
      <c r="D1252" s="272"/>
      <c r="E1252" s="275"/>
      <c r="F1252" s="276"/>
      <c r="G1252" s="276"/>
      <c r="H1252" s="276">
        <f t="shared" si="19"/>
        <v>0</v>
      </c>
      <c r="I1252" s="270"/>
      <c r="J1252" s="270"/>
    </row>
    <row r="1253" spans="1:10" s="271" customFormat="1" ht="30.75" hidden="1" customHeight="1">
      <c r="A1253" s="263">
        <v>1248</v>
      </c>
      <c r="B1253" s="273"/>
      <c r="C1253" s="274"/>
      <c r="D1253" s="272"/>
      <c r="E1253" s="275"/>
      <c r="F1253" s="276"/>
      <c r="G1253" s="276"/>
      <c r="H1253" s="276">
        <f t="shared" si="19"/>
        <v>0</v>
      </c>
      <c r="I1253" s="270"/>
      <c r="J1253" s="270"/>
    </row>
    <row r="1254" spans="1:10" s="271" customFormat="1" ht="30.75" hidden="1" customHeight="1">
      <c r="A1254" s="263">
        <v>1249</v>
      </c>
      <c r="B1254" s="273"/>
      <c r="C1254" s="274"/>
      <c r="D1254" s="272"/>
      <c r="E1254" s="275"/>
      <c r="F1254" s="276"/>
      <c r="G1254" s="276"/>
      <c r="H1254" s="276">
        <f t="shared" si="19"/>
        <v>0</v>
      </c>
      <c r="I1254" s="270"/>
      <c r="J1254" s="270"/>
    </row>
    <row r="1255" spans="1:10" s="271" customFormat="1" ht="30.75" hidden="1" customHeight="1">
      <c r="A1255" s="263">
        <v>1250</v>
      </c>
      <c r="B1255" s="273"/>
      <c r="C1255" s="274"/>
      <c r="D1255" s="272"/>
      <c r="E1255" s="275"/>
      <c r="F1255" s="276"/>
      <c r="G1255" s="276"/>
      <c r="H1255" s="276">
        <f t="shared" si="19"/>
        <v>0</v>
      </c>
      <c r="I1255" s="270"/>
      <c r="J1255" s="270"/>
    </row>
    <row r="1256" spans="1:10" s="271" customFormat="1" ht="30.75" hidden="1" customHeight="1">
      <c r="A1256" s="263">
        <v>1251</v>
      </c>
      <c r="B1256" s="273"/>
      <c r="C1256" s="274"/>
      <c r="D1256" s="272"/>
      <c r="E1256" s="275"/>
      <c r="F1256" s="276"/>
      <c r="G1256" s="276"/>
      <c r="H1256" s="276">
        <f t="shared" si="19"/>
        <v>0</v>
      </c>
      <c r="I1256" s="270"/>
      <c r="J1256" s="270"/>
    </row>
    <row r="1257" spans="1:10" s="271" customFormat="1" ht="30.75" hidden="1" customHeight="1">
      <c r="A1257" s="263">
        <v>1252</v>
      </c>
      <c r="B1257" s="273"/>
      <c r="C1257" s="274"/>
      <c r="D1257" s="272"/>
      <c r="E1257" s="275"/>
      <c r="F1257" s="276"/>
      <c r="G1257" s="276"/>
      <c r="H1257" s="276">
        <f t="shared" si="19"/>
        <v>0</v>
      </c>
      <c r="I1257" s="270"/>
      <c r="J1257" s="270"/>
    </row>
    <row r="1258" spans="1:10" s="271" customFormat="1" ht="30.75" hidden="1" customHeight="1">
      <c r="A1258" s="263">
        <v>1253</v>
      </c>
      <c r="B1258" s="273"/>
      <c r="C1258" s="274"/>
      <c r="D1258" s="272"/>
      <c r="E1258" s="275"/>
      <c r="F1258" s="276"/>
      <c r="G1258" s="276"/>
      <c r="H1258" s="276">
        <f t="shared" si="19"/>
        <v>0</v>
      </c>
      <c r="I1258" s="270"/>
      <c r="J1258" s="270"/>
    </row>
    <row r="1259" spans="1:10" s="271" customFormat="1" ht="30.75" hidden="1" customHeight="1">
      <c r="A1259" s="263">
        <v>1254</v>
      </c>
      <c r="B1259" s="273"/>
      <c r="C1259" s="274"/>
      <c r="D1259" s="272"/>
      <c r="E1259" s="275"/>
      <c r="F1259" s="276"/>
      <c r="G1259" s="276"/>
      <c r="H1259" s="276">
        <f t="shared" si="19"/>
        <v>0</v>
      </c>
      <c r="I1259" s="270"/>
      <c r="J1259" s="270"/>
    </row>
    <row r="1260" spans="1:10" s="271" customFormat="1" ht="30.75" hidden="1" customHeight="1">
      <c r="A1260" s="263">
        <v>1255</v>
      </c>
      <c r="B1260" s="273"/>
      <c r="C1260" s="274"/>
      <c r="D1260" s="272"/>
      <c r="E1260" s="275"/>
      <c r="F1260" s="276"/>
      <c r="G1260" s="276"/>
      <c r="H1260" s="276">
        <f t="shared" si="19"/>
        <v>0</v>
      </c>
      <c r="I1260" s="270"/>
      <c r="J1260" s="270"/>
    </row>
    <row r="1261" spans="1:10" s="271" customFormat="1" ht="30.75" hidden="1" customHeight="1">
      <c r="A1261" s="263">
        <v>1256</v>
      </c>
      <c r="B1261" s="273"/>
      <c r="C1261" s="274"/>
      <c r="D1261" s="272"/>
      <c r="E1261" s="275"/>
      <c r="F1261" s="276"/>
      <c r="G1261" s="276"/>
      <c r="H1261" s="276">
        <f t="shared" si="19"/>
        <v>0</v>
      </c>
      <c r="I1261" s="270"/>
      <c r="J1261" s="270"/>
    </row>
    <row r="1262" spans="1:10" s="271" customFormat="1" ht="30.75" hidden="1" customHeight="1">
      <c r="A1262" s="263">
        <v>1257</v>
      </c>
      <c r="B1262" s="273"/>
      <c r="C1262" s="274"/>
      <c r="D1262" s="272"/>
      <c r="E1262" s="275"/>
      <c r="F1262" s="276"/>
      <c r="G1262" s="276"/>
      <c r="H1262" s="276">
        <f t="shared" si="19"/>
        <v>0</v>
      </c>
      <c r="I1262" s="270"/>
      <c r="J1262" s="270"/>
    </row>
    <row r="1263" spans="1:10" s="271" customFormat="1" ht="30.75" hidden="1" customHeight="1">
      <c r="A1263" s="263">
        <v>1258</v>
      </c>
      <c r="B1263" s="273"/>
      <c r="C1263" s="274"/>
      <c r="D1263" s="272"/>
      <c r="E1263" s="275"/>
      <c r="F1263" s="276"/>
      <c r="G1263" s="276"/>
      <c r="H1263" s="276">
        <f t="shared" si="19"/>
        <v>0</v>
      </c>
      <c r="I1263" s="270"/>
      <c r="J1263" s="270"/>
    </row>
    <row r="1264" spans="1:10" s="271" customFormat="1" ht="30.75" hidden="1" customHeight="1">
      <c r="A1264" s="263">
        <v>1259</v>
      </c>
      <c r="B1264" s="273"/>
      <c r="C1264" s="274"/>
      <c r="D1264" s="272"/>
      <c r="E1264" s="275"/>
      <c r="F1264" s="276"/>
      <c r="G1264" s="276"/>
      <c r="H1264" s="276">
        <f t="shared" si="19"/>
        <v>0</v>
      </c>
      <c r="I1264" s="270"/>
      <c r="J1264" s="270"/>
    </row>
    <row r="1265" spans="1:10" s="271" customFormat="1" ht="30.75" hidden="1" customHeight="1">
      <c r="A1265" s="263">
        <v>1260</v>
      </c>
      <c r="B1265" s="273"/>
      <c r="C1265" s="274"/>
      <c r="D1265" s="272"/>
      <c r="E1265" s="275"/>
      <c r="F1265" s="276"/>
      <c r="G1265" s="276"/>
      <c r="H1265" s="276">
        <f t="shared" si="19"/>
        <v>0</v>
      </c>
      <c r="I1265" s="270"/>
      <c r="J1265" s="270"/>
    </row>
    <row r="1266" spans="1:10" s="271" customFormat="1" ht="30.75" hidden="1" customHeight="1">
      <c r="A1266" s="263">
        <v>1261</v>
      </c>
      <c r="B1266" s="273"/>
      <c r="C1266" s="274"/>
      <c r="D1266" s="272"/>
      <c r="E1266" s="275"/>
      <c r="F1266" s="276"/>
      <c r="G1266" s="276"/>
      <c r="H1266" s="276">
        <f t="shared" si="19"/>
        <v>0</v>
      </c>
      <c r="I1266" s="270"/>
      <c r="J1266" s="270"/>
    </row>
    <row r="1267" spans="1:10" s="271" customFormat="1" ht="30.75" hidden="1" customHeight="1">
      <c r="A1267" s="263">
        <v>1262</v>
      </c>
      <c r="B1267" s="273"/>
      <c r="C1267" s="274"/>
      <c r="D1267" s="272"/>
      <c r="E1267" s="275"/>
      <c r="F1267" s="276"/>
      <c r="G1267" s="276"/>
      <c r="H1267" s="276">
        <f t="shared" si="19"/>
        <v>0</v>
      </c>
      <c r="I1267" s="270"/>
      <c r="J1267" s="270"/>
    </row>
    <row r="1268" spans="1:10" s="271" customFormat="1" ht="30.75" hidden="1" customHeight="1">
      <c r="A1268" s="263">
        <v>1263</v>
      </c>
      <c r="B1268" s="273"/>
      <c r="C1268" s="274"/>
      <c r="D1268" s="272"/>
      <c r="E1268" s="275"/>
      <c r="F1268" s="276"/>
      <c r="G1268" s="276"/>
      <c r="H1268" s="276">
        <f t="shared" si="19"/>
        <v>0</v>
      </c>
      <c r="I1268" s="270"/>
      <c r="J1268" s="270"/>
    </row>
    <row r="1269" spans="1:10" s="271" customFormat="1" ht="30.75" hidden="1" customHeight="1">
      <c r="A1269" s="263">
        <v>1264</v>
      </c>
      <c r="B1269" s="273"/>
      <c r="C1269" s="274"/>
      <c r="D1269" s="272"/>
      <c r="E1269" s="275"/>
      <c r="F1269" s="276"/>
      <c r="G1269" s="276"/>
      <c r="H1269" s="276">
        <f t="shared" si="19"/>
        <v>0</v>
      </c>
      <c r="I1269" s="270"/>
      <c r="J1269" s="270"/>
    </row>
    <row r="1270" spans="1:10" s="271" customFormat="1" ht="30.75" hidden="1" customHeight="1">
      <c r="A1270" s="263">
        <v>1265</v>
      </c>
      <c r="B1270" s="273"/>
      <c r="C1270" s="274"/>
      <c r="D1270" s="272"/>
      <c r="E1270" s="275"/>
      <c r="F1270" s="276"/>
      <c r="G1270" s="276"/>
      <c r="H1270" s="276">
        <f t="shared" si="19"/>
        <v>0</v>
      </c>
      <c r="I1270" s="270"/>
      <c r="J1270" s="270"/>
    </row>
    <row r="1271" spans="1:10" s="271" customFormat="1" ht="30.75" hidden="1" customHeight="1">
      <c r="A1271" s="263">
        <v>1266</v>
      </c>
      <c r="B1271" s="273"/>
      <c r="C1271" s="274"/>
      <c r="D1271" s="272"/>
      <c r="E1271" s="275"/>
      <c r="F1271" s="276"/>
      <c r="G1271" s="276"/>
      <c r="H1271" s="276">
        <f t="shared" si="19"/>
        <v>0</v>
      </c>
      <c r="I1271" s="270"/>
      <c r="J1271" s="270"/>
    </row>
    <row r="1272" spans="1:10" s="271" customFormat="1" ht="30.75" hidden="1" customHeight="1">
      <c r="A1272" s="263">
        <v>1267</v>
      </c>
      <c r="B1272" s="273"/>
      <c r="C1272" s="274"/>
      <c r="D1272" s="272"/>
      <c r="E1272" s="275"/>
      <c r="F1272" s="276"/>
      <c r="G1272" s="276"/>
      <c r="H1272" s="276">
        <f t="shared" si="19"/>
        <v>0</v>
      </c>
      <c r="I1272" s="270"/>
      <c r="J1272" s="270"/>
    </row>
    <row r="1273" spans="1:10" s="271" customFormat="1" ht="30.75" hidden="1" customHeight="1">
      <c r="A1273" s="263">
        <v>1268</v>
      </c>
      <c r="B1273" s="273"/>
      <c r="C1273" s="274"/>
      <c r="D1273" s="272"/>
      <c r="E1273" s="275"/>
      <c r="F1273" s="276"/>
      <c r="G1273" s="276"/>
      <c r="H1273" s="276">
        <f t="shared" si="19"/>
        <v>0</v>
      </c>
      <c r="I1273" s="270"/>
      <c r="J1273" s="270"/>
    </row>
    <row r="1274" spans="1:10" s="271" customFormat="1" ht="30.75" hidden="1" customHeight="1">
      <c r="A1274" s="263">
        <v>1269</v>
      </c>
      <c r="B1274" s="273"/>
      <c r="C1274" s="274"/>
      <c r="D1274" s="272"/>
      <c r="E1274" s="275"/>
      <c r="F1274" s="276"/>
      <c r="G1274" s="276"/>
      <c r="H1274" s="276">
        <f t="shared" si="19"/>
        <v>0</v>
      </c>
      <c r="I1274" s="270"/>
      <c r="J1274" s="270"/>
    </row>
    <row r="1275" spans="1:10" s="271" customFormat="1" ht="30.75" hidden="1" customHeight="1">
      <c r="A1275" s="263">
        <v>1270</v>
      </c>
      <c r="B1275" s="273"/>
      <c r="C1275" s="274"/>
      <c r="D1275" s="272"/>
      <c r="E1275" s="275"/>
      <c r="F1275" s="276"/>
      <c r="G1275" s="276"/>
      <c r="H1275" s="276">
        <f t="shared" si="19"/>
        <v>0</v>
      </c>
      <c r="I1275" s="270"/>
      <c r="J1275" s="270"/>
    </row>
    <row r="1276" spans="1:10" s="271" customFormat="1" ht="30.75" hidden="1" customHeight="1">
      <c r="A1276" s="263">
        <v>1271</v>
      </c>
      <c r="B1276" s="273"/>
      <c r="C1276" s="274"/>
      <c r="D1276" s="272"/>
      <c r="E1276" s="275"/>
      <c r="F1276" s="276"/>
      <c r="G1276" s="276"/>
      <c r="H1276" s="276">
        <f t="shared" si="19"/>
        <v>0</v>
      </c>
      <c r="I1276" s="270"/>
      <c r="J1276" s="270"/>
    </row>
    <row r="1277" spans="1:10" s="271" customFormat="1" ht="30.75" hidden="1" customHeight="1">
      <c r="A1277" s="263">
        <v>1272</v>
      </c>
      <c r="B1277" s="273"/>
      <c r="C1277" s="274"/>
      <c r="D1277" s="272"/>
      <c r="E1277" s="275"/>
      <c r="F1277" s="276"/>
      <c r="G1277" s="276"/>
      <c r="H1277" s="276">
        <f t="shared" si="19"/>
        <v>0</v>
      </c>
      <c r="I1277" s="270"/>
      <c r="J1277" s="270"/>
    </row>
    <row r="1278" spans="1:10" s="271" customFormat="1" ht="30.75" hidden="1" customHeight="1">
      <c r="A1278" s="263">
        <v>1273</v>
      </c>
      <c r="B1278" s="273"/>
      <c r="C1278" s="274"/>
      <c r="D1278" s="272"/>
      <c r="E1278" s="275"/>
      <c r="F1278" s="276"/>
      <c r="G1278" s="276"/>
      <c r="H1278" s="276">
        <f t="shared" si="19"/>
        <v>0</v>
      </c>
      <c r="I1278" s="270"/>
      <c r="J1278" s="270"/>
    </row>
    <row r="1279" spans="1:10" s="271" customFormat="1" ht="30.75" hidden="1" customHeight="1">
      <c r="A1279" s="263">
        <v>1274</v>
      </c>
      <c r="B1279" s="273"/>
      <c r="C1279" s="274"/>
      <c r="D1279" s="272"/>
      <c r="E1279" s="275"/>
      <c r="F1279" s="276"/>
      <c r="G1279" s="276"/>
      <c r="H1279" s="276">
        <f t="shared" si="19"/>
        <v>0</v>
      </c>
      <c r="I1279" s="270"/>
      <c r="J1279" s="270"/>
    </row>
    <row r="1280" spans="1:10" s="271" customFormat="1" ht="30.75" hidden="1" customHeight="1">
      <c r="A1280" s="263">
        <v>1275</v>
      </c>
      <c r="B1280" s="273"/>
      <c r="C1280" s="274"/>
      <c r="D1280" s="272"/>
      <c r="E1280" s="275"/>
      <c r="F1280" s="276"/>
      <c r="G1280" s="276"/>
      <c r="H1280" s="276">
        <f t="shared" si="19"/>
        <v>0</v>
      </c>
      <c r="I1280" s="270"/>
      <c r="J1280" s="270"/>
    </row>
    <row r="1281" spans="1:10" s="271" customFormat="1" ht="30.75" hidden="1" customHeight="1">
      <c r="A1281" s="263">
        <v>1276</v>
      </c>
      <c r="B1281" s="273"/>
      <c r="C1281" s="274"/>
      <c r="D1281" s="272"/>
      <c r="E1281" s="275"/>
      <c r="F1281" s="276"/>
      <c r="G1281" s="276"/>
      <c r="H1281" s="276">
        <f t="shared" si="19"/>
        <v>0</v>
      </c>
      <c r="I1281" s="270"/>
      <c r="J1281" s="270"/>
    </row>
    <row r="1282" spans="1:10" s="271" customFormat="1" ht="30.75" hidden="1" customHeight="1">
      <c r="A1282" s="263">
        <v>1277</v>
      </c>
      <c r="B1282" s="273"/>
      <c r="C1282" s="274"/>
      <c r="D1282" s="272"/>
      <c r="E1282" s="275"/>
      <c r="F1282" s="276"/>
      <c r="G1282" s="276"/>
      <c r="H1282" s="276">
        <f t="shared" si="19"/>
        <v>0</v>
      </c>
      <c r="I1282" s="270"/>
      <c r="J1282" s="270"/>
    </row>
    <row r="1283" spans="1:10" s="271" customFormat="1" ht="30.75" hidden="1" customHeight="1">
      <c r="A1283" s="263">
        <v>1278</v>
      </c>
      <c r="B1283" s="273"/>
      <c r="C1283" s="274"/>
      <c r="D1283" s="272"/>
      <c r="E1283" s="275"/>
      <c r="F1283" s="276"/>
      <c r="G1283" s="276"/>
      <c r="H1283" s="276">
        <f t="shared" si="19"/>
        <v>0</v>
      </c>
      <c r="I1283" s="270"/>
      <c r="J1283" s="270"/>
    </row>
    <row r="1284" spans="1:10" s="271" customFormat="1" ht="30.75" hidden="1" customHeight="1">
      <c r="A1284" s="263">
        <v>1279</v>
      </c>
      <c r="B1284" s="273"/>
      <c r="C1284" s="274"/>
      <c r="D1284" s="272"/>
      <c r="E1284" s="275"/>
      <c r="F1284" s="276"/>
      <c r="G1284" s="276"/>
      <c r="H1284" s="276">
        <f t="shared" si="19"/>
        <v>0</v>
      </c>
      <c r="I1284" s="270"/>
      <c r="J1284" s="270"/>
    </row>
    <row r="1285" spans="1:10" s="271" customFormat="1" ht="30.75" hidden="1" customHeight="1">
      <c r="A1285" s="263">
        <v>1280</v>
      </c>
      <c r="B1285" s="273"/>
      <c r="C1285" s="274"/>
      <c r="D1285" s="272"/>
      <c r="E1285" s="275"/>
      <c r="F1285" s="276"/>
      <c r="G1285" s="276"/>
      <c r="H1285" s="276">
        <f t="shared" si="19"/>
        <v>0</v>
      </c>
      <c r="I1285" s="270"/>
      <c r="J1285" s="270"/>
    </row>
    <row r="1286" spans="1:10" s="271" customFormat="1" ht="30.75" hidden="1" customHeight="1">
      <c r="A1286" s="263">
        <v>1281</v>
      </c>
      <c r="B1286" s="273"/>
      <c r="C1286" s="274"/>
      <c r="D1286" s="272"/>
      <c r="E1286" s="275"/>
      <c r="F1286" s="276"/>
      <c r="G1286" s="276"/>
      <c r="H1286" s="276">
        <f t="shared" si="19"/>
        <v>0</v>
      </c>
      <c r="I1286" s="270"/>
      <c r="J1286" s="270"/>
    </row>
    <row r="1287" spans="1:10" s="271" customFormat="1" ht="30.75" hidden="1" customHeight="1">
      <c r="A1287" s="263">
        <v>1282</v>
      </c>
      <c r="B1287" s="273"/>
      <c r="C1287" s="274"/>
      <c r="D1287" s="272"/>
      <c r="E1287" s="275"/>
      <c r="F1287" s="276"/>
      <c r="G1287" s="276"/>
      <c r="H1287" s="276">
        <f t="shared" ref="H1287:H1350" si="20">F1287+G1287</f>
        <v>0</v>
      </c>
      <c r="I1287" s="270"/>
      <c r="J1287" s="270"/>
    </row>
    <row r="1288" spans="1:10" s="271" customFormat="1" ht="30.75" hidden="1" customHeight="1">
      <c r="A1288" s="263">
        <v>1283</v>
      </c>
      <c r="B1288" s="273"/>
      <c r="C1288" s="274"/>
      <c r="D1288" s="272"/>
      <c r="E1288" s="275"/>
      <c r="F1288" s="276"/>
      <c r="G1288" s="276"/>
      <c r="H1288" s="276">
        <f t="shared" si="20"/>
        <v>0</v>
      </c>
      <c r="I1288" s="270"/>
      <c r="J1288" s="270"/>
    </row>
    <row r="1289" spans="1:10" s="271" customFormat="1" ht="30.75" hidden="1" customHeight="1">
      <c r="A1289" s="263">
        <v>1284</v>
      </c>
      <c r="B1289" s="273"/>
      <c r="C1289" s="274"/>
      <c r="D1289" s="272"/>
      <c r="E1289" s="275"/>
      <c r="F1289" s="276"/>
      <c r="G1289" s="276"/>
      <c r="H1289" s="276">
        <f t="shared" si="20"/>
        <v>0</v>
      </c>
      <c r="I1289" s="270"/>
      <c r="J1289" s="270"/>
    </row>
    <row r="1290" spans="1:10" s="271" customFormat="1" ht="30.75" hidden="1" customHeight="1">
      <c r="A1290" s="263">
        <v>1285</v>
      </c>
      <c r="B1290" s="273"/>
      <c r="C1290" s="274"/>
      <c r="D1290" s="272"/>
      <c r="E1290" s="275"/>
      <c r="F1290" s="276"/>
      <c r="G1290" s="276"/>
      <c r="H1290" s="276">
        <f t="shared" si="20"/>
        <v>0</v>
      </c>
      <c r="I1290" s="270"/>
      <c r="J1290" s="270"/>
    </row>
    <row r="1291" spans="1:10" s="271" customFormat="1" ht="30.75" hidden="1" customHeight="1">
      <c r="A1291" s="263">
        <v>1286</v>
      </c>
      <c r="B1291" s="273"/>
      <c r="C1291" s="274"/>
      <c r="D1291" s="272"/>
      <c r="E1291" s="275"/>
      <c r="F1291" s="276"/>
      <c r="G1291" s="276"/>
      <c r="H1291" s="276">
        <f t="shared" si="20"/>
        <v>0</v>
      </c>
      <c r="I1291" s="270"/>
      <c r="J1291" s="270"/>
    </row>
    <row r="1292" spans="1:10" s="271" customFormat="1" ht="30.75" hidden="1" customHeight="1">
      <c r="A1292" s="263">
        <v>1287</v>
      </c>
      <c r="B1292" s="273"/>
      <c r="C1292" s="274"/>
      <c r="D1292" s="272"/>
      <c r="E1292" s="275"/>
      <c r="F1292" s="276"/>
      <c r="G1292" s="276"/>
      <c r="H1292" s="276">
        <f t="shared" si="20"/>
        <v>0</v>
      </c>
      <c r="I1292" s="270"/>
      <c r="J1292" s="270"/>
    </row>
    <row r="1293" spans="1:10" s="271" customFormat="1" ht="30.75" hidden="1" customHeight="1">
      <c r="A1293" s="263">
        <v>1288</v>
      </c>
      <c r="B1293" s="273"/>
      <c r="C1293" s="274"/>
      <c r="D1293" s="272"/>
      <c r="E1293" s="275"/>
      <c r="F1293" s="276"/>
      <c r="G1293" s="276"/>
      <c r="H1293" s="276">
        <f t="shared" si="20"/>
        <v>0</v>
      </c>
      <c r="I1293" s="270"/>
      <c r="J1293" s="270"/>
    </row>
    <row r="1294" spans="1:10" s="271" customFormat="1" ht="30.75" hidden="1" customHeight="1">
      <c r="A1294" s="263">
        <v>1289</v>
      </c>
      <c r="B1294" s="273"/>
      <c r="C1294" s="274"/>
      <c r="D1294" s="272"/>
      <c r="E1294" s="275"/>
      <c r="F1294" s="276"/>
      <c r="G1294" s="276"/>
      <c r="H1294" s="276">
        <f t="shared" si="20"/>
        <v>0</v>
      </c>
      <c r="I1294" s="270"/>
      <c r="J1294" s="270"/>
    </row>
    <row r="1295" spans="1:10" s="271" customFormat="1" ht="30.75" hidden="1" customHeight="1">
      <c r="A1295" s="263">
        <v>1290</v>
      </c>
      <c r="B1295" s="273"/>
      <c r="C1295" s="274"/>
      <c r="D1295" s="272"/>
      <c r="E1295" s="275"/>
      <c r="F1295" s="276"/>
      <c r="G1295" s="276"/>
      <c r="H1295" s="276">
        <f t="shared" si="20"/>
        <v>0</v>
      </c>
      <c r="I1295" s="270"/>
      <c r="J1295" s="270"/>
    </row>
    <row r="1296" spans="1:10" s="271" customFormat="1" ht="30.75" hidden="1" customHeight="1">
      <c r="A1296" s="263">
        <v>1291</v>
      </c>
      <c r="B1296" s="273"/>
      <c r="C1296" s="274"/>
      <c r="D1296" s="272"/>
      <c r="E1296" s="275"/>
      <c r="F1296" s="276"/>
      <c r="G1296" s="276"/>
      <c r="H1296" s="276">
        <f t="shared" si="20"/>
        <v>0</v>
      </c>
      <c r="I1296" s="270"/>
      <c r="J1296" s="270"/>
    </row>
    <row r="1297" spans="1:10" s="271" customFormat="1" ht="30.75" hidden="1" customHeight="1">
      <c r="A1297" s="263">
        <v>1292</v>
      </c>
      <c r="B1297" s="273"/>
      <c r="C1297" s="274"/>
      <c r="D1297" s="272"/>
      <c r="E1297" s="275"/>
      <c r="F1297" s="276"/>
      <c r="G1297" s="276"/>
      <c r="H1297" s="276">
        <f t="shared" si="20"/>
        <v>0</v>
      </c>
      <c r="I1297" s="270"/>
      <c r="J1297" s="270"/>
    </row>
    <row r="1298" spans="1:10" s="271" customFormat="1" ht="30.75" hidden="1" customHeight="1">
      <c r="A1298" s="263">
        <v>1293</v>
      </c>
      <c r="B1298" s="273"/>
      <c r="C1298" s="274"/>
      <c r="D1298" s="272"/>
      <c r="E1298" s="275"/>
      <c r="F1298" s="276"/>
      <c r="G1298" s="276"/>
      <c r="H1298" s="276">
        <f t="shared" si="20"/>
        <v>0</v>
      </c>
      <c r="I1298" s="270"/>
      <c r="J1298" s="270"/>
    </row>
    <row r="1299" spans="1:10" s="271" customFormat="1" ht="30.75" hidden="1" customHeight="1">
      <c r="A1299" s="263">
        <v>1294</v>
      </c>
      <c r="B1299" s="273"/>
      <c r="C1299" s="274"/>
      <c r="D1299" s="272"/>
      <c r="E1299" s="275"/>
      <c r="F1299" s="276"/>
      <c r="G1299" s="276"/>
      <c r="H1299" s="276">
        <f t="shared" si="20"/>
        <v>0</v>
      </c>
      <c r="I1299" s="270"/>
      <c r="J1299" s="270"/>
    </row>
    <row r="1300" spans="1:10" s="271" customFormat="1" ht="30.75" hidden="1" customHeight="1">
      <c r="A1300" s="263">
        <v>1295</v>
      </c>
      <c r="B1300" s="273"/>
      <c r="C1300" s="274"/>
      <c r="D1300" s="272"/>
      <c r="E1300" s="275"/>
      <c r="F1300" s="276"/>
      <c r="G1300" s="276"/>
      <c r="H1300" s="276">
        <f t="shared" si="20"/>
        <v>0</v>
      </c>
      <c r="I1300" s="270"/>
      <c r="J1300" s="270"/>
    </row>
    <row r="1301" spans="1:10" s="271" customFormat="1" ht="30.75" hidden="1" customHeight="1">
      <c r="A1301" s="263">
        <v>1296</v>
      </c>
      <c r="B1301" s="273"/>
      <c r="C1301" s="274"/>
      <c r="D1301" s="272"/>
      <c r="E1301" s="275"/>
      <c r="F1301" s="276"/>
      <c r="G1301" s="276"/>
      <c r="H1301" s="276">
        <f t="shared" si="20"/>
        <v>0</v>
      </c>
      <c r="I1301" s="270"/>
      <c r="J1301" s="270"/>
    </row>
    <row r="1302" spans="1:10" s="271" customFormat="1" ht="30.75" hidden="1" customHeight="1">
      <c r="A1302" s="263">
        <v>1297</v>
      </c>
      <c r="B1302" s="273"/>
      <c r="C1302" s="274"/>
      <c r="D1302" s="272"/>
      <c r="E1302" s="275"/>
      <c r="F1302" s="276"/>
      <c r="G1302" s="276"/>
      <c r="H1302" s="276">
        <f t="shared" si="20"/>
        <v>0</v>
      </c>
      <c r="I1302" s="270"/>
      <c r="J1302" s="270"/>
    </row>
    <row r="1303" spans="1:10" s="271" customFormat="1" ht="30.75" hidden="1" customHeight="1">
      <c r="A1303" s="263">
        <v>1298</v>
      </c>
      <c r="B1303" s="273"/>
      <c r="C1303" s="274"/>
      <c r="D1303" s="272"/>
      <c r="E1303" s="275"/>
      <c r="F1303" s="276"/>
      <c r="G1303" s="276"/>
      <c r="H1303" s="276">
        <f t="shared" si="20"/>
        <v>0</v>
      </c>
      <c r="I1303" s="270"/>
      <c r="J1303" s="270"/>
    </row>
    <row r="1304" spans="1:10" s="271" customFormat="1" ht="30.75" hidden="1" customHeight="1">
      <c r="A1304" s="263">
        <v>1299</v>
      </c>
      <c r="B1304" s="273"/>
      <c r="C1304" s="274"/>
      <c r="D1304" s="272"/>
      <c r="E1304" s="275"/>
      <c r="F1304" s="276"/>
      <c r="G1304" s="276"/>
      <c r="H1304" s="276">
        <f t="shared" si="20"/>
        <v>0</v>
      </c>
      <c r="I1304" s="270"/>
      <c r="J1304" s="270"/>
    </row>
    <row r="1305" spans="1:10" s="271" customFormat="1" ht="30.75" hidden="1" customHeight="1">
      <c r="A1305" s="263">
        <v>1300</v>
      </c>
      <c r="B1305" s="273"/>
      <c r="C1305" s="274"/>
      <c r="D1305" s="272"/>
      <c r="E1305" s="275"/>
      <c r="F1305" s="276"/>
      <c r="G1305" s="276"/>
      <c r="H1305" s="276">
        <f t="shared" si="20"/>
        <v>0</v>
      </c>
      <c r="I1305" s="270"/>
      <c r="J1305" s="270"/>
    </row>
    <row r="1306" spans="1:10" s="271" customFormat="1" ht="30.75" hidden="1" customHeight="1">
      <c r="A1306" s="263">
        <v>1301</v>
      </c>
      <c r="B1306" s="273"/>
      <c r="C1306" s="274"/>
      <c r="D1306" s="272"/>
      <c r="E1306" s="275"/>
      <c r="F1306" s="276"/>
      <c r="G1306" s="276"/>
      <c r="H1306" s="276">
        <f t="shared" si="20"/>
        <v>0</v>
      </c>
      <c r="I1306" s="270"/>
      <c r="J1306" s="270"/>
    </row>
    <row r="1307" spans="1:10" s="271" customFormat="1" ht="30.75" hidden="1" customHeight="1">
      <c r="A1307" s="263">
        <v>1302</v>
      </c>
      <c r="B1307" s="273"/>
      <c r="C1307" s="274"/>
      <c r="D1307" s="272"/>
      <c r="E1307" s="275"/>
      <c r="F1307" s="276"/>
      <c r="G1307" s="276"/>
      <c r="H1307" s="276">
        <f t="shared" si="20"/>
        <v>0</v>
      </c>
      <c r="I1307" s="270"/>
      <c r="J1307" s="270"/>
    </row>
    <row r="1308" spans="1:10" s="271" customFormat="1" ht="30.75" hidden="1" customHeight="1">
      <c r="A1308" s="263">
        <v>1303</v>
      </c>
      <c r="B1308" s="273"/>
      <c r="C1308" s="274"/>
      <c r="D1308" s="272"/>
      <c r="E1308" s="275"/>
      <c r="F1308" s="276"/>
      <c r="G1308" s="276"/>
      <c r="H1308" s="276">
        <f t="shared" si="20"/>
        <v>0</v>
      </c>
      <c r="I1308" s="270"/>
      <c r="J1308" s="270"/>
    </row>
    <row r="1309" spans="1:10" s="271" customFormat="1" ht="30.75" hidden="1" customHeight="1">
      <c r="A1309" s="263">
        <v>1304</v>
      </c>
      <c r="B1309" s="273"/>
      <c r="C1309" s="274"/>
      <c r="D1309" s="272"/>
      <c r="E1309" s="275"/>
      <c r="F1309" s="276"/>
      <c r="G1309" s="276"/>
      <c r="H1309" s="276">
        <f t="shared" si="20"/>
        <v>0</v>
      </c>
      <c r="I1309" s="270"/>
      <c r="J1309" s="270"/>
    </row>
    <row r="1310" spans="1:10" s="271" customFormat="1" ht="30.75" hidden="1" customHeight="1">
      <c r="A1310" s="263">
        <v>1305</v>
      </c>
      <c r="B1310" s="273"/>
      <c r="C1310" s="274"/>
      <c r="D1310" s="272"/>
      <c r="E1310" s="275"/>
      <c r="F1310" s="276"/>
      <c r="G1310" s="276"/>
      <c r="H1310" s="276">
        <f t="shared" si="20"/>
        <v>0</v>
      </c>
      <c r="I1310" s="270"/>
      <c r="J1310" s="270"/>
    </row>
    <row r="1311" spans="1:10" s="271" customFormat="1" ht="30.75" hidden="1" customHeight="1">
      <c r="A1311" s="263">
        <v>1306</v>
      </c>
      <c r="B1311" s="273"/>
      <c r="C1311" s="274"/>
      <c r="D1311" s="272"/>
      <c r="E1311" s="275"/>
      <c r="F1311" s="276"/>
      <c r="G1311" s="276"/>
      <c r="H1311" s="276">
        <f t="shared" si="20"/>
        <v>0</v>
      </c>
      <c r="I1311" s="270"/>
      <c r="J1311" s="270"/>
    </row>
    <row r="1312" spans="1:10" s="271" customFormat="1" ht="30.75" hidden="1" customHeight="1">
      <c r="A1312" s="263">
        <v>1307</v>
      </c>
      <c r="B1312" s="273"/>
      <c r="C1312" s="274"/>
      <c r="D1312" s="272"/>
      <c r="E1312" s="275"/>
      <c r="F1312" s="276"/>
      <c r="G1312" s="276"/>
      <c r="H1312" s="276">
        <f t="shared" si="20"/>
        <v>0</v>
      </c>
      <c r="I1312" s="270"/>
      <c r="J1312" s="270"/>
    </row>
    <row r="1313" spans="1:10" s="271" customFormat="1" ht="30.75" hidden="1" customHeight="1">
      <c r="A1313" s="263">
        <v>1308</v>
      </c>
      <c r="B1313" s="273"/>
      <c r="C1313" s="274"/>
      <c r="D1313" s="272"/>
      <c r="E1313" s="275"/>
      <c r="F1313" s="276"/>
      <c r="G1313" s="276"/>
      <c r="H1313" s="276">
        <f t="shared" si="20"/>
        <v>0</v>
      </c>
      <c r="I1313" s="270"/>
      <c r="J1313" s="270"/>
    </row>
    <row r="1314" spans="1:10" s="271" customFormat="1" ht="30.75" hidden="1" customHeight="1">
      <c r="A1314" s="263">
        <v>1309</v>
      </c>
      <c r="B1314" s="273"/>
      <c r="C1314" s="274"/>
      <c r="D1314" s="272"/>
      <c r="E1314" s="275"/>
      <c r="F1314" s="276"/>
      <c r="G1314" s="276"/>
      <c r="H1314" s="276">
        <f t="shared" si="20"/>
        <v>0</v>
      </c>
      <c r="I1314" s="270"/>
      <c r="J1314" s="270"/>
    </row>
    <row r="1315" spans="1:10" s="271" customFormat="1" ht="30.75" hidden="1" customHeight="1">
      <c r="A1315" s="263">
        <v>1310</v>
      </c>
      <c r="B1315" s="273"/>
      <c r="C1315" s="274"/>
      <c r="D1315" s="272"/>
      <c r="E1315" s="275"/>
      <c r="F1315" s="276"/>
      <c r="G1315" s="276"/>
      <c r="H1315" s="276">
        <f t="shared" si="20"/>
        <v>0</v>
      </c>
      <c r="I1315" s="270"/>
      <c r="J1315" s="270"/>
    </row>
    <row r="1316" spans="1:10" s="271" customFormat="1" ht="30.75" hidden="1" customHeight="1">
      <c r="A1316" s="263">
        <v>1311</v>
      </c>
      <c r="B1316" s="273"/>
      <c r="C1316" s="274"/>
      <c r="D1316" s="272"/>
      <c r="E1316" s="275"/>
      <c r="F1316" s="276"/>
      <c r="G1316" s="276"/>
      <c r="H1316" s="276">
        <f t="shared" si="20"/>
        <v>0</v>
      </c>
      <c r="I1316" s="270"/>
      <c r="J1316" s="270"/>
    </row>
    <row r="1317" spans="1:10" s="271" customFormat="1" ht="30.75" hidden="1" customHeight="1">
      <c r="A1317" s="263">
        <v>1312</v>
      </c>
      <c r="B1317" s="273"/>
      <c r="C1317" s="274"/>
      <c r="D1317" s="272"/>
      <c r="E1317" s="275"/>
      <c r="F1317" s="276"/>
      <c r="G1317" s="276"/>
      <c r="H1317" s="276">
        <f t="shared" si="20"/>
        <v>0</v>
      </c>
      <c r="I1317" s="270"/>
      <c r="J1317" s="270"/>
    </row>
    <row r="1318" spans="1:10" s="271" customFormat="1" ht="30.75" hidden="1" customHeight="1">
      <c r="A1318" s="263">
        <v>1313</v>
      </c>
      <c r="B1318" s="273"/>
      <c r="C1318" s="274"/>
      <c r="D1318" s="272"/>
      <c r="E1318" s="275"/>
      <c r="F1318" s="276"/>
      <c r="G1318" s="276"/>
      <c r="H1318" s="276">
        <f t="shared" si="20"/>
        <v>0</v>
      </c>
      <c r="I1318" s="270"/>
      <c r="J1318" s="270"/>
    </row>
    <row r="1319" spans="1:10" s="271" customFormat="1" ht="30.75" hidden="1" customHeight="1">
      <c r="A1319" s="263">
        <v>1314</v>
      </c>
      <c r="B1319" s="273"/>
      <c r="C1319" s="274"/>
      <c r="D1319" s="272"/>
      <c r="E1319" s="275"/>
      <c r="F1319" s="276"/>
      <c r="G1319" s="276"/>
      <c r="H1319" s="276">
        <f t="shared" si="20"/>
        <v>0</v>
      </c>
      <c r="I1319" s="270"/>
      <c r="J1319" s="270"/>
    </row>
    <row r="1320" spans="1:10" s="271" customFormat="1" ht="30.75" hidden="1" customHeight="1">
      <c r="A1320" s="263">
        <v>1315</v>
      </c>
      <c r="B1320" s="273"/>
      <c r="C1320" s="274"/>
      <c r="D1320" s="272"/>
      <c r="E1320" s="275"/>
      <c r="F1320" s="276"/>
      <c r="G1320" s="276"/>
      <c r="H1320" s="276">
        <f t="shared" si="20"/>
        <v>0</v>
      </c>
      <c r="I1320" s="270"/>
      <c r="J1320" s="270"/>
    </row>
    <row r="1321" spans="1:10" s="271" customFormat="1" ht="30.75" hidden="1" customHeight="1">
      <c r="A1321" s="263">
        <v>1316</v>
      </c>
      <c r="B1321" s="273"/>
      <c r="C1321" s="274"/>
      <c r="D1321" s="272"/>
      <c r="E1321" s="275"/>
      <c r="F1321" s="276"/>
      <c r="G1321" s="276"/>
      <c r="H1321" s="276">
        <f t="shared" si="20"/>
        <v>0</v>
      </c>
      <c r="I1321" s="270"/>
      <c r="J1321" s="270"/>
    </row>
    <row r="1322" spans="1:10" s="271" customFormat="1" ht="30.75" hidden="1" customHeight="1">
      <c r="A1322" s="263">
        <v>1317</v>
      </c>
      <c r="B1322" s="273"/>
      <c r="C1322" s="274"/>
      <c r="D1322" s="272"/>
      <c r="E1322" s="275"/>
      <c r="F1322" s="276"/>
      <c r="G1322" s="276"/>
      <c r="H1322" s="276">
        <f t="shared" si="20"/>
        <v>0</v>
      </c>
      <c r="I1322" s="270"/>
      <c r="J1322" s="270"/>
    </row>
    <row r="1323" spans="1:10" s="271" customFormat="1" ht="30.75" hidden="1" customHeight="1">
      <c r="A1323" s="263">
        <v>1318</v>
      </c>
      <c r="B1323" s="273"/>
      <c r="C1323" s="274"/>
      <c r="D1323" s="272"/>
      <c r="E1323" s="275"/>
      <c r="F1323" s="276"/>
      <c r="G1323" s="276"/>
      <c r="H1323" s="276">
        <f t="shared" si="20"/>
        <v>0</v>
      </c>
      <c r="I1323" s="270"/>
      <c r="J1323" s="270"/>
    </row>
    <row r="1324" spans="1:10" s="271" customFormat="1" ht="30.75" hidden="1" customHeight="1">
      <c r="A1324" s="263">
        <v>1319</v>
      </c>
      <c r="B1324" s="273"/>
      <c r="C1324" s="274"/>
      <c r="D1324" s="272"/>
      <c r="E1324" s="275"/>
      <c r="F1324" s="276"/>
      <c r="G1324" s="276"/>
      <c r="H1324" s="276">
        <f t="shared" si="20"/>
        <v>0</v>
      </c>
      <c r="I1324" s="270"/>
      <c r="J1324" s="270"/>
    </row>
    <row r="1325" spans="1:10" s="271" customFormat="1" ht="30.75" hidden="1" customHeight="1">
      <c r="A1325" s="263">
        <v>1320</v>
      </c>
      <c r="B1325" s="273"/>
      <c r="C1325" s="274"/>
      <c r="D1325" s="272"/>
      <c r="E1325" s="275"/>
      <c r="F1325" s="276"/>
      <c r="G1325" s="276"/>
      <c r="H1325" s="276">
        <f t="shared" si="20"/>
        <v>0</v>
      </c>
      <c r="I1325" s="270"/>
      <c r="J1325" s="270"/>
    </row>
    <row r="1326" spans="1:10" s="271" customFormat="1" ht="30.75" hidden="1" customHeight="1">
      <c r="A1326" s="263">
        <v>1321</v>
      </c>
      <c r="B1326" s="273"/>
      <c r="C1326" s="274"/>
      <c r="D1326" s="272"/>
      <c r="E1326" s="275"/>
      <c r="F1326" s="276"/>
      <c r="G1326" s="276"/>
      <c r="H1326" s="276">
        <f t="shared" si="20"/>
        <v>0</v>
      </c>
      <c r="I1326" s="270"/>
      <c r="J1326" s="270"/>
    </row>
    <row r="1327" spans="1:10" s="271" customFormat="1" ht="30.75" hidden="1" customHeight="1">
      <c r="A1327" s="263">
        <v>1322</v>
      </c>
      <c r="B1327" s="273"/>
      <c r="C1327" s="274"/>
      <c r="D1327" s="272"/>
      <c r="E1327" s="275"/>
      <c r="F1327" s="276"/>
      <c r="G1327" s="276"/>
      <c r="H1327" s="276">
        <f t="shared" si="20"/>
        <v>0</v>
      </c>
      <c r="I1327" s="270"/>
      <c r="J1327" s="270"/>
    </row>
    <row r="1328" spans="1:10" s="271" customFormat="1" ht="30.75" hidden="1" customHeight="1">
      <c r="A1328" s="263">
        <v>1323</v>
      </c>
      <c r="B1328" s="273"/>
      <c r="C1328" s="274"/>
      <c r="D1328" s="272"/>
      <c r="E1328" s="275"/>
      <c r="F1328" s="276"/>
      <c r="G1328" s="276"/>
      <c r="H1328" s="276">
        <f t="shared" si="20"/>
        <v>0</v>
      </c>
      <c r="I1328" s="270"/>
      <c r="J1328" s="270"/>
    </row>
    <row r="1329" spans="1:10" s="271" customFormat="1" ht="30.75" hidden="1" customHeight="1">
      <c r="A1329" s="263">
        <v>1324</v>
      </c>
      <c r="B1329" s="273"/>
      <c r="C1329" s="274"/>
      <c r="D1329" s="272"/>
      <c r="E1329" s="275"/>
      <c r="F1329" s="276"/>
      <c r="G1329" s="276"/>
      <c r="H1329" s="276">
        <f t="shared" si="20"/>
        <v>0</v>
      </c>
      <c r="I1329" s="270"/>
      <c r="J1329" s="270"/>
    </row>
    <row r="1330" spans="1:10" s="271" customFormat="1" ht="30.75" hidden="1" customHeight="1">
      <c r="A1330" s="263">
        <v>1325</v>
      </c>
      <c r="B1330" s="273"/>
      <c r="C1330" s="274"/>
      <c r="D1330" s="272"/>
      <c r="E1330" s="275"/>
      <c r="F1330" s="276"/>
      <c r="G1330" s="276"/>
      <c r="H1330" s="276">
        <f t="shared" si="20"/>
        <v>0</v>
      </c>
      <c r="I1330" s="270"/>
      <c r="J1330" s="270"/>
    </row>
    <row r="1331" spans="1:10" s="271" customFormat="1" ht="30.75" hidden="1" customHeight="1">
      <c r="A1331" s="263">
        <v>1326</v>
      </c>
      <c r="B1331" s="273"/>
      <c r="C1331" s="274"/>
      <c r="D1331" s="272"/>
      <c r="E1331" s="275"/>
      <c r="F1331" s="276"/>
      <c r="G1331" s="276"/>
      <c r="H1331" s="276">
        <f t="shared" si="20"/>
        <v>0</v>
      </c>
      <c r="I1331" s="270"/>
      <c r="J1331" s="270"/>
    </row>
    <row r="1332" spans="1:10" s="271" customFormat="1" ht="30.75" hidden="1" customHeight="1">
      <c r="A1332" s="263">
        <v>1327</v>
      </c>
      <c r="B1332" s="273"/>
      <c r="C1332" s="274"/>
      <c r="D1332" s="272"/>
      <c r="E1332" s="275"/>
      <c r="F1332" s="276"/>
      <c r="G1332" s="276"/>
      <c r="H1332" s="276">
        <f t="shared" si="20"/>
        <v>0</v>
      </c>
      <c r="I1332" s="270"/>
      <c r="J1332" s="270"/>
    </row>
    <row r="1333" spans="1:10" s="271" customFormat="1" ht="30.75" hidden="1" customHeight="1">
      <c r="A1333" s="263">
        <v>1328</v>
      </c>
      <c r="B1333" s="273"/>
      <c r="C1333" s="274"/>
      <c r="D1333" s="272"/>
      <c r="E1333" s="275"/>
      <c r="F1333" s="276"/>
      <c r="G1333" s="276"/>
      <c r="H1333" s="276">
        <f t="shared" si="20"/>
        <v>0</v>
      </c>
      <c r="I1333" s="270"/>
      <c r="J1333" s="270"/>
    </row>
    <row r="1334" spans="1:10" s="271" customFormat="1" ht="30.75" hidden="1" customHeight="1">
      <c r="A1334" s="263">
        <v>1329</v>
      </c>
      <c r="B1334" s="273"/>
      <c r="C1334" s="274"/>
      <c r="D1334" s="272"/>
      <c r="E1334" s="275"/>
      <c r="F1334" s="276"/>
      <c r="G1334" s="276"/>
      <c r="H1334" s="276">
        <f t="shared" si="20"/>
        <v>0</v>
      </c>
      <c r="I1334" s="270"/>
      <c r="J1334" s="270"/>
    </row>
    <row r="1335" spans="1:10" s="271" customFormat="1" ht="30.75" hidden="1" customHeight="1">
      <c r="A1335" s="263">
        <v>1330</v>
      </c>
      <c r="B1335" s="273"/>
      <c r="C1335" s="274"/>
      <c r="D1335" s="272"/>
      <c r="E1335" s="275"/>
      <c r="F1335" s="276"/>
      <c r="G1335" s="276"/>
      <c r="H1335" s="276">
        <f t="shared" si="20"/>
        <v>0</v>
      </c>
      <c r="I1335" s="270"/>
      <c r="J1335" s="270"/>
    </row>
    <row r="1336" spans="1:10" s="271" customFormat="1" ht="30.75" hidden="1" customHeight="1">
      <c r="A1336" s="263">
        <v>1331</v>
      </c>
      <c r="B1336" s="273"/>
      <c r="C1336" s="274"/>
      <c r="D1336" s="272"/>
      <c r="E1336" s="275"/>
      <c r="F1336" s="276"/>
      <c r="G1336" s="276"/>
      <c r="H1336" s="276">
        <f t="shared" si="20"/>
        <v>0</v>
      </c>
      <c r="I1336" s="270"/>
      <c r="J1336" s="270"/>
    </row>
    <row r="1337" spans="1:10" s="271" customFormat="1" ht="30.75" hidden="1" customHeight="1">
      <c r="A1337" s="263">
        <v>1332</v>
      </c>
      <c r="B1337" s="273"/>
      <c r="C1337" s="274"/>
      <c r="D1337" s="272"/>
      <c r="E1337" s="275"/>
      <c r="F1337" s="276"/>
      <c r="G1337" s="276"/>
      <c r="H1337" s="276">
        <f t="shared" si="20"/>
        <v>0</v>
      </c>
      <c r="I1337" s="270"/>
      <c r="J1337" s="270"/>
    </row>
    <row r="1338" spans="1:10" s="271" customFormat="1" ht="30.75" hidden="1" customHeight="1">
      <c r="A1338" s="263">
        <v>1333</v>
      </c>
      <c r="B1338" s="273"/>
      <c r="C1338" s="274"/>
      <c r="D1338" s="272"/>
      <c r="E1338" s="275"/>
      <c r="F1338" s="276"/>
      <c r="G1338" s="276"/>
      <c r="H1338" s="276">
        <f t="shared" si="20"/>
        <v>0</v>
      </c>
      <c r="I1338" s="270"/>
      <c r="J1338" s="270"/>
    </row>
    <row r="1339" spans="1:10" s="271" customFormat="1" ht="30.75" hidden="1" customHeight="1">
      <c r="A1339" s="263">
        <v>1334</v>
      </c>
      <c r="B1339" s="273"/>
      <c r="C1339" s="274"/>
      <c r="D1339" s="272"/>
      <c r="E1339" s="275"/>
      <c r="F1339" s="276"/>
      <c r="G1339" s="276"/>
      <c r="H1339" s="276">
        <f t="shared" si="20"/>
        <v>0</v>
      </c>
      <c r="I1339" s="270"/>
      <c r="J1339" s="270"/>
    </row>
    <row r="1340" spans="1:10" s="271" customFormat="1" ht="30.75" hidden="1" customHeight="1">
      <c r="A1340" s="263">
        <v>1335</v>
      </c>
      <c r="B1340" s="273"/>
      <c r="C1340" s="274"/>
      <c r="D1340" s="272"/>
      <c r="E1340" s="275"/>
      <c r="F1340" s="276"/>
      <c r="G1340" s="276"/>
      <c r="H1340" s="276">
        <f t="shared" si="20"/>
        <v>0</v>
      </c>
      <c r="I1340" s="270"/>
      <c r="J1340" s="270"/>
    </row>
    <row r="1341" spans="1:10" s="271" customFormat="1" ht="30.75" hidden="1" customHeight="1">
      <c r="A1341" s="263">
        <v>1336</v>
      </c>
      <c r="B1341" s="273"/>
      <c r="C1341" s="274"/>
      <c r="D1341" s="272"/>
      <c r="E1341" s="275"/>
      <c r="F1341" s="276"/>
      <c r="G1341" s="276"/>
      <c r="H1341" s="276">
        <f t="shared" si="20"/>
        <v>0</v>
      </c>
      <c r="I1341" s="270"/>
      <c r="J1341" s="270"/>
    </row>
    <row r="1342" spans="1:10" s="271" customFormat="1" ht="30.75" hidden="1" customHeight="1">
      <c r="A1342" s="263">
        <v>1337</v>
      </c>
      <c r="B1342" s="273"/>
      <c r="C1342" s="274"/>
      <c r="D1342" s="272"/>
      <c r="E1342" s="275"/>
      <c r="F1342" s="276"/>
      <c r="G1342" s="276"/>
      <c r="H1342" s="276">
        <f t="shared" si="20"/>
        <v>0</v>
      </c>
      <c r="I1342" s="270"/>
      <c r="J1342" s="270"/>
    </row>
    <row r="1343" spans="1:10" s="271" customFormat="1" ht="30.75" hidden="1" customHeight="1">
      <c r="A1343" s="263">
        <v>1338</v>
      </c>
      <c r="B1343" s="273"/>
      <c r="C1343" s="274"/>
      <c r="D1343" s="272"/>
      <c r="E1343" s="275"/>
      <c r="F1343" s="276"/>
      <c r="G1343" s="276"/>
      <c r="H1343" s="276">
        <f t="shared" si="20"/>
        <v>0</v>
      </c>
      <c r="I1343" s="270"/>
      <c r="J1343" s="270"/>
    </row>
    <row r="1344" spans="1:10" s="271" customFormat="1" ht="30.75" hidden="1" customHeight="1">
      <c r="A1344" s="263">
        <v>1339</v>
      </c>
      <c r="B1344" s="273"/>
      <c r="C1344" s="274"/>
      <c r="D1344" s="272"/>
      <c r="E1344" s="275"/>
      <c r="F1344" s="276"/>
      <c r="G1344" s="276"/>
      <c r="H1344" s="276">
        <f t="shared" si="20"/>
        <v>0</v>
      </c>
      <c r="I1344" s="270"/>
      <c r="J1344" s="270"/>
    </row>
    <row r="1345" spans="1:10" s="271" customFormat="1" ht="30.75" hidden="1" customHeight="1">
      <c r="A1345" s="263">
        <v>1340</v>
      </c>
      <c r="B1345" s="273"/>
      <c r="C1345" s="274"/>
      <c r="D1345" s="272"/>
      <c r="E1345" s="275"/>
      <c r="F1345" s="276"/>
      <c r="G1345" s="276"/>
      <c r="H1345" s="276">
        <f t="shared" si="20"/>
        <v>0</v>
      </c>
      <c r="I1345" s="270"/>
      <c r="J1345" s="270"/>
    </row>
    <row r="1346" spans="1:10" s="271" customFormat="1" ht="30.75" hidden="1" customHeight="1">
      <c r="A1346" s="263">
        <v>1341</v>
      </c>
      <c r="B1346" s="273"/>
      <c r="C1346" s="274"/>
      <c r="D1346" s="272"/>
      <c r="E1346" s="275"/>
      <c r="F1346" s="276"/>
      <c r="G1346" s="276"/>
      <c r="H1346" s="276">
        <f t="shared" si="20"/>
        <v>0</v>
      </c>
      <c r="I1346" s="270"/>
      <c r="J1346" s="270"/>
    </row>
    <row r="1347" spans="1:10" s="271" customFormat="1" ht="30.75" hidden="1" customHeight="1">
      <c r="A1347" s="263">
        <v>1342</v>
      </c>
      <c r="B1347" s="273"/>
      <c r="C1347" s="274"/>
      <c r="D1347" s="272"/>
      <c r="E1347" s="275"/>
      <c r="F1347" s="276"/>
      <c r="G1347" s="276"/>
      <c r="H1347" s="276">
        <f t="shared" si="20"/>
        <v>0</v>
      </c>
      <c r="I1347" s="270"/>
      <c r="J1347" s="270"/>
    </row>
    <row r="1348" spans="1:10" s="271" customFormat="1" ht="30.75" hidden="1" customHeight="1">
      <c r="A1348" s="263">
        <v>1343</v>
      </c>
      <c r="B1348" s="273"/>
      <c r="C1348" s="274"/>
      <c r="D1348" s="272"/>
      <c r="E1348" s="275"/>
      <c r="F1348" s="276"/>
      <c r="G1348" s="276"/>
      <c r="H1348" s="276">
        <f t="shared" si="20"/>
        <v>0</v>
      </c>
      <c r="I1348" s="270"/>
      <c r="J1348" s="270"/>
    </row>
    <row r="1349" spans="1:10" s="271" customFormat="1" ht="30.75" hidden="1" customHeight="1">
      <c r="A1349" s="263">
        <v>1344</v>
      </c>
      <c r="B1349" s="273"/>
      <c r="C1349" s="274"/>
      <c r="D1349" s="272"/>
      <c r="E1349" s="275"/>
      <c r="F1349" s="276"/>
      <c r="G1349" s="276"/>
      <c r="H1349" s="276">
        <f t="shared" si="20"/>
        <v>0</v>
      </c>
      <c r="I1349" s="270"/>
      <c r="J1349" s="270"/>
    </row>
    <row r="1350" spans="1:10" s="271" customFormat="1" ht="30.75" hidden="1" customHeight="1">
      <c r="A1350" s="263">
        <v>1345</v>
      </c>
      <c r="B1350" s="273"/>
      <c r="C1350" s="274"/>
      <c r="D1350" s="272"/>
      <c r="E1350" s="275"/>
      <c r="F1350" s="276"/>
      <c r="G1350" s="276"/>
      <c r="H1350" s="276">
        <f t="shared" si="20"/>
        <v>0</v>
      </c>
      <c r="I1350" s="270"/>
      <c r="J1350" s="270"/>
    </row>
    <row r="1351" spans="1:10" s="271" customFormat="1" ht="30.75" hidden="1" customHeight="1">
      <c r="A1351" s="263">
        <v>1346</v>
      </c>
      <c r="B1351" s="273"/>
      <c r="C1351" s="274"/>
      <c r="D1351" s="272"/>
      <c r="E1351" s="275"/>
      <c r="F1351" s="276"/>
      <c r="G1351" s="276"/>
      <c r="H1351" s="276">
        <f t="shared" ref="H1351:H1414" si="21">F1351+G1351</f>
        <v>0</v>
      </c>
      <c r="I1351" s="270"/>
      <c r="J1351" s="270"/>
    </row>
    <row r="1352" spans="1:10" s="271" customFormat="1" ht="30.75" hidden="1" customHeight="1">
      <c r="A1352" s="263">
        <v>1347</v>
      </c>
      <c r="B1352" s="273"/>
      <c r="C1352" s="274"/>
      <c r="D1352" s="272"/>
      <c r="E1352" s="275"/>
      <c r="F1352" s="276"/>
      <c r="G1352" s="276"/>
      <c r="H1352" s="276">
        <f t="shared" si="21"/>
        <v>0</v>
      </c>
      <c r="I1352" s="270"/>
      <c r="J1352" s="270"/>
    </row>
    <row r="1353" spans="1:10" s="271" customFormat="1" ht="30.75" hidden="1" customHeight="1">
      <c r="A1353" s="263">
        <v>1348</v>
      </c>
      <c r="B1353" s="273"/>
      <c r="C1353" s="274"/>
      <c r="D1353" s="272"/>
      <c r="E1353" s="275"/>
      <c r="F1353" s="276"/>
      <c r="G1353" s="276"/>
      <c r="H1353" s="276">
        <f t="shared" si="21"/>
        <v>0</v>
      </c>
      <c r="I1353" s="270"/>
      <c r="J1353" s="270"/>
    </row>
    <row r="1354" spans="1:10" s="271" customFormat="1" ht="30.75" hidden="1" customHeight="1">
      <c r="A1354" s="263">
        <v>1349</v>
      </c>
      <c r="B1354" s="273"/>
      <c r="C1354" s="274"/>
      <c r="D1354" s="272"/>
      <c r="E1354" s="275"/>
      <c r="F1354" s="276"/>
      <c r="G1354" s="276"/>
      <c r="H1354" s="276">
        <f t="shared" si="21"/>
        <v>0</v>
      </c>
      <c r="I1354" s="270"/>
      <c r="J1354" s="270"/>
    </row>
    <row r="1355" spans="1:10" s="271" customFormat="1" ht="30.75" hidden="1" customHeight="1">
      <c r="A1355" s="263">
        <v>1350</v>
      </c>
      <c r="B1355" s="273"/>
      <c r="C1355" s="274"/>
      <c r="D1355" s="272"/>
      <c r="E1355" s="275"/>
      <c r="F1355" s="276"/>
      <c r="G1355" s="276"/>
      <c r="H1355" s="276">
        <f t="shared" si="21"/>
        <v>0</v>
      </c>
      <c r="I1355" s="270"/>
      <c r="J1355" s="270"/>
    </row>
    <row r="1356" spans="1:10" s="271" customFormat="1" ht="30.75" hidden="1" customHeight="1">
      <c r="A1356" s="263">
        <v>1351</v>
      </c>
      <c r="B1356" s="273"/>
      <c r="C1356" s="274"/>
      <c r="D1356" s="272"/>
      <c r="E1356" s="275"/>
      <c r="F1356" s="276"/>
      <c r="G1356" s="276"/>
      <c r="H1356" s="276">
        <f t="shared" si="21"/>
        <v>0</v>
      </c>
      <c r="I1356" s="270"/>
      <c r="J1356" s="270"/>
    </row>
    <row r="1357" spans="1:10" s="271" customFormat="1" ht="30.75" hidden="1" customHeight="1">
      <c r="A1357" s="263">
        <v>1352</v>
      </c>
      <c r="B1357" s="273"/>
      <c r="C1357" s="274"/>
      <c r="D1357" s="272"/>
      <c r="E1357" s="275"/>
      <c r="F1357" s="276"/>
      <c r="G1357" s="276"/>
      <c r="H1357" s="276">
        <f t="shared" si="21"/>
        <v>0</v>
      </c>
      <c r="I1357" s="270"/>
      <c r="J1357" s="270"/>
    </row>
    <row r="1358" spans="1:10" s="271" customFormat="1" ht="30.75" hidden="1" customHeight="1">
      <c r="A1358" s="263">
        <v>1353</v>
      </c>
      <c r="B1358" s="273"/>
      <c r="C1358" s="274"/>
      <c r="D1358" s="272"/>
      <c r="E1358" s="275"/>
      <c r="F1358" s="276"/>
      <c r="G1358" s="276"/>
      <c r="H1358" s="276">
        <f t="shared" si="21"/>
        <v>0</v>
      </c>
      <c r="I1358" s="270"/>
      <c r="J1358" s="270"/>
    </row>
    <row r="1359" spans="1:10" s="271" customFormat="1" ht="30.75" hidden="1" customHeight="1">
      <c r="A1359" s="263">
        <v>1354</v>
      </c>
      <c r="B1359" s="273"/>
      <c r="C1359" s="274"/>
      <c r="D1359" s="272"/>
      <c r="E1359" s="275"/>
      <c r="F1359" s="276"/>
      <c r="G1359" s="276"/>
      <c r="H1359" s="276">
        <f t="shared" si="21"/>
        <v>0</v>
      </c>
      <c r="I1359" s="270"/>
      <c r="J1359" s="270"/>
    </row>
    <row r="1360" spans="1:10" s="271" customFormat="1" ht="30.75" hidden="1" customHeight="1">
      <c r="A1360" s="263">
        <v>1355</v>
      </c>
      <c r="B1360" s="273"/>
      <c r="C1360" s="274"/>
      <c r="D1360" s="272"/>
      <c r="E1360" s="275"/>
      <c r="F1360" s="276"/>
      <c r="G1360" s="276"/>
      <c r="H1360" s="276">
        <f t="shared" si="21"/>
        <v>0</v>
      </c>
      <c r="I1360" s="270"/>
      <c r="J1360" s="270"/>
    </row>
    <row r="1361" spans="1:10" s="271" customFormat="1" ht="30.75" hidden="1" customHeight="1">
      <c r="A1361" s="263">
        <v>1356</v>
      </c>
      <c r="B1361" s="273"/>
      <c r="C1361" s="274"/>
      <c r="D1361" s="272"/>
      <c r="E1361" s="275"/>
      <c r="F1361" s="276"/>
      <c r="G1361" s="276"/>
      <c r="H1361" s="276">
        <f t="shared" si="21"/>
        <v>0</v>
      </c>
      <c r="I1361" s="270"/>
      <c r="J1361" s="270"/>
    </row>
    <row r="1362" spans="1:10" s="271" customFormat="1" ht="30.75" hidden="1" customHeight="1">
      <c r="A1362" s="263">
        <v>1357</v>
      </c>
      <c r="B1362" s="273"/>
      <c r="C1362" s="274"/>
      <c r="D1362" s="272"/>
      <c r="E1362" s="275"/>
      <c r="F1362" s="276"/>
      <c r="G1362" s="276"/>
      <c r="H1362" s="276">
        <f t="shared" si="21"/>
        <v>0</v>
      </c>
      <c r="I1362" s="270"/>
      <c r="J1362" s="270"/>
    </row>
    <row r="1363" spans="1:10" s="271" customFormat="1" ht="30.75" hidden="1" customHeight="1">
      <c r="A1363" s="263">
        <v>1358</v>
      </c>
      <c r="B1363" s="273"/>
      <c r="C1363" s="274"/>
      <c r="D1363" s="272"/>
      <c r="E1363" s="275"/>
      <c r="F1363" s="276"/>
      <c r="G1363" s="276"/>
      <c r="H1363" s="276">
        <f t="shared" si="21"/>
        <v>0</v>
      </c>
      <c r="I1363" s="270"/>
      <c r="J1363" s="270"/>
    </row>
    <row r="1364" spans="1:10" s="271" customFormat="1" ht="30.75" hidden="1" customHeight="1">
      <c r="A1364" s="263">
        <v>1359</v>
      </c>
      <c r="B1364" s="273"/>
      <c r="C1364" s="274"/>
      <c r="D1364" s="272"/>
      <c r="E1364" s="275"/>
      <c r="F1364" s="276"/>
      <c r="G1364" s="276"/>
      <c r="H1364" s="276">
        <f t="shared" si="21"/>
        <v>0</v>
      </c>
      <c r="I1364" s="270"/>
      <c r="J1364" s="270"/>
    </row>
    <row r="1365" spans="1:10" s="271" customFormat="1" ht="30.75" hidden="1" customHeight="1">
      <c r="A1365" s="263">
        <v>1360</v>
      </c>
      <c r="B1365" s="273"/>
      <c r="C1365" s="274"/>
      <c r="D1365" s="272"/>
      <c r="E1365" s="275"/>
      <c r="F1365" s="276"/>
      <c r="G1365" s="276"/>
      <c r="H1365" s="276">
        <f t="shared" si="21"/>
        <v>0</v>
      </c>
      <c r="I1365" s="270"/>
      <c r="J1365" s="270"/>
    </row>
    <row r="1366" spans="1:10" s="271" customFormat="1" ht="30.75" hidden="1" customHeight="1">
      <c r="A1366" s="263">
        <v>1361</v>
      </c>
      <c r="B1366" s="273"/>
      <c r="C1366" s="274"/>
      <c r="D1366" s="272"/>
      <c r="E1366" s="275"/>
      <c r="F1366" s="276"/>
      <c r="G1366" s="276"/>
      <c r="H1366" s="276">
        <f t="shared" si="21"/>
        <v>0</v>
      </c>
      <c r="I1366" s="270"/>
      <c r="J1366" s="270"/>
    </row>
    <row r="1367" spans="1:10" s="271" customFormat="1" ht="30.75" hidden="1" customHeight="1">
      <c r="A1367" s="263">
        <v>1362</v>
      </c>
      <c r="B1367" s="273"/>
      <c r="C1367" s="274"/>
      <c r="D1367" s="272"/>
      <c r="E1367" s="275"/>
      <c r="F1367" s="276"/>
      <c r="G1367" s="276"/>
      <c r="H1367" s="276">
        <f t="shared" si="21"/>
        <v>0</v>
      </c>
      <c r="I1367" s="270"/>
      <c r="J1367" s="270"/>
    </row>
    <row r="1368" spans="1:10" s="271" customFormat="1" ht="30.75" hidden="1" customHeight="1">
      <c r="A1368" s="263">
        <v>1363</v>
      </c>
      <c r="B1368" s="273"/>
      <c r="C1368" s="274"/>
      <c r="D1368" s="272"/>
      <c r="E1368" s="275"/>
      <c r="F1368" s="276"/>
      <c r="G1368" s="276"/>
      <c r="H1368" s="276">
        <f t="shared" si="21"/>
        <v>0</v>
      </c>
      <c r="I1368" s="270"/>
      <c r="J1368" s="270"/>
    </row>
    <row r="1369" spans="1:10" s="271" customFormat="1" ht="30.75" hidden="1" customHeight="1">
      <c r="A1369" s="263">
        <v>1364</v>
      </c>
      <c r="B1369" s="273"/>
      <c r="C1369" s="274"/>
      <c r="D1369" s="272"/>
      <c r="E1369" s="275"/>
      <c r="F1369" s="276"/>
      <c r="G1369" s="276"/>
      <c r="H1369" s="276">
        <f t="shared" si="21"/>
        <v>0</v>
      </c>
      <c r="I1369" s="270"/>
      <c r="J1369" s="270"/>
    </row>
    <row r="1370" spans="1:10" s="271" customFormat="1" ht="30.75" hidden="1" customHeight="1">
      <c r="A1370" s="263">
        <v>1365</v>
      </c>
      <c r="B1370" s="273"/>
      <c r="C1370" s="274"/>
      <c r="D1370" s="272"/>
      <c r="E1370" s="275"/>
      <c r="F1370" s="276"/>
      <c r="G1370" s="276"/>
      <c r="H1370" s="276">
        <f t="shared" si="21"/>
        <v>0</v>
      </c>
      <c r="I1370" s="270"/>
      <c r="J1370" s="270"/>
    </row>
    <row r="1371" spans="1:10" s="271" customFormat="1" ht="30.75" hidden="1" customHeight="1">
      <c r="A1371" s="263">
        <v>1366</v>
      </c>
      <c r="B1371" s="273"/>
      <c r="C1371" s="274"/>
      <c r="D1371" s="272"/>
      <c r="E1371" s="275"/>
      <c r="F1371" s="276"/>
      <c r="G1371" s="276"/>
      <c r="H1371" s="276">
        <f t="shared" si="21"/>
        <v>0</v>
      </c>
      <c r="I1371" s="270"/>
      <c r="J1371" s="270"/>
    </row>
    <row r="1372" spans="1:10" s="271" customFormat="1" ht="30.75" hidden="1" customHeight="1">
      <c r="A1372" s="263">
        <v>1367</v>
      </c>
      <c r="B1372" s="273"/>
      <c r="C1372" s="274"/>
      <c r="D1372" s="272"/>
      <c r="E1372" s="275"/>
      <c r="F1372" s="276"/>
      <c r="G1372" s="276"/>
      <c r="H1372" s="276">
        <f t="shared" si="21"/>
        <v>0</v>
      </c>
      <c r="I1372" s="270"/>
      <c r="J1372" s="270"/>
    </row>
    <row r="1373" spans="1:10" s="271" customFormat="1" ht="30.75" hidden="1" customHeight="1">
      <c r="A1373" s="263">
        <v>1368</v>
      </c>
      <c r="B1373" s="273"/>
      <c r="C1373" s="274"/>
      <c r="D1373" s="272"/>
      <c r="E1373" s="275"/>
      <c r="F1373" s="276"/>
      <c r="G1373" s="276"/>
      <c r="H1373" s="276">
        <f t="shared" si="21"/>
        <v>0</v>
      </c>
      <c r="I1373" s="270"/>
      <c r="J1373" s="270"/>
    </row>
    <row r="1374" spans="1:10" s="271" customFormat="1" ht="30.75" hidden="1" customHeight="1">
      <c r="A1374" s="263">
        <v>1369</v>
      </c>
      <c r="B1374" s="273"/>
      <c r="C1374" s="274"/>
      <c r="D1374" s="272"/>
      <c r="E1374" s="275"/>
      <c r="F1374" s="276"/>
      <c r="G1374" s="276"/>
      <c r="H1374" s="276">
        <f t="shared" si="21"/>
        <v>0</v>
      </c>
      <c r="I1374" s="270"/>
      <c r="J1374" s="270"/>
    </row>
    <row r="1375" spans="1:10" s="271" customFormat="1" ht="30.75" hidden="1" customHeight="1">
      <c r="A1375" s="263">
        <v>1370</v>
      </c>
      <c r="B1375" s="273"/>
      <c r="C1375" s="274"/>
      <c r="D1375" s="272"/>
      <c r="E1375" s="275"/>
      <c r="F1375" s="276"/>
      <c r="G1375" s="276"/>
      <c r="H1375" s="276">
        <f t="shared" si="21"/>
        <v>0</v>
      </c>
      <c r="I1375" s="270"/>
      <c r="J1375" s="270"/>
    </row>
    <row r="1376" spans="1:10" s="271" customFormat="1" ht="30.75" hidden="1" customHeight="1">
      <c r="A1376" s="263">
        <v>1371</v>
      </c>
      <c r="B1376" s="273"/>
      <c r="C1376" s="274"/>
      <c r="D1376" s="272"/>
      <c r="E1376" s="275"/>
      <c r="F1376" s="276"/>
      <c r="G1376" s="276"/>
      <c r="H1376" s="276">
        <f t="shared" si="21"/>
        <v>0</v>
      </c>
      <c r="I1376" s="270"/>
      <c r="J1376" s="270"/>
    </row>
    <row r="1377" spans="1:10" s="271" customFormat="1" ht="30.75" hidden="1" customHeight="1">
      <c r="A1377" s="263">
        <v>1372</v>
      </c>
      <c r="B1377" s="273"/>
      <c r="C1377" s="274"/>
      <c r="D1377" s="272"/>
      <c r="E1377" s="275"/>
      <c r="F1377" s="276"/>
      <c r="G1377" s="276"/>
      <c r="H1377" s="276">
        <f t="shared" si="21"/>
        <v>0</v>
      </c>
      <c r="I1377" s="270"/>
      <c r="J1377" s="270"/>
    </row>
    <row r="1378" spans="1:10" s="271" customFormat="1" ht="30.75" hidden="1" customHeight="1">
      <c r="A1378" s="263">
        <v>1373</v>
      </c>
      <c r="B1378" s="273"/>
      <c r="C1378" s="274"/>
      <c r="D1378" s="272"/>
      <c r="E1378" s="275"/>
      <c r="F1378" s="276"/>
      <c r="G1378" s="276"/>
      <c r="H1378" s="276">
        <f t="shared" si="21"/>
        <v>0</v>
      </c>
      <c r="I1378" s="270"/>
      <c r="J1378" s="270"/>
    </row>
    <row r="1379" spans="1:10" s="271" customFormat="1" ht="30.75" hidden="1" customHeight="1">
      <c r="A1379" s="263">
        <v>1374</v>
      </c>
      <c r="B1379" s="273"/>
      <c r="C1379" s="274"/>
      <c r="D1379" s="272"/>
      <c r="E1379" s="275"/>
      <c r="F1379" s="276"/>
      <c r="G1379" s="276"/>
      <c r="H1379" s="276">
        <f t="shared" si="21"/>
        <v>0</v>
      </c>
      <c r="I1379" s="270"/>
      <c r="J1379" s="270"/>
    </row>
    <row r="1380" spans="1:10" s="271" customFormat="1" ht="30.75" hidden="1" customHeight="1">
      <c r="A1380" s="263">
        <v>1375</v>
      </c>
      <c r="B1380" s="273"/>
      <c r="C1380" s="274"/>
      <c r="D1380" s="272"/>
      <c r="E1380" s="275"/>
      <c r="F1380" s="276"/>
      <c r="G1380" s="276"/>
      <c r="H1380" s="276">
        <f t="shared" si="21"/>
        <v>0</v>
      </c>
      <c r="I1380" s="270"/>
      <c r="J1380" s="270"/>
    </row>
    <row r="1381" spans="1:10" s="271" customFormat="1" ht="30.75" hidden="1" customHeight="1">
      <c r="A1381" s="263">
        <v>1376</v>
      </c>
      <c r="B1381" s="273"/>
      <c r="C1381" s="274"/>
      <c r="D1381" s="272"/>
      <c r="E1381" s="275"/>
      <c r="F1381" s="276"/>
      <c r="G1381" s="276"/>
      <c r="H1381" s="276">
        <f t="shared" si="21"/>
        <v>0</v>
      </c>
      <c r="I1381" s="270"/>
      <c r="J1381" s="270"/>
    </row>
    <row r="1382" spans="1:10" s="271" customFormat="1" ht="30.75" hidden="1" customHeight="1">
      <c r="A1382" s="263">
        <v>1377</v>
      </c>
      <c r="B1382" s="273"/>
      <c r="C1382" s="274"/>
      <c r="D1382" s="272"/>
      <c r="E1382" s="275"/>
      <c r="F1382" s="276"/>
      <c r="G1382" s="276"/>
      <c r="H1382" s="276">
        <f t="shared" si="21"/>
        <v>0</v>
      </c>
      <c r="I1382" s="270"/>
      <c r="J1382" s="270"/>
    </row>
    <row r="1383" spans="1:10" s="271" customFormat="1" ht="30.75" hidden="1" customHeight="1">
      <c r="A1383" s="263">
        <v>1378</v>
      </c>
      <c r="B1383" s="273"/>
      <c r="C1383" s="274"/>
      <c r="D1383" s="272"/>
      <c r="E1383" s="275"/>
      <c r="F1383" s="276"/>
      <c r="G1383" s="276"/>
      <c r="H1383" s="276">
        <f t="shared" si="21"/>
        <v>0</v>
      </c>
      <c r="I1383" s="270"/>
      <c r="J1383" s="270"/>
    </row>
    <row r="1384" spans="1:10" s="271" customFormat="1" ht="30.75" hidden="1" customHeight="1">
      <c r="A1384" s="263">
        <v>1379</v>
      </c>
      <c r="B1384" s="273"/>
      <c r="C1384" s="274"/>
      <c r="D1384" s="272"/>
      <c r="E1384" s="275"/>
      <c r="F1384" s="276"/>
      <c r="G1384" s="276"/>
      <c r="H1384" s="276">
        <f t="shared" si="21"/>
        <v>0</v>
      </c>
      <c r="I1384" s="270"/>
      <c r="J1384" s="270"/>
    </row>
    <row r="1385" spans="1:10" s="271" customFormat="1" ht="30.75" hidden="1" customHeight="1">
      <c r="A1385" s="263">
        <v>1380</v>
      </c>
      <c r="B1385" s="273"/>
      <c r="C1385" s="274"/>
      <c r="D1385" s="272"/>
      <c r="E1385" s="275"/>
      <c r="F1385" s="276"/>
      <c r="G1385" s="276"/>
      <c r="H1385" s="276">
        <f t="shared" si="21"/>
        <v>0</v>
      </c>
      <c r="I1385" s="270"/>
      <c r="J1385" s="270"/>
    </row>
    <row r="1386" spans="1:10" s="271" customFormat="1" ht="30.75" hidden="1" customHeight="1">
      <c r="A1386" s="263">
        <v>1381</v>
      </c>
      <c r="B1386" s="273"/>
      <c r="C1386" s="274"/>
      <c r="D1386" s="272"/>
      <c r="E1386" s="275"/>
      <c r="F1386" s="276"/>
      <c r="G1386" s="276"/>
      <c r="H1386" s="276">
        <f t="shared" si="21"/>
        <v>0</v>
      </c>
      <c r="I1386" s="270"/>
      <c r="J1386" s="270"/>
    </row>
    <row r="1387" spans="1:10" s="271" customFormat="1" ht="30.75" hidden="1" customHeight="1">
      <c r="A1387" s="263">
        <v>1382</v>
      </c>
      <c r="B1387" s="273"/>
      <c r="C1387" s="274"/>
      <c r="D1387" s="272"/>
      <c r="E1387" s="275"/>
      <c r="F1387" s="276"/>
      <c r="G1387" s="276"/>
      <c r="H1387" s="276">
        <f t="shared" si="21"/>
        <v>0</v>
      </c>
      <c r="I1387" s="270"/>
      <c r="J1387" s="270"/>
    </row>
    <row r="1388" spans="1:10" s="271" customFormat="1" ht="30.75" hidden="1" customHeight="1">
      <c r="A1388" s="263">
        <v>1383</v>
      </c>
      <c r="B1388" s="273"/>
      <c r="C1388" s="274"/>
      <c r="D1388" s="272"/>
      <c r="E1388" s="275"/>
      <c r="F1388" s="276"/>
      <c r="G1388" s="276"/>
      <c r="H1388" s="276">
        <f t="shared" si="21"/>
        <v>0</v>
      </c>
      <c r="I1388" s="270"/>
      <c r="J1388" s="270"/>
    </row>
    <row r="1389" spans="1:10" s="271" customFormat="1" ht="30.75" hidden="1" customHeight="1">
      <c r="A1389" s="263">
        <v>1384</v>
      </c>
      <c r="B1389" s="273"/>
      <c r="C1389" s="274"/>
      <c r="D1389" s="272"/>
      <c r="E1389" s="275"/>
      <c r="F1389" s="276"/>
      <c r="G1389" s="276"/>
      <c r="H1389" s="276">
        <f t="shared" si="21"/>
        <v>0</v>
      </c>
      <c r="I1389" s="270"/>
      <c r="J1389" s="270"/>
    </row>
    <row r="1390" spans="1:10" s="271" customFormat="1" ht="30.75" hidden="1" customHeight="1">
      <c r="A1390" s="263">
        <v>1385</v>
      </c>
      <c r="B1390" s="273"/>
      <c r="C1390" s="274"/>
      <c r="D1390" s="272"/>
      <c r="E1390" s="275"/>
      <c r="F1390" s="276"/>
      <c r="G1390" s="276"/>
      <c r="H1390" s="276">
        <f t="shared" si="21"/>
        <v>0</v>
      </c>
      <c r="I1390" s="270"/>
      <c r="J1390" s="270"/>
    </row>
    <row r="1391" spans="1:10" s="271" customFormat="1" ht="30.75" hidden="1" customHeight="1">
      <c r="A1391" s="263">
        <v>1386</v>
      </c>
      <c r="B1391" s="273"/>
      <c r="C1391" s="274"/>
      <c r="D1391" s="272"/>
      <c r="E1391" s="275"/>
      <c r="F1391" s="276"/>
      <c r="G1391" s="276"/>
      <c r="H1391" s="276">
        <f t="shared" si="21"/>
        <v>0</v>
      </c>
      <c r="I1391" s="270"/>
      <c r="J1391" s="270"/>
    </row>
    <row r="1392" spans="1:10" s="271" customFormat="1" ht="30.75" hidden="1" customHeight="1">
      <c r="A1392" s="263">
        <v>1387</v>
      </c>
      <c r="B1392" s="273"/>
      <c r="C1392" s="274"/>
      <c r="D1392" s="272"/>
      <c r="E1392" s="275"/>
      <c r="F1392" s="276"/>
      <c r="G1392" s="276"/>
      <c r="H1392" s="276">
        <f t="shared" si="21"/>
        <v>0</v>
      </c>
      <c r="I1392" s="270"/>
      <c r="J1392" s="270"/>
    </row>
    <row r="1393" spans="1:10" s="271" customFormat="1" ht="30.75" hidden="1" customHeight="1">
      <c r="A1393" s="263">
        <v>1388</v>
      </c>
      <c r="B1393" s="273"/>
      <c r="C1393" s="274"/>
      <c r="D1393" s="272"/>
      <c r="E1393" s="275"/>
      <c r="F1393" s="276"/>
      <c r="G1393" s="276"/>
      <c r="H1393" s="276">
        <f t="shared" si="21"/>
        <v>0</v>
      </c>
      <c r="I1393" s="270"/>
      <c r="J1393" s="270"/>
    </row>
    <row r="1394" spans="1:10" s="271" customFormat="1" ht="30.75" hidden="1" customHeight="1">
      <c r="A1394" s="263">
        <v>1389</v>
      </c>
      <c r="B1394" s="273"/>
      <c r="C1394" s="274"/>
      <c r="D1394" s="272"/>
      <c r="E1394" s="275"/>
      <c r="F1394" s="276"/>
      <c r="G1394" s="276"/>
      <c r="H1394" s="276">
        <f t="shared" si="21"/>
        <v>0</v>
      </c>
      <c r="I1394" s="270"/>
      <c r="J1394" s="270"/>
    </row>
    <row r="1395" spans="1:10" s="271" customFormat="1" ht="30.75" hidden="1" customHeight="1">
      <c r="A1395" s="263">
        <v>1390</v>
      </c>
      <c r="B1395" s="273"/>
      <c r="C1395" s="274"/>
      <c r="D1395" s="272"/>
      <c r="E1395" s="275"/>
      <c r="F1395" s="276"/>
      <c r="G1395" s="276"/>
      <c r="H1395" s="276">
        <f t="shared" si="21"/>
        <v>0</v>
      </c>
      <c r="I1395" s="270"/>
      <c r="J1395" s="270"/>
    </row>
    <row r="1396" spans="1:10" s="271" customFormat="1" ht="30.75" hidden="1" customHeight="1">
      <c r="A1396" s="263">
        <v>1391</v>
      </c>
      <c r="B1396" s="273"/>
      <c r="C1396" s="274"/>
      <c r="D1396" s="272"/>
      <c r="E1396" s="275"/>
      <c r="F1396" s="276"/>
      <c r="G1396" s="276"/>
      <c r="H1396" s="276">
        <f t="shared" si="21"/>
        <v>0</v>
      </c>
      <c r="I1396" s="270"/>
      <c r="J1396" s="270"/>
    </row>
    <row r="1397" spans="1:10" s="271" customFormat="1" ht="30.75" hidden="1" customHeight="1">
      <c r="A1397" s="263">
        <v>1392</v>
      </c>
      <c r="B1397" s="273"/>
      <c r="C1397" s="274"/>
      <c r="D1397" s="272"/>
      <c r="E1397" s="275"/>
      <c r="F1397" s="276"/>
      <c r="G1397" s="276"/>
      <c r="H1397" s="276">
        <f t="shared" si="21"/>
        <v>0</v>
      </c>
      <c r="I1397" s="270"/>
      <c r="J1397" s="270"/>
    </row>
    <row r="1398" spans="1:10" s="271" customFormat="1" ht="30.75" hidden="1" customHeight="1">
      <c r="A1398" s="263">
        <v>1393</v>
      </c>
      <c r="B1398" s="273"/>
      <c r="C1398" s="274"/>
      <c r="D1398" s="272"/>
      <c r="E1398" s="275"/>
      <c r="F1398" s="276"/>
      <c r="G1398" s="276"/>
      <c r="H1398" s="276">
        <f t="shared" si="21"/>
        <v>0</v>
      </c>
      <c r="I1398" s="270"/>
      <c r="J1398" s="270"/>
    </row>
    <row r="1399" spans="1:10" s="271" customFormat="1" ht="30.75" hidden="1" customHeight="1">
      <c r="A1399" s="263">
        <v>1394</v>
      </c>
      <c r="B1399" s="273"/>
      <c r="C1399" s="274"/>
      <c r="D1399" s="272"/>
      <c r="E1399" s="275"/>
      <c r="F1399" s="276"/>
      <c r="G1399" s="276"/>
      <c r="H1399" s="276">
        <f t="shared" si="21"/>
        <v>0</v>
      </c>
      <c r="I1399" s="270"/>
      <c r="J1399" s="270"/>
    </row>
    <row r="1400" spans="1:10" s="271" customFormat="1" ht="30.75" hidden="1" customHeight="1">
      <c r="A1400" s="263">
        <v>1395</v>
      </c>
      <c r="B1400" s="273"/>
      <c r="C1400" s="274"/>
      <c r="D1400" s="272"/>
      <c r="E1400" s="275"/>
      <c r="F1400" s="276"/>
      <c r="G1400" s="276"/>
      <c r="H1400" s="276">
        <f t="shared" si="21"/>
        <v>0</v>
      </c>
      <c r="I1400" s="270"/>
      <c r="J1400" s="270"/>
    </row>
    <row r="1401" spans="1:10" s="271" customFormat="1" ht="30.75" hidden="1" customHeight="1">
      <c r="A1401" s="263">
        <v>1396</v>
      </c>
      <c r="B1401" s="273"/>
      <c r="C1401" s="274"/>
      <c r="D1401" s="272"/>
      <c r="E1401" s="275"/>
      <c r="F1401" s="276"/>
      <c r="G1401" s="276"/>
      <c r="H1401" s="276">
        <f t="shared" si="21"/>
        <v>0</v>
      </c>
      <c r="I1401" s="270"/>
      <c r="J1401" s="270"/>
    </row>
    <row r="1402" spans="1:10" s="271" customFormat="1" ht="30.75" hidden="1" customHeight="1">
      <c r="A1402" s="263">
        <v>1397</v>
      </c>
      <c r="B1402" s="273"/>
      <c r="C1402" s="274"/>
      <c r="D1402" s="272"/>
      <c r="E1402" s="275"/>
      <c r="F1402" s="276"/>
      <c r="G1402" s="276"/>
      <c r="H1402" s="276">
        <f t="shared" si="21"/>
        <v>0</v>
      </c>
      <c r="I1402" s="270"/>
      <c r="J1402" s="270"/>
    </row>
    <row r="1403" spans="1:10" s="271" customFormat="1" ht="30.75" hidden="1" customHeight="1">
      <c r="A1403" s="263">
        <v>1398</v>
      </c>
      <c r="B1403" s="273"/>
      <c r="C1403" s="274"/>
      <c r="D1403" s="272"/>
      <c r="E1403" s="275"/>
      <c r="F1403" s="276"/>
      <c r="G1403" s="276"/>
      <c r="H1403" s="276">
        <f t="shared" si="21"/>
        <v>0</v>
      </c>
      <c r="I1403" s="270"/>
      <c r="J1403" s="270"/>
    </row>
    <row r="1404" spans="1:10" s="271" customFormat="1" ht="30.75" hidden="1" customHeight="1">
      <c r="A1404" s="263">
        <v>1399</v>
      </c>
      <c r="B1404" s="273"/>
      <c r="C1404" s="274"/>
      <c r="D1404" s="272"/>
      <c r="E1404" s="275"/>
      <c r="F1404" s="276"/>
      <c r="G1404" s="276"/>
      <c r="H1404" s="276">
        <f t="shared" si="21"/>
        <v>0</v>
      </c>
      <c r="I1404" s="270"/>
      <c r="J1404" s="270"/>
    </row>
    <row r="1405" spans="1:10" s="271" customFormat="1" ht="30.75" hidden="1" customHeight="1">
      <c r="A1405" s="263">
        <v>1400</v>
      </c>
      <c r="B1405" s="273"/>
      <c r="C1405" s="274"/>
      <c r="D1405" s="272"/>
      <c r="E1405" s="275"/>
      <c r="F1405" s="276"/>
      <c r="G1405" s="276"/>
      <c r="H1405" s="276">
        <f t="shared" si="21"/>
        <v>0</v>
      </c>
      <c r="I1405" s="270"/>
      <c r="J1405" s="270"/>
    </row>
    <row r="1406" spans="1:10" s="271" customFormat="1" ht="30.75" hidden="1" customHeight="1">
      <c r="A1406" s="263">
        <v>1401</v>
      </c>
      <c r="B1406" s="273"/>
      <c r="C1406" s="274"/>
      <c r="D1406" s="272"/>
      <c r="E1406" s="275"/>
      <c r="F1406" s="276"/>
      <c r="G1406" s="276"/>
      <c r="H1406" s="276">
        <f t="shared" si="21"/>
        <v>0</v>
      </c>
      <c r="I1406" s="270"/>
      <c r="J1406" s="270"/>
    </row>
    <row r="1407" spans="1:10" s="271" customFormat="1" ht="30.75" hidden="1" customHeight="1">
      <c r="A1407" s="263">
        <v>1402</v>
      </c>
      <c r="B1407" s="273"/>
      <c r="C1407" s="274"/>
      <c r="D1407" s="272"/>
      <c r="E1407" s="275"/>
      <c r="F1407" s="276"/>
      <c r="G1407" s="276"/>
      <c r="H1407" s="276">
        <f t="shared" si="21"/>
        <v>0</v>
      </c>
      <c r="I1407" s="270"/>
      <c r="J1407" s="270"/>
    </row>
    <row r="1408" spans="1:10" s="271" customFormat="1" ht="30.75" hidden="1" customHeight="1">
      <c r="A1408" s="263">
        <v>1403</v>
      </c>
      <c r="B1408" s="273"/>
      <c r="C1408" s="274"/>
      <c r="D1408" s="272"/>
      <c r="E1408" s="275"/>
      <c r="F1408" s="276"/>
      <c r="G1408" s="276"/>
      <c r="H1408" s="276">
        <f t="shared" si="21"/>
        <v>0</v>
      </c>
      <c r="I1408" s="270"/>
      <c r="J1408" s="270"/>
    </row>
    <row r="1409" spans="1:10" s="271" customFormat="1" ht="30.75" hidden="1" customHeight="1">
      <c r="A1409" s="263">
        <v>1404</v>
      </c>
      <c r="B1409" s="273"/>
      <c r="C1409" s="274"/>
      <c r="D1409" s="272"/>
      <c r="E1409" s="275"/>
      <c r="F1409" s="276"/>
      <c r="G1409" s="276"/>
      <c r="H1409" s="276">
        <f t="shared" si="21"/>
        <v>0</v>
      </c>
      <c r="I1409" s="270"/>
      <c r="J1409" s="270"/>
    </row>
    <row r="1410" spans="1:10" s="271" customFormat="1" ht="30.75" hidden="1" customHeight="1">
      <c r="A1410" s="263">
        <v>1405</v>
      </c>
      <c r="B1410" s="273"/>
      <c r="C1410" s="274"/>
      <c r="D1410" s="272"/>
      <c r="E1410" s="275"/>
      <c r="F1410" s="276"/>
      <c r="G1410" s="276"/>
      <c r="H1410" s="276">
        <f t="shared" si="21"/>
        <v>0</v>
      </c>
      <c r="I1410" s="270"/>
      <c r="J1410" s="270"/>
    </row>
    <row r="1411" spans="1:10" s="271" customFormat="1" ht="30.75" hidden="1" customHeight="1">
      <c r="A1411" s="263">
        <v>1406</v>
      </c>
      <c r="B1411" s="273"/>
      <c r="C1411" s="274"/>
      <c r="D1411" s="272"/>
      <c r="E1411" s="275"/>
      <c r="F1411" s="276"/>
      <c r="G1411" s="276"/>
      <c r="H1411" s="276">
        <f t="shared" si="21"/>
        <v>0</v>
      </c>
      <c r="I1411" s="270"/>
      <c r="J1411" s="270"/>
    </row>
    <row r="1412" spans="1:10" s="271" customFormat="1" ht="30.75" hidden="1" customHeight="1">
      <c r="A1412" s="263">
        <v>1407</v>
      </c>
      <c r="B1412" s="273"/>
      <c r="C1412" s="274"/>
      <c r="D1412" s="272"/>
      <c r="E1412" s="275"/>
      <c r="F1412" s="276"/>
      <c r="G1412" s="276"/>
      <c r="H1412" s="276">
        <f t="shared" si="21"/>
        <v>0</v>
      </c>
      <c r="I1412" s="270"/>
      <c r="J1412" s="270"/>
    </row>
    <row r="1413" spans="1:10" s="271" customFormat="1" ht="30.75" hidden="1" customHeight="1">
      <c r="A1413" s="263">
        <v>1408</v>
      </c>
      <c r="B1413" s="273"/>
      <c r="C1413" s="274"/>
      <c r="D1413" s="272"/>
      <c r="E1413" s="275"/>
      <c r="F1413" s="276"/>
      <c r="G1413" s="276"/>
      <c r="H1413" s="276">
        <f t="shared" si="21"/>
        <v>0</v>
      </c>
      <c r="I1413" s="270"/>
      <c r="J1413" s="270"/>
    </row>
    <row r="1414" spans="1:10" s="271" customFormat="1" ht="30.75" hidden="1" customHeight="1">
      <c r="A1414" s="263">
        <v>1409</v>
      </c>
      <c r="B1414" s="273"/>
      <c r="C1414" s="274"/>
      <c r="D1414" s="272"/>
      <c r="E1414" s="275"/>
      <c r="F1414" s="276"/>
      <c r="G1414" s="276"/>
      <c r="H1414" s="276">
        <f t="shared" si="21"/>
        <v>0</v>
      </c>
      <c r="I1414" s="270"/>
      <c r="J1414" s="270"/>
    </row>
    <row r="1415" spans="1:10" s="271" customFormat="1" ht="30.75" hidden="1" customHeight="1">
      <c r="A1415" s="263">
        <v>1410</v>
      </c>
      <c r="B1415" s="273"/>
      <c r="C1415" s="274"/>
      <c r="D1415" s="272"/>
      <c r="E1415" s="275"/>
      <c r="F1415" s="276"/>
      <c r="G1415" s="276"/>
      <c r="H1415" s="276">
        <f t="shared" ref="H1415:H1478" si="22">F1415+G1415</f>
        <v>0</v>
      </c>
      <c r="I1415" s="270"/>
      <c r="J1415" s="270"/>
    </row>
    <row r="1416" spans="1:10" s="271" customFormat="1" ht="33.75" hidden="1" customHeight="1">
      <c r="A1416" s="263">
        <v>1411</v>
      </c>
      <c r="B1416" s="273"/>
      <c r="C1416" s="274"/>
      <c r="D1416" s="272"/>
      <c r="E1416" s="310"/>
      <c r="F1416" s="276"/>
      <c r="G1416" s="276"/>
      <c r="H1416" s="276">
        <f t="shared" si="22"/>
        <v>0</v>
      </c>
      <c r="I1416" s="270"/>
      <c r="J1416" s="270"/>
    </row>
    <row r="1417" spans="1:10" s="271" customFormat="1" ht="30.75" hidden="1" customHeight="1">
      <c r="A1417" s="263">
        <v>1412</v>
      </c>
      <c r="B1417" s="282"/>
      <c r="C1417" s="283"/>
      <c r="D1417" s="272"/>
      <c r="E1417" s="284"/>
      <c r="F1417" s="269"/>
      <c r="G1417" s="269"/>
      <c r="H1417" s="269">
        <f t="shared" si="22"/>
        <v>0</v>
      </c>
      <c r="I1417" s="270"/>
      <c r="J1417" s="270"/>
    </row>
    <row r="1418" spans="1:10" s="271" customFormat="1" ht="30.75" hidden="1" customHeight="1">
      <c r="A1418" s="263">
        <v>1413</v>
      </c>
      <c r="B1418" s="282"/>
      <c r="C1418" s="283"/>
      <c r="D1418" s="272"/>
      <c r="E1418" s="284"/>
      <c r="F1418" s="269"/>
      <c r="G1418" s="269"/>
      <c r="H1418" s="269">
        <f t="shared" si="22"/>
        <v>0</v>
      </c>
      <c r="I1418" s="270"/>
      <c r="J1418" s="270"/>
    </row>
    <row r="1419" spans="1:10" s="271" customFormat="1" ht="30.75" hidden="1" customHeight="1">
      <c r="A1419" s="263">
        <v>1414</v>
      </c>
      <c r="B1419" s="282"/>
      <c r="C1419" s="283"/>
      <c r="D1419" s="272"/>
      <c r="E1419" s="284"/>
      <c r="F1419" s="269"/>
      <c r="G1419" s="269"/>
      <c r="H1419" s="269">
        <f t="shared" si="22"/>
        <v>0</v>
      </c>
      <c r="I1419" s="270"/>
      <c r="J1419" s="270"/>
    </row>
    <row r="1420" spans="1:10" s="271" customFormat="1" ht="30.75" hidden="1" customHeight="1">
      <c r="A1420" s="263">
        <v>1415</v>
      </c>
      <c r="B1420" s="282"/>
      <c r="C1420" s="283"/>
      <c r="D1420" s="272"/>
      <c r="E1420" s="284"/>
      <c r="F1420" s="269"/>
      <c r="G1420" s="269"/>
      <c r="H1420" s="269">
        <f t="shared" si="22"/>
        <v>0</v>
      </c>
      <c r="I1420" s="270"/>
      <c r="J1420" s="270"/>
    </row>
    <row r="1421" spans="1:10" s="271" customFormat="1" ht="30.75" hidden="1" customHeight="1">
      <c r="A1421" s="263">
        <v>1416</v>
      </c>
      <c r="B1421" s="282"/>
      <c r="C1421" s="283"/>
      <c r="D1421" s="272"/>
      <c r="E1421" s="284"/>
      <c r="F1421" s="269"/>
      <c r="G1421" s="269"/>
      <c r="H1421" s="269">
        <f t="shared" si="22"/>
        <v>0</v>
      </c>
      <c r="I1421" s="270"/>
      <c r="J1421" s="270"/>
    </row>
    <row r="1422" spans="1:10" s="271" customFormat="1" ht="30.75" hidden="1" customHeight="1">
      <c r="A1422" s="263">
        <v>1417</v>
      </c>
      <c r="B1422" s="282"/>
      <c r="C1422" s="283"/>
      <c r="D1422" s="272"/>
      <c r="E1422" s="284"/>
      <c r="F1422" s="269"/>
      <c r="G1422" s="269"/>
      <c r="H1422" s="269">
        <f t="shared" si="22"/>
        <v>0</v>
      </c>
      <c r="I1422" s="270"/>
      <c r="J1422" s="270"/>
    </row>
    <row r="1423" spans="1:10" s="271" customFormat="1" ht="30.75" hidden="1" customHeight="1">
      <c r="A1423" s="263">
        <v>1418</v>
      </c>
      <c r="B1423" s="282"/>
      <c r="C1423" s="283"/>
      <c r="D1423" s="272"/>
      <c r="E1423" s="284"/>
      <c r="F1423" s="269"/>
      <c r="G1423" s="269"/>
      <c r="H1423" s="269">
        <f t="shared" si="22"/>
        <v>0</v>
      </c>
      <c r="I1423" s="270"/>
      <c r="J1423" s="270"/>
    </row>
    <row r="1424" spans="1:10" s="271" customFormat="1" ht="30.75" hidden="1" customHeight="1">
      <c r="A1424" s="263">
        <v>1419</v>
      </c>
      <c r="B1424" s="282"/>
      <c r="C1424" s="283"/>
      <c r="D1424" s="272"/>
      <c r="E1424" s="284"/>
      <c r="F1424" s="269"/>
      <c r="G1424" s="269"/>
      <c r="H1424" s="269">
        <f t="shared" si="22"/>
        <v>0</v>
      </c>
      <c r="I1424" s="270"/>
      <c r="J1424" s="270"/>
    </row>
    <row r="1425" spans="1:10" s="271" customFormat="1" ht="30.75" hidden="1" customHeight="1">
      <c r="A1425" s="263">
        <v>1420</v>
      </c>
      <c r="B1425" s="282"/>
      <c r="C1425" s="283"/>
      <c r="D1425" s="272"/>
      <c r="E1425" s="284"/>
      <c r="F1425" s="269"/>
      <c r="G1425" s="269"/>
      <c r="H1425" s="269">
        <f t="shared" si="22"/>
        <v>0</v>
      </c>
      <c r="I1425" s="270"/>
      <c r="J1425" s="270"/>
    </row>
    <row r="1426" spans="1:10" s="271" customFormat="1" ht="30.75" hidden="1" customHeight="1">
      <c r="A1426" s="263">
        <v>1421</v>
      </c>
      <c r="B1426" s="282"/>
      <c r="C1426" s="283"/>
      <c r="D1426" s="272"/>
      <c r="E1426" s="284"/>
      <c r="F1426" s="269"/>
      <c r="G1426" s="269"/>
      <c r="H1426" s="269">
        <f t="shared" si="22"/>
        <v>0</v>
      </c>
      <c r="I1426" s="270"/>
      <c r="J1426" s="270"/>
    </row>
    <row r="1427" spans="1:10" s="271" customFormat="1" ht="30.75" hidden="1" customHeight="1">
      <c r="A1427" s="263">
        <v>1422</v>
      </c>
      <c r="B1427" s="282"/>
      <c r="C1427" s="283"/>
      <c r="D1427" s="272"/>
      <c r="E1427" s="284"/>
      <c r="F1427" s="269"/>
      <c r="G1427" s="269"/>
      <c r="H1427" s="269">
        <f t="shared" si="22"/>
        <v>0</v>
      </c>
      <c r="I1427" s="270"/>
      <c r="J1427" s="270"/>
    </row>
    <row r="1428" spans="1:10" s="271" customFormat="1" ht="30.75" hidden="1" customHeight="1">
      <c r="A1428" s="263">
        <v>1423</v>
      </c>
      <c r="B1428" s="282"/>
      <c r="C1428" s="283"/>
      <c r="D1428" s="272"/>
      <c r="E1428" s="284"/>
      <c r="F1428" s="269"/>
      <c r="G1428" s="269"/>
      <c r="H1428" s="269">
        <f t="shared" si="22"/>
        <v>0</v>
      </c>
      <c r="I1428" s="270"/>
      <c r="J1428" s="270"/>
    </row>
    <row r="1429" spans="1:10" s="271" customFormat="1" ht="30.75" hidden="1" customHeight="1">
      <c r="A1429" s="263">
        <v>1424</v>
      </c>
      <c r="B1429" s="282"/>
      <c r="C1429" s="283"/>
      <c r="D1429" s="272"/>
      <c r="E1429" s="284"/>
      <c r="F1429" s="269"/>
      <c r="G1429" s="269"/>
      <c r="H1429" s="269">
        <f t="shared" si="22"/>
        <v>0</v>
      </c>
      <c r="I1429" s="270"/>
      <c r="J1429" s="270"/>
    </row>
    <row r="1430" spans="1:10" s="271" customFormat="1" ht="30.75" hidden="1" customHeight="1">
      <c r="A1430" s="263">
        <v>1425</v>
      </c>
      <c r="B1430" s="282"/>
      <c r="C1430" s="283"/>
      <c r="D1430" s="272"/>
      <c r="E1430" s="284"/>
      <c r="F1430" s="269"/>
      <c r="G1430" s="269"/>
      <c r="H1430" s="269">
        <f t="shared" si="22"/>
        <v>0</v>
      </c>
      <c r="I1430" s="270"/>
      <c r="J1430" s="270"/>
    </row>
    <row r="1431" spans="1:10" s="271" customFormat="1" ht="30.75" hidden="1" customHeight="1">
      <c r="A1431" s="263">
        <v>1426</v>
      </c>
      <c r="B1431" s="282"/>
      <c r="C1431" s="283"/>
      <c r="D1431" s="272"/>
      <c r="E1431" s="284"/>
      <c r="F1431" s="269"/>
      <c r="G1431" s="269"/>
      <c r="H1431" s="269">
        <f t="shared" si="22"/>
        <v>0</v>
      </c>
      <c r="I1431" s="270"/>
      <c r="J1431" s="270"/>
    </row>
    <row r="1432" spans="1:10" s="271" customFormat="1" ht="30.75" hidden="1" customHeight="1">
      <c r="A1432" s="263">
        <v>1427</v>
      </c>
      <c r="B1432" s="282"/>
      <c r="C1432" s="283"/>
      <c r="D1432" s="272"/>
      <c r="E1432" s="284"/>
      <c r="F1432" s="269"/>
      <c r="G1432" s="269"/>
      <c r="H1432" s="269">
        <f t="shared" si="22"/>
        <v>0</v>
      </c>
      <c r="I1432" s="270"/>
      <c r="J1432" s="270"/>
    </row>
    <row r="1433" spans="1:10" s="271" customFormat="1" ht="30.75" hidden="1" customHeight="1">
      <c r="A1433" s="263">
        <v>1428</v>
      </c>
      <c r="B1433" s="282"/>
      <c r="C1433" s="283"/>
      <c r="D1433" s="272"/>
      <c r="E1433" s="284"/>
      <c r="F1433" s="269"/>
      <c r="G1433" s="269"/>
      <c r="H1433" s="269">
        <f t="shared" si="22"/>
        <v>0</v>
      </c>
      <c r="I1433" s="270"/>
      <c r="J1433" s="270"/>
    </row>
    <row r="1434" spans="1:10" s="271" customFormat="1" ht="30.75" hidden="1" customHeight="1">
      <c r="A1434" s="263">
        <v>1429</v>
      </c>
      <c r="B1434" s="282"/>
      <c r="C1434" s="283"/>
      <c r="D1434" s="272"/>
      <c r="E1434" s="284"/>
      <c r="F1434" s="269"/>
      <c r="G1434" s="269"/>
      <c r="H1434" s="269">
        <f t="shared" si="22"/>
        <v>0</v>
      </c>
      <c r="I1434" s="270"/>
      <c r="J1434" s="270"/>
    </row>
    <row r="1435" spans="1:10" s="271" customFormat="1" ht="30.75" hidden="1" customHeight="1">
      <c r="A1435" s="263">
        <v>1430</v>
      </c>
      <c r="B1435" s="282"/>
      <c r="C1435" s="283"/>
      <c r="D1435" s="272"/>
      <c r="E1435" s="284"/>
      <c r="F1435" s="269"/>
      <c r="G1435" s="269"/>
      <c r="H1435" s="269">
        <f t="shared" si="22"/>
        <v>0</v>
      </c>
      <c r="I1435" s="270"/>
      <c r="J1435" s="270"/>
    </row>
    <row r="1436" spans="1:10" s="271" customFormat="1" ht="30.75" hidden="1" customHeight="1">
      <c r="A1436" s="263">
        <v>1431</v>
      </c>
      <c r="B1436" s="282"/>
      <c r="C1436" s="283"/>
      <c r="D1436" s="272"/>
      <c r="E1436" s="284"/>
      <c r="F1436" s="269"/>
      <c r="G1436" s="269"/>
      <c r="H1436" s="269">
        <f t="shared" si="22"/>
        <v>0</v>
      </c>
      <c r="I1436" s="270"/>
      <c r="J1436" s="270"/>
    </row>
    <row r="1437" spans="1:10" s="271" customFormat="1" ht="30.75" hidden="1" customHeight="1">
      <c r="A1437" s="263">
        <v>1432</v>
      </c>
      <c r="B1437" s="282"/>
      <c r="C1437" s="283"/>
      <c r="D1437" s="272"/>
      <c r="E1437" s="284"/>
      <c r="F1437" s="269"/>
      <c r="G1437" s="269"/>
      <c r="H1437" s="269">
        <f t="shared" si="22"/>
        <v>0</v>
      </c>
      <c r="I1437" s="270"/>
      <c r="J1437" s="270"/>
    </row>
    <row r="1438" spans="1:10" s="271" customFormat="1" ht="30.75" hidden="1" customHeight="1">
      <c r="A1438" s="263">
        <v>1433</v>
      </c>
      <c r="B1438" s="282"/>
      <c r="C1438" s="283"/>
      <c r="D1438" s="272"/>
      <c r="E1438" s="284"/>
      <c r="F1438" s="269"/>
      <c r="G1438" s="269"/>
      <c r="H1438" s="269">
        <f t="shared" si="22"/>
        <v>0</v>
      </c>
      <c r="I1438" s="270"/>
      <c r="J1438" s="270"/>
    </row>
    <row r="1439" spans="1:10" s="271" customFormat="1" ht="30.75" hidden="1" customHeight="1">
      <c r="A1439" s="263">
        <v>1434</v>
      </c>
      <c r="B1439" s="282"/>
      <c r="C1439" s="283"/>
      <c r="D1439" s="272"/>
      <c r="E1439" s="284"/>
      <c r="F1439" s="269"/>
      <c r="G1439" s="269"/>
      <c r="H1439" s="269">
        <f t="shared" si="22"/>
        <v>0</v>
      </c>
      <c r="I1439" s="270"/>
      <c r="J1439" s="270"/>
    </row>
    <row r="1440" spans="1:10" s="271" customFormat="1" ht="30.75" hidden="1" customHeight="1">
      <c r="A1440" s="263">
        <v>1435</v>
      </c>
      <c r="B1440" s="282"/>
      <c r="C1440" s="283"/>
      <c r="D1440" s="272"/>
      <c r="E1440" s="284"/>
      <c r="F1440" s="269"/>
      <c r="G1440" s="269"/>
      <c r="H1440" s="269">
        <f t="shared" si="22"/>
        <v>0</v>
      </c>
      <c r="I1440" s="270"/>
      <c r="J1440" s="270"/>
    </row>
    <row r="1441" spans="1:10" s="271" customFormat="1" ht="30.75" hidden="1" customHeight="1">
      <c r="A1441" s="263">
        <v>1436</v>
      </c>
      <c r="B1441" s="282"/>
      <c r="C1441" s="283"/>
      <c r="D1441" s="272"/>
      <c r="E1441" s="284"/>
      <c r="F1441" s="269"/>
      <c r="G1441" s="269"/>
      <c r="H1441" s="269">
        <f t="shared" si="22"/>
        <v>0</v>
      </c>
      <c r="I1441" s="270"/>
      <c r="J1441" s="270"/>
    </row>
    <row r="1442" spans="1:10" s="271" customFormat="1" ht="30.75" hidden="1" customHeight="1">
      <c r="A1442" s="263">
        <v>1437</v>
      </c>
      <c r="B1442" s="282"/>
      <c r="C1442" s="283"/>
      <c r="D1442" s="272"/>
      <c r="E1442" s="284"/>
      <c r="F1442" s="269"/>
      <c r="G1442" s="269"/>
      <c r="H1442" s="269">
        <f t="shared" si="22"/>
        <v>0</v>
      </c>
      <c r="I1442" s="270"/>
      <c r="J1442" s="270"/>
    </row>
    <row r="1443" spans="1:10" s="271" customFormat="1" ht="30.75" hidden="1" customHeight="1">
      <c r="A1443" s="263">
        <v>1438</v>
      </c>
      <c r="B1443" s="282"/>
      <c r="C1443" s="283"/>
      <c r="D1443" s="272"/>
      <c r="E1443" s="284"/>
      <c r="F1443" s="269"/>
      <c r="G1443" s="269"/>
      <c r="H1443" s="269">
        <f t="shared" si="22"/>
        <v>0</v>
      </c>
      <c r="I1443" s="270"/>
      <c r="J1443" s="270"/>
    </row>
    <row r="1444" spans="1:10" s="271" customFormat="1" ht="30.75" hidden="1" customHeight="1">
      <c r="A1444" s="263">
        <v>1439</v>
      </c>
      <c r="B1444" s="282"/>
      <c r="C1444" s="283"/>
      <c r="D1444" s="272"/>
      <c r="E1444" s="284"/>
      <c r="F1444" s="269"/>
      <c r="G1444" s="269"/>
      <c r="H1444" s="269">
        <f t="shared" si="22"/>
        <v>0</v>
      </c>
      <c r="I1444" s="270"/>
      <c r="J1444" s="270"/>
    </row>
    <row r="1445" spans="1:10" s="271" customFormat="1" ht="30.75" hidden="1" customHeight="1">
      <c r="A1445" s="263">
        <v>1440</v>
      </c>
      <c r="B1445" s="282"/>
      <c r="C1445" s="283"/>
      <c r="D1445" s="272"/>
      <c r="E1445" s="284"/>
      <c r="F1445" s="269"/>
      <c r="G1445" s="269"/>
      <c r="H1445" s="269">
        <f t="shared" si="22"/>
        <v>0</v>
      </c>
      <c r="I1445" s="270"/>
      <c r="J1445" s="270"/>
    </row>
    <row r="1446" spans="1:10" s="271" customFormat="1" ht="30.75" hidden="1" customHeight="1">
      <c r="A1446" s="263">
        <v>1441</v>
      </c>
      <c r="B1446" s="282"/>
      <c r="C1446" s="283"/>
      <c r="D1446" s="272"/>
      <c r="E1446" s="284"/>
      <c r="F1446" s="269"/>
      <c r="G1446" s="269"/>
      <c r="H1446" s="269">
        <f t="shared" si="22"/>
        <v>0</v>
      </c>
      <c r="I1446" s="270"/>
      <c r="J1446" s="270"/>
    </row>
    <row r="1447" spans="1:10" s="271" customFormat="1" ht="30.75" hidden="1" customHeight="1">
      <c r="A1447" s="263">
        <v>1442</v>
      </c>
      <c r="B1447" s="282"/>
      <c r="C1447" s="283"/>
      <c r="D1447" s="272"/>
      <c r="E1447" s="284"/>
      <c r="F1447" s="269"/>
      <c r="G1447" s="269"/>
      <c r="H1447" s="269">
        <f t="shared" si="22"/>
        <v>0</v>
      </c>
      <c r="I1447" s="270"/>
      <c r="J1447" s="270"/>
    </row>
    <row r="1448" spans="1:10" s="271" customFormat="1" ht="30.75" hidden="1" customHeight="1">
      <c r="A1448" s="263">
        <v>1443</v>
      </c>
      <c r="B1448" s="282"/>
      <c r="C1448" s="283"/>
      <c r="D1448" s="272"/>
      <c r="E1448" s="284"/>
      <c r="F1448" s="269"/>
      <c r="G1448" s="269"/>
      <c r="H1448" s="269">
        <f t="shared" si="22"/>
        <v>0</v>
      </c>
      <c r="I1448" s="270"/>
      <c r="J1448" s="270"/>
    </row>
    <row r="1449" spans="1:10" s="271" customFormat="1" ht="30.75" hidden="1" customHeight="1">
      <c r="A1449" s="263">
        <v>1444</v>
      </c>
      <c r="B1449" s="282"/>
      <c r="C1449" s="283"/>
      <c r="D1449" s="272"/>
      <c r="E1449" s="284"/>
      <c r="F1449" s="269"/>
      <c r="G1449" s="269"/>
      <c r="H1449" s="269">
        <f t="shared" si="22"/>
        <v>0</v>
      </c>
      <c r="I1449" s="270"/>
      <c r="J1449" s="270"/>
    </row>
    <row r="1450" spans="1:10" s="271" customFormat="1" ht="30.75" hidden="1" customHeight="1">
      <c r="A1450" s="263">
        <v>1445</v>
      </c>
      <c r="B1450" s="282"/>
      <c r="C1450" s="283"/>
      <c r="D1450" s="272"/>
      <c r="E1450" s="284"/>
      <c r="F1450" s="269"/>
      <c r="G1450" s="269"/>
      <c r="H1450" s="269">
        <f t="shared" si="22"/>
        <v>0</v>
      </c>
      <c r="I1450" s="270"/>
      <c r="J1450" s="270"/>
    </row>
    <row r="1451" spans="1:10" s="271" customFormat="1" ht="30.75" hidden="1" customHeight="1">
      <c r="A1451" s="263">
        <v>1446</v>
      </c>
      <c r="B1451" s="282"/>
      <c r="C1451" s="283"/>
      <c r="D1451" s="272"/>
      <c r="E1451" s="284"/>
      <c r="F1451" s="269"/>
      <c r="G1451" s="269"/>
      <c r="H1451" s="269">
        <f t="shared" si="22"/>
        <v>0</v>
      </c>
      <c r="I1451" s="270"/>
      <c r="J1451" s="270"/>
    </row>
    <row r="1452" spans="1:10" s="271" customFormat="1" ht="30.75" hidden="1" customHeight="1">
      <c r="A1452" s="263">
        <v>1447</v>
      </c>
      <c r="B1452" s="282"/>
      <c r="C1452" s="283"/>
      <c r="D1452" s="272"/>
      <c r="E1452" s="284"/>
      <c r="F1452" s="269"/>
      <c r="G1452" s="269"/>
      <c r="H1452" s="269">
        <f t="shared" si="22"/>
        <v>0</v>
      </c>
      <c r="I1452" s="270"/>
      <c r="J1452" s="270"/>
    </row>
    <row r="1453" spans="1:10" s="271" customFormat="1" ht="30.75" hidden="1" customHeight="1">
      <c r="A1453" s="263">
        <v>1448</v>
      </c>
      <c r="B1453" s="282"/>
      <c r="C1453" s="283"/>
      <c r="D1453" s="272"/>
      <c r="E1453" s="284"/>
      <c r="F1453" s="269"/>
      <c r="G1453" s="269"/>
      <c r="H1453" s="269">
        <f t="shared" si="22"/>
        <v>0</v>
      </c>
      <c r="I1453" s="270"/>
      <c r="J1453" s="270"/>
    </row>
    <row r="1454" spans="1:10" s="271" customFormat="1" ht="30.75" hidden="1" customHeight="1">
      <c r="A1454" s="263">
        <v>1449</v>
      </c>
      <c r="B1454" s="282"/>
      <c r="C1454" s="283"/>
      <c r="D1454" s="272"/>
      <c r="E1454" s="284"/>
      <c r="F1454" s="269"/>
      <c r="G1454" s="269"/>
      <c r="H1454" s="269">
        <f t="shared" si="22"/>
        <v>0</v>
      </c>
      <c r="I1454" s="270"/>
      <c r="J1454" s="270"/>
    </row>
    <row r="1455" spans="1:10" s="271" customFormat="1" ht="30.75" hidden="1" customHeight="1">
      <c r="A1455" s="263">
        <v>1450</v>
      </c>
      <c r="B1455" s="282"/>
      <c r="C1455" s="283"/>
      <c r="D1455" s="272"/>
      <c r="E1455" s="284"/>
      <c r="F1455" s="269"/>
      <c r="G1455" s="269"/>
      <c r="H1455" s="269">
        <f t="shared" si="22"/>
        <v>0</v>
      </c>
      <c r="I1455" s="270"/>
      <c r="J1455" s="270"/>
    </row>
    <row r="1456" spans="1:10" s="271" customFormat="1" ht="30.75" hidden="1" customHeight="1">
      <c r="A1456" s="263">
        <v>1451</v>
      </c>
      <c r="B1456" s="282"/>
      <c r="C1456" s="283"/>
      <c r="D1456" s="272"/>
      <c r="E1456" s="284"/>
      <c r="F1456" s="269"/>
      <c r="G1456" s="269"/>
      <c r="H1456" s="269">
        <f t="shared" si="22"/>
        <v>0</v>
      </c>
      <c r="I1456" s="270"/>
      <c r="J1456" s="270"/>
    </row>
    <row r="1457" spans="1:10" s="271" customFormat="1" ht="30.75" hidden="1" customHeight="1">
      <c r="A1457" s="263">
        <v>1452</v>
      </c>
      <c r="B1457" s="282"/>
      <c r="C1457" s="283"/>
      <c r="D1457" s="272"/>
      <c r="E1457" s="284"/>
      <c r="F1457" s="269"/>
      <c r="G1457" s="269"/>
      <c r="H1457" s="269">
        <f t="shared" si="22"/>
        <v>0</v>
      </c>
      <c r="I1457" s="270"/>
      <c r="J1457" s="270"/>
    </row>
    <row r="1458" spans="1:10" s="271" customFormat="1" ht="30.75" hidden="1" customHeight="1">
      <c r="A1458" s="263">
        <v>1453</v>
      </c>
      <c r="B1458" s="282"/>
      <c r="C1458" s="283"/>
      <c r="D1458" s="272"/>
      <c r="E1458" s="284"/>
      <c r="F1458" s="269"/>
      <c r="G1458" s="269"/>
      <c r="H1458" s="269">
        <f t="shared" si="22"/>
        <v>0</v>
      </c>
      <c r="I1458" s="270"/>
      <c r="J1458" s="270"/>
    </row>
    <row r="1459" spans="1:10" s="271" customFormat="1" ht="30.75" hidden="1" customHeight="1">
      <c r="A1459" s="263">
        <v>1454</v>
      </c>
      <c r="B1459" s="282"/>
      <c r="C1459" s="283"/>
      <c r="D1459" s="272"/>
      <c r="E1459" s="284"/>
      <c r="F1459" s="269"/>
      <c r="G1459" s="269"/>
      <c r="H1459" s="269">
        <f t="shared" si="22"/>
        <v>0</v>
      </c>
      <c r="I1459" s="270"/>
      <c r="J1459" s="270"/>
    </row>
    <row r="1460" spans="1:10" s="271" customFormat="1" ht="30.75" hidden="1" customHeight="1">
      <c r="A1460" s="263">
        <v>1455</v>
      </c>
      <c r="B1460" s="282"/>
      <c r="C1460" s="283"/>
      <c r="D1460" s="272"/>
      <c r="E1460" s="284"/>
      <c r="F1460" s="269"/>
      <c r="G1460" s="269"/>
      <c r="H1460" s="269">
        <f t="shared" si="22"/>
        <v>0</v>
      </c>
      <c r="I1460" s="270"/>
      <c r="J1460" s="270"/>
    </row>
    <row r="1461" spans="1:10" s="271" customFormat="1" ht="30.75" hidden="1" customHeight="1">
      <c r="A1461" s="263">
        <v>1456</v>
      </c>
      <c r="B1461" s="282"/>
      <c r="C1461" s="283"/>
      <c r="D1461" s="272"/>
      <c r="E1461" s="284"/>
      <c r="F1461" s="269"/>
      <c r="G1461" s="269"/>
      <c r="H1461" s="269">
        <f t="shared" si="22"/>
        <v>0</v>
      </c>
      <c r="I1461" s="270"/>
      <c r="J1461" s="270"/>
    </row>
    <row r="1462" spans="1:10" s="271" customFormat="1" ht="30.75" hidden="1" customHeight="1">
      <c r="A1462" s="263">
        <v>1457</v>
      </c>
      <c r="B1462" s="282"/>
      <c r="C1462" s="283"/>
      <c r="D1462" s="272"/>
      <c r="E1462" s="284"/>
      <c r="F1462" s="269"/>
      <c r="G1462" s="269"/>
      <c r="H1462" s="269">
        <f t="shared" si="22"/>
        <v>0</v>
      </c>
      <c r="I1462" s="270"/>
      <c r="J1462" s="270"/>
    </row>
    <row r="1463" spans="1:10" s="271" customFormat="1" ht="30.75" hidden="1" customHeight="1">
      <c r="A1463" s="263">
        <v>1458</v>
      </c>
      <c r="B1463" s="282"/>
      <c r="C1463" s="283"/>
      <c r="D1463" s="272"/>
      <c r="E1463" s="284"/>
      <c r="F1463" s="269"/>
      <c r="G1463" s="269"/>
      <c r="H1463" s="269">
        <f t="shared" si="22"/>
        <v>0</v>
      </c>
      <c r="I1463" s="270"/>
      <c r="J1463" s="270"/>
    </row>
    <row r="1464" spans="1:10" s="271" customFormat="1" ht="30.75" hidden="1" customHeight="1">
      <c r="A1464" s="263">
        <v>1459</v>
      </c>
      <c r="B1464" s="282"/>
      <c r="C1464" s="283"/>
      <c r="D1464" s="272"/>
      <c r="E1464" s="284"/>
      <c r="F1464" s="269"/>
      <c r="G1464" s="269"/>
      <c r="H1464" s="269">
        <f t="shared" si="22"/>
        <v>0</v>
      </c>
      <c r="I1464" s="270"/>
      <c r="J1464" s="270"/>
    </row>
    <row r="1465" spans="1:10" s="271" customFormat="1" ht="30.75" hidden="1" customHeight="1">
      <c r="A1465" s="263">
        <v>1460</v>
      </c>
      <c r="B1465" s="282"/>
      <c r="C1465" s="283"/>
      <c r="D1465" s="272"/>
      <c r="E1465" s="284"/>
      <c r="F1465" s="269"/>
      <c r="G1465" s="269"/>
      <c r="H1465" s="269">
        <f t="shared" si="22"/>
        <v>0</v>
      </c>
      <c r="I1465" s="270"/>
      <c r="J1465" s="270"/>
    </row>
    <row r="1466" spans="1:10" s="271" customFormat="1" ht="30.75" hidden="1" customHeight="1">
      <c r="A1466" s="263">
        <v>1461</v>
      </c>
      <c r="B1466" s="282"/>
      <c r="C1466" s="283"/>
      <c r="D1466" s="272"/>
      <c r="E1466" s="284"/>
      <c r="F1466" s="269"/>
      <c r="G1466" s="269"/>
      <c r="H1466" s="269">
        <f t="shared" si="22"/>
        <v>0</v>
      </c>
      <c r="I1466" s="270"/>
      <c r="J1466" s="270"/>
    </row>
    <row r="1467" spans="1:10" s="271" customFormat="1" ht="30.75" hidden="1" customHeight="1">
      <c r="A1467" s="263">
        <v>1462</v>
      </c>
      <c r="B1467" s="282"/>
      <c r="C1467" s="283"/>
      <c r="D1467" s="272"/>
      <c r="E1467" s="284"/>
      <c r="F1467" s="269"/>
      <c r="G1467" s="269"/>
      <c r="H1467" s="269">
        <f t="shared" si="22"/>
        <v>0</v>
      </c>
      <c r="I1467" s="270"/>
      <c r="J1467" s="270"/>
    </row>
    <row r="1468" spans="1:10" s="271" customFormat="1" ht="30.75" hidden="1" customHeight="1">
      <c r="A1468" s="263">
        <v>1463</v>
      </c>
      <c r="B1468" s="282"/>
      <c r="C1468" s="283"/>
      <c r="D1468" s="272"/>
      <c r="E1468" s="284"/>
      <c r="F1468" s="269"/>
      <c r="G1468" s="269"/>
      <c r="H1468" s="269">
        <f t="shared" si="22"/>
        <v>0</v>
      </c>
      <c r="I1468" s="270"/>
      <c r="J1468" s="270"/>
    </row>
    <row r="1469" spans="1:10" s="271" customFormat="1" ht="30.75" hidden="1" customHeight="1">
      <c r="A1469" s="263">
        <v>1464</v>
      </c>
      <c r="B1469" s="282"/>
      <c r="C1469" s="283"/>
      <c r="D1469" s="272"/>
      <c r="E1469" s="284"/>
      <c r="F1469" s="269"/>
      <c r="G1469" s="269"/>
      <c r="H1469" s="269">
        <f t="shared" si="22"/>
        <v>0</v>
      </c>
      <c r="I1469" s="270"/>
      <c r="J1469" s="270"/>
    </row>
    <row r="1470" spans="1:10" s="271" customFormat="1" ht="30.75" hidden="1" customHeight="1">
      <c r="A1470" s="263">
        <v>1465</v>
      </c>
      <c r="B1470" s="282"/>
      <c r="C1470" s="283"/>
      <c r="D1470" s="272"/>
      <c r="E1470" s="284"/>
      <c r="F1470" s="269"/>
      <c r="G1470" s="269"/>
      <c r="H1470" s="269">
        <f t="shared" si="22"/>
        <v>0</v>
      </c>
      <c r="I1470" s="270"/>
      <c r="J1470" s="270"/>
    </row>
    <row r="1471" spans="1:10" s="271" customFormat="1" ht="30.75" hidden="1" customHeight="1">
      <c r="A1471" s="263">
        <v>1466</v>
      </c>
      <c r="B1471" s="282"/>
      <c r="C1471" s="283"/>
      <c r="D1471" s="272"/>
      <c r="E1471" s="284"/>
      <c r="F1471" s="269"/>
      <c r="G1471" s="269"/>
      <c r="H1471" s="269">
        <f t="shared" si="22"/>
        <v>0</v>
      </c>
      <c r="I1471" s="270"/>
      <c r="J1471" s="270"/>
    </row>
    <row r="1472" spans="1:10" s="271" customFormat="1" ht="30.75" hidden="1" customHeight="1">
      <c r="A1472" s="263">
        <v>1467</v>
      </c>
      <c r="B1472" s="282"/>
      <c r="C1472" s="283"/>
      <c r="D1472" s="272"/>
      <c r="E1472" s="284"/>
      <c r="F1472" s="269"/>
      <c r="G1472" s="269"/>
      <c r="H1472" s="269">
        <f t="shared" si="22"/>
        <v>0</v>
      </c>
      <c r="I1472" s="270"/>
      <c r="J1472" s="270"/>
    </row>
    <row r="1473" spans="1:10" s="271" customFormat="1" ht="30.75" hidden="1" customHeight="1">
      <c r="A1473" s="263">
        <v>1468</v>
      </c>
      <c r="B1473" s="282"/>
      <c r="C1473" s="283"/>
      <c r="D1473" s="272"/>
      <c r="E1473" s="284"/>
      <c r="F1473" s="269"/>
      <c r="G1473" s="269"/>
      <c r="H1473" s="269">
        <f t="shared" si="22"/>
        <v>0</v>
      </c>
      <c r="I1473" s="270"/>
      <c r="J1473" s="270"/>
    </row>
    <row r="1474" spans="1:10" s="271" customFormat="1" ht="30.75" hidden="1" customHeight="1">
      <c r="A1474" s="263">
        <v>1469</v>
      </c>
      <c r="B1474" s="282"/>
      <c r="C1474" s="283"/>
      <c r="D1474" s="272"/>
      <c r="E1474" s="284"/>
      <c r="F1474" s="269"/>
      <c r="G1474" s="269"/>
      <c r="H1474" s="269">
        <f t="shared" si="22"/>
        <v>0</v>
      </c>
      <c r="I1474" s="270"/>
      <c r="J1474" s="270"/>
    </row>
    <row r="1475" spans="1:10" s="271" customFormat="1" ht="30.75" hidden="1" customHeight="1">
      <c r="A1475" s="263">
        <v>1470</v>
      </c>
      <c r="B1475" s="282"/>
      <c r="C1475" s="283"/>
      <c r="D1475" s="272"/>
      <c r="E1475" s="284"/>
      <c r="F1475" s="269"/>
      <c r="G1475" s="269"/>
      <c r="H1475" s="269">
        <f t="shared" si="22"/>
        <v>0</v>
      </c>
      <c r="I1475" s="270"/>
      <c r="J1475" s="270"/>
    </row>
    <row r="1476" spans="1:10" s="271" customFormat="1" ht="30.75" hidden="1" customHeight="1">
      <c r="A1476" s="263">
        <v>1471</v>
      </c>
      <c r="B1476" s="282"/>
      <c r="C1476" s="283"/>
      <c r="D1476" s="272"/>
      <c r="E1476" s="284"/>
      <c r="F1476" s="269"/>
      <c r="G1476" s="269"/>
      <c r="H1476" s="269">
        <f t="shared" si="22"/>
        <v>0</v>
      </c>
      <c r="I1476" s="270"/>
      <c r="J1476" s="270"/>
    </row>
    <row r="1477" spans="1:10" s="271" customFormat="1" ht="30.75" hidden="1" customHeight="1">
      <c r="A1477" s="263">
        <v>1472</v>
      </c>
      <c r="B1477" s="282"/>
      <c r="C1477" s="283"/>
      <c r="D1477" s="272"/>
      <c r="E1477" s="284"/>
      <c r="F1477" s="269"/>
      <c r="G1477" s="269"/>
      <c r="H1477" s="269">
        <f t="shared" si="22"/>
        <v>0</v>
      </c>
      <c r="I1477" s="270"/>
      <c r="J1477" s="270"/>
    </row>
    <row r="1478" spans="1:10" s="271" customFormat="1" ht="30.75" hidden="1" customHeight="1">
      <c r="A1478" s="263">
        <v>1473</v>
      </c>
      <c r="B1478" s="282"/>
      <c r="C1478" s="283"/>
      <c r="D1478" s="272"/>
      <c r="E1478" s="284"/>
      <c r="F1478" s="269"/>
      <c r="G1478" s="269"/>
      <c r="H1478" s="269">
        <f t="shared" si="22"/>
        <v>0</v>
      </c>
      <c r="I1478" s="270"/>
      <c r="J1478" s="270"/>
    </row>
    <row r="1479" spans="1:10" s="271" customFormat="1" ht="30.75" hidden="1" customHeight="1">
      <c r="A1479" s="263">
        <v>1474</v>
      </c>
      <c r="B1479" s="282"/>
      <c r="C1479" s="283"/>
      <c r="D1479" s="272"/>
      <c r="E1479" s="284"/>
      <c r="F1479" s="269"/>
      <c r="G1479" s="269"/>
      <c r="H1479" s="269">
        <f t="shared" ref="H1479:H1542" si="23">F1479+G1479</f>
        <v>0</v>
      </c>
      <c r="I1479" s="270"/>
      <c r="J1479" s="270"/>
    </row>
    <row r="1480" spans="1:10" s="271" customFormat="1" ht="30.75" hidden="1" customHeight="1">
      <c r="A1480" s="263">
        <v>1475</v>
      </c>
      <c r="B1480" s="282"/>
      <c r="C1480" s="283"/>
      <c r="D1480" s="272"/>
      <c r="E1480" s="284"/>
      <c r="F1480" s="269"/>
      <c r="G1480" s="269"/>
      <c r="H1480" s="269">
        <f t="shared" si="23"/>
        <v>0</v>
      </c>
      <c r="I1480" s="270"/>
      <c r="J1480" s="270"/>
    </row>
    <row r="1481" spans="1:10" s="271" customFormat="1" ht="30.75" hidden="1" customHeight="1">
      <c r="A1481" s="263">
        <v>1476</v>
      </c>
      <c r="B1481" s="282"/>
      <c r="C1481" s="283"/>
      <c r="D1481" s="272"/>
      <c r="E1481" s="284"/>
      <c r="F1481" s="269"/>
      <c r="G1481" s="269"/>
      <c r="H1481" s="269">
        <f t="shared" si="23"/>
        <v>0</v>
      </c>
      <c r="I1481" s="270"/>
      <c r="J1481" s="270"/>
    </row>
    <row r="1482" spans="1:10" s="271" customFormat="1" ht="30.75" hidden="1" customHeight="1">
      <c r="A1482" s="263">
        <v>1477</v>
      </c>
      <c r="B1482" s="282"/>
      <c r="C1482" s="283"/>
      <c r="D1482" s="272"/>
      <c r="E1482" s="284"/>
      <c r="F1482" s="269"/>
      <c r="G1482" s="269"/>
      <c r="H1482" s="269">
        <f t="shared" si="23"/>
        <v>0</v>
      </c>
      <c r="I1482" s="270"/>
      <c r="J1482" s="270"/>
    </row>
    <row r="1483" spans="1:10" s="271" customFormat="1" ht="30.75" hidden="1" customHeight="1">
      <c r="A1483" s="263">
        <v>1478</v>
      </c>
      <c r="B1483" s="282"/>
      <c r="C1483" s="283"/>
      <c r="D1483" s="272"/>
      <c r="E1483" s="284"/>
      <c r="F1483" s="269"/>
      <c r="G1483" s="269"/>
      <c r="H1483" s="269">
        <f t="shared" si="23"/>
        <v>0</v>
      </c>
      <c r="I1483" s="270"/>
      <c r="J1483" s="270"/>
    </row>
    <row r="1484" spans="1:10" s="271" customFormat="1" ht="30.75" hidden="1" customHeight="1">
      <c r="A1484" s="263">
        <v>1479</v>
      </c>
      <c r="B1484" s="282"/>
      <c r="C1484" s="283"/>
      <c r="D1484" s="272"/>
      <c r="E1484" s="284"/>
      <c r="F1484" s="269"/>
      <c r="G1484" s="269"/>
      <c r="H1484" s="269">
        <f t="shared" si="23"/>
        <v>0</v>
      </c>
      <c r="I1484" s="270"/>
      <c r="J1484" s="270"/>
    </row>
    <row r="1485" spans="1:10" s="271" customFormat="1" ht="30.75" hidden="1" customHeight="1">
      <c r="A1485" s="263">
        <v>1480</v>
      </c>
      <c r="B1485" s="282"/>
      <c r="C1485" s="283"/>
      <c r="D1485" s="272"/>
      <c r="E1485" s="284"/>
      <c r="F1485" s="269"/>
      <c r="G1485" s="269"/>
      <c r="H1485" s="269">
        <f t="shared" si="23"/>
        <v>0</v>
      </c>
      <c r="I1485" s="270"/>
      <c r="J1485" s="270"/>
    </row>
    <row r="1486" spans="1:10" s="271" customFormat="1" ht="30.75" hidden="1" customHeight="1">
      <c r="A1486" s="263">
        <v>1481</v>
      </c>
      <c r="B1486" s="282"/>
      <c r="C1486" s="283"/>
      <c r="D1486" s="272"/>
      <c r="E1486" s="284"/>
      <c r="F1486" s="269"/>
      <c r="G1486" s="269"/>
      <c r="H1486" s="269">
        <f t="shared" si="23"/>
        <v>0</v>
      </c>
      <c r="I1486" s="270"/>
      <c r="J1486" s="270"/>
    </row>
    <row r="1487" spans="1:10" s="271" customFormat="1" ht="30.75" hidden="1" customHeight="1">
      <c r="A1487" s="263">
        <v>1482</v>
      </c>
      <c r="B1487" s="282"/>
      <c r="C1487" s="283"/>
      <c r="D1487" s="272"/>
      <c r="E1487" s="284"/>
      <c r="F1487" s="269"/>
      <c r="G1487" s="269"/>
      <c r="H1487" s="269">
        <f t="shared" si="23"/>
        <v>0</v>
      </c>
      <c r="I1487" s="270"/>
      <c r="J1487" s="270"/>
    </row>
    <row r="1488" spans="1:10" s="271" customFormat="1" ht="30.75" hidden="1" customHeight="1">
      <c r="A1488" s="263">
        <v>1483</v>
      </c>
      <c r="B1488" s="282"/>
      <c r="C1488" s="283"/>
      <c r="D1488" s="272"/>
      <c r="E1488" s="284"/>
      <c r="F1488" s="269"/>
      <c r="G1488" s="269"/>
      <c r="H1488" s="269">
        <f t="shared" si="23"/>
        <v>0</v>
      </c>
      <c r="I1488" s="270"/>
      <c r="J1488" s="270"/>
    </row>
    <row r="1489" spans="1:10" s="271" customFormat="1" ht="30.75" hidden="1" customHeight="1">
      <c r="A1489" s="263">
        <v>1484</v>
      </c>
      <c r="B1489" s="282"/>
      <c r="C1489" s="283"/>
      <c r="D1489" s="272"/>
      <c r="E1489" s="284"/>
      <c r="F1489" s="269"/>
      <c r="G1489" s="269"/>
      <c r="H1489" s="269">
        <f t="shared" si="23"/>
        <v>0</v>
      </c>
      <c r="I1489" s="270"/>
      <c r="J1489" s="270"/>
    </row>
    <row r="1490" spans="1:10" s="271" customFormat="1" ht="30.75" hidden="1" customHeight="1">
      <c r="A1490" s="263">
        <v>1485</v>
      </c>
      <c r="B1490" s="282"/>
      <c r="C1490" s="283"/>
      <c r="D1490" s="272"/>
      <c r="E1490" s="284"/>
      <c r="F1490" s="269"/>
      <c r="G1490" s="269"/>
      <c r="H1490" s="269">
        <f t="shared" si="23"/>
        <v>0</v>
      </c>
      <c r="I1490" s="270"/>
      <c r="J1490" s="270"/>
    </row>
    <row r="1491" spans="1:10" s="271" customFormat="1" ht="30.75" hidden="1" customHeight="1">
      <c r="A1491" s="263">
        <v>1486</v>
      </c>
      <c r="B1491" s="282"/>
      <c r="C1491" s="283"/>
      <c r="D1491" s="272"/>
      <c r="E1491" s="284"/>
      <c r="F1491" s="269"/>
      <c r="G1491" s="269"/>
      <c r="H1491" s="269">
        <f t="shared" si="23"/>
        <v>0</v>
      </c>
      <c r="I1491" s="270"/>
      <c r="J1491" s="270"/>
    </row>
    <row r="1492" spans="1:10" s="271" customFormat="1" ht="30.75" hidden="1" customHeight="1">
      <c r="A1492" s="263">
        <v>1487</v>
      </c>
      <c r="B1492" s="282"/>
      <c r="C1492" s="283"/>
      <c r="D1492" s="272"/>
      <c r="E1492" s="284"/>
      <c r="F1492" s="269"/>
      <c r="G1492" s="269"/>
      <c r="H1492" s="269">
        <f t="shared" si="23"/>
        <v>0</v>
      </c>
      <c r="I1492" s="270"/>
      <c r="J1492" s="270"/>
    </row>
    <row r="1493" spans="1:10" s="271" customFormat="1" ht="30.75" hidden="1" customHeight="1">
      <c r="A1493" s="263">
        <v>1488</v>
      </c>
      <c r="B1493" s="282"/>
      <c r="C1493" s="283"/>
      <c r="D1493" s="272"/>
      <c r="E1493" s="284"/>
      <c r="F1493" s="269"/>
      <c r="G1493" s="269"/>
      <c r="H1493" s="269">
        <f t="shared" si="23"/>
        <v>0</v>
      </c>
      <c r="I1493" s="270"/>
      <c r="J1493" s="270"/>
    </row>
    <row r="1494" spans="1:10" s="271" customFormat="1" ht="30.75" hidden="1" customHeight="1">
      <c r="A1494" s="263">
        <v>1489</v>
      </c>
      <c r="B1494" s="282"/>
      <c r="C1494" s="283"/>
      <c r="D1494" s="272"/>
      <c r="E1494" s="284"/>
      <c r="F1494" s="269"/>
      <c r="G1494" s="269"/>
      <c r="H1494" s="269">
        <f t="shared" si="23"/>
        <v>0</v>
      </c>
      <c r="I1494" s="270"/>
      <c r="J1494" s="270"/>
    </row>
    <row r="1495" spans="1:10" s="271" customFormat="1" ht="30.75" hidden="1" customHeight="1">
      <c r="A1495" s="263">
        <v>1490</v>
      </c>
      <c r="B1495" s="282"/>
      <c r="C1495" s="283"/>
      <c r="D1495" s="272"/>
      <c r="E1495" s="284"/>
      <c r="F1495" s="269"/>
      <c r="G1495" s="269"/>
      <c r="H1495" s="269">
        <f t="shared" si="23"/>
        <v>0</v>
      </c>
      <c r="I1495" s="270"/>
      <c r="J1495" s="270"/>
    </row>
    <row r="1496" spans="1:10" s="271" customFormat="1" ht="30.75" hidden="1" customHeight="1">
      <c r="A1496" s="263">
        <v>1491</v>
      </c>
      <c r="B1496" s="282"/>
      <c r="C1496" s="283"/>
      <c r="D1496" s="272"/>
      <c r="E1496" s="284"/>
      <c r="F1496" s="269"/>
      <c r="G1496" s="269"/>
      <c r="H1496" s="269">
        <f t="shared" si="23"/>
        <v>0</v>
      </c>
      <c r="I1496" s="270"/>
      <c r="J1496" s="270"/>
    </row>
    <row r="1497" spans="1:10" s="271" customFormat="1" ht="30.75" hidden="1" customHeight="1">
      <c r="A1497" s="263">
        <v>1492</v>
      </c>
      <c r="B1497" s="282"/>
      <c r="C1497" s="283"/>
      <c r="D1497" s="272"/>
      <c r="E1497" s="284"/>
      <c r="F1497" s="269"/>
      <c r="G1497" s="269"/>
      <c r="H1497" s="269">
        <f t="shared" si="23"/>
        <v>0</v>
      </c>
      <c r="I1497" s="270"/>
      <c r="J1497" s="270"/>
    </row>
    <row r="1498" spans="1:10" s="271" customFormat="1" ht="30.75" hidden="1" customHeight="1">
      <c r="A1498" s="263">
        <v>1493</v>
      </c>
      <c r="B1498" s="282"/>
      <c r="C1498" s="283"/>
      <c r="D1498" s="272"/>
      <c r="E1498" s="284"/>
      <c r="F1498" s="269"/>
      <c r="G1498" s="269"/>
      <c r="H1498" s="269">
        <f t="shared" si="23"/>
        <v>0</v>
      </c>
      <c r="I1498" s="270"/>
      <c r="J1498" s="270"/>
    </row>
    <row r="1499" spans="1:10" s="271" customFormat="1" ht="30.75" hidden="1" customHeight="1">
      <c r="A1499" s="263">
        <v>1494</v>
      </c>
      <c r="B1499" s="282"/>
      <c r="C1499" s="283"/>
      <c r="D1499" s="272"/>
      <c r="E1499" s="284"/>
      <c r="F1499" s="269"/>
      <c r="G1499" s="269"/>
      <c r="H1499" s="269">
        <f t="shared" si="23"/>
        <v>0</v>
      </c>
      <c r="I1499" s="270"/>
      <c r="J1499" s="270"/>
    </row>
    <row r="1500" spans="1:10" s="271" customFormat="1" ht="30.75" hidden="1" customHeight="1">
      <c r="A1500" s="263">
        <v>1495</v>
      </c>
      <c r="B1500" s="282"/>
      <c r="C1500" s="283"/>
      <c r="D1500" s="272"/>
      <c r="E1500" s="284"/>
      <c r="F1500" s="269"/>
      <c r="G1500" s="269"/>
      <c r="H1500" s="269">
        <f t="shared" si="23"/>
        <v>0</v>
      </c>
      <c r="I1500" s="270"/>
      <c r="J1500" s="270"/>
    </row>
    <row r="1501" spans="1:10" s="271" customFormat="1" ht="30.75" hidden="1" customHeight="1">
      <c r="A1501" s="263">
        <v>1496</v>
      </c>
      <c r="B1501" s="282"/>
      <c r="C1501" s="283"/>
      <c r="D1501" s="272"/>
      <c r="E1501" s="284"/>
      <c r="F1501" s="269"/>
      <c r="G1501" s="269"/>
      <c r="H1501" s="269">
        <f t="shared" si="23"/>
        <v>0</v>
      </c>
      <c r="I1501" s="270"/>
      <c r="J1501" s="270"/>
    </row>
    <row r="1502" spans="1:10" s="271" customFormat="1" ht="30.75" hidden="1" customHeight="1">
      <c r="A1502" s="263">
        <v>1497</v>
      </c>
      <c r="B1502" s="282"/>
      <c r="C1502" s="283"/>
      <c r="D1502" s="272"/>
      <c r="E1502" s="284"/>
      <c r="F1502" s="269"/>
      <c r="G1502" s="269"/>
      <c r="H1502" s="269">
        <f t="shared" si="23"/>
        <v>0</v>
      </c>
      <c r="I1502" s="270"/>
      <c r="J1502" s="270"/>
    </row>
    <row r="1503" spans="1:10" s="271" customFormat="1" ht="30.75" hidden="1" customHeight="1">
      <c r="A1503" s="263">
        <v>1498</v>
      </c>
      <c r="B1503" s="282"/>
      <c r="C1503" s="283"/>
      <c r="D1503" s="272"/>
      <c r="E1503" s="284"/>
      <c r="F1503" s="269"/>
      <c r="G1503" s="269"/>
      <c r="H1503" s="269">
        <f t="shared" si="23"/>
        <v>0</v>
      </c>
      <c r="I1503" s="270"/>
      <c r="J1503" s="270"/>
    </row>
    <row r="1504" spans="1:10" s="271" customFormat="1" ht="30.75" hidden="1" customHeight="1">
      <c r="A1504" s="263">
        <v>1499</v>
      </c>
      <c r="B1504" s="282"/>
      <c r="C1504" s="283"/>
      <c r="D1504" s="272"/>
      <c r="E1504" s="284"/>
      <c r="F1504" s="269"/>
      <c r="G1504" s="269"/>
      <c r="H1504" s="269">
        <f t="shared" si="23"/>
        <v>0</v>
      </c>
      <c r="I1504" s="270"/>
      <c r="J1504" s="270"/>
    </row>
    <row r="1505" spans="1:10" s="271" customFormat="1" ht="30.75" hidden="1" customHeight="1">
      <c r="A1505" s="263">
        <v>1500</v>
      </c>
      <c r="B1505" s="282"/>
      <c r="C1505" s="283"/>
      <c r="D1505" s="272"/>
      <c r="E1505" s="284"/>
      <c r="F1505" s="269"/>
      <c r="G1505" s="269"/>
      <c r="H1505" s="269">
        <f t="shared" si="23"/>
        <v>0</v>
      </c>
      <c r="I1505" s="270"/>
      <c r="J1505" s="270"/>
    </row>
    <row r="1506" spans="1:10" s="271" customFormat="1" ht="30.75" hidden="1" customHeight="1">
      <c r="A1506" s="263">
        <v>1501</v>
      </c>
      <c r="B1506" s="282"/>
      <c r="C1506" s="283"/>
      <c r="D1506" s="272"/>
      <c r="E1506" s="284"/>
      <c r="F1506" s="269"/>
      <c r="G1506" s="269"/>
      <c r="H1506" s="269">
        <f t="shared" si="23"/>
        <v>0</v>
      </c>
      <c r="I1506" s="270"/>
      <c r="J1506" s="270"/>
    </row>
    <row r="1507" spans="1:10" s="271" customFormat="1" ht="30.75" hidden="1" customHeight="1">
      <c r="A1507" s="263">
        <v>1502</v>
      </c>
      <c r="B1507" s="282"/>
      <c r="C1507" s="283"/>
      <c r="D1507" s="272"/>
      <c r="E1507" s="284"/>
      <c r="F1507" s="269"/>
      <c r="G1507" s="269"/>
      <c r="H1507" s="269">
        <f t="shared" si="23"/>
        <v>0</v>
      </c>
      <c r="I1507" s="270"/>
      <c r="J1507" s="270"/>
    </row>
    <row r="1508" spans="1:10" s="271" customFormat="1" ht="30.75" hidden="1" customHeight="1">
      <c r="A1508" s="263">
        <v>1503</v>
      </c>
      <c r="B1508" s="282"/>
      <c r="C1508" s="283"/>
      <c r="D1508" s="272"/>
      <c r="E1508" s="284"/>
      <c r="F1508" s="269"/>
      <c r="G1508" s="269"/>
      <c r="H1508" s="269">
        <f t="shared" si="23"/>
        <v>0</v>
      </c>
      <c r="I1508" s="270"/>
      <c r="J1508" s="270"/>
    </row>
    <row r="1509" spans="1:10" s="271" customFormat="1" ht="30.75" hidden="1" customHeight="1">
      <c r="A1509" s="263">
        <v>1504</v>
      </c>
      <c r="B1509" s="282"/>
      <c r="C1509" s="283"/>
      <c r="D1509" s="272"/>
      <c r="E1509" s="284"/>
      <c r="F1509" s="269"/>
      <c r="G1509" s="269"/>
      <c r="H1509" s="269">
        <f t="shared" si="23"/>
        <v>0</v>
      </c>
      <c r="I1509" s="270"/>
      <c r="J1509" s="270"/>
    </row>
    <row r="1510" spans="1:10" s="271" customFormat="1" ht="30.75" hidden="1" customHeight="1">
      <c r="A1510" s="263">
        <v>1505</v>
      </c>
      <c r="B1510" s="282"/>
      <c r="C1510" s="283"/>
      <c r="D1510" s="272"/>
      <c r="E1510" s="284"/>
      <c r="F1510" s="269"/>
      <c r="G1510" s="269"/>
      <c r="H1510" s="269">
        <f t="shared" si="23"/>
        <v>0</v>
      </c>
      <c r="I1510" s="270"/>
      <c r="J1510" s="270"/>
    </row>
    <row r="1511" spans="1:10" s="271" customFormat="1" ht="30.75" hidden="1" customHeight="1">
      <c r="A1511" s="263">
        <v>1506</v>
      </c>
      <c r="B1511" s="282"/>
      <c r="C1511" s="283"/>
      <c r="D1511" s="272"/>
      <c r="E1511" s="284"/>
      <c r="F1511" s="269"/>
      <c r="G1511" s="269"/>
      <c r="H1511" s="269">
        <f t="shared" si="23"/>
        <v>0</v>
      </c>
      <c r="I1511" s="270"/>
      <c r="J1511" s="270"/>
    </row>
    <row r="1512" spans="1:10" s="271" customFormat="1" ht="30.75" hidden="1" customHeight="1">
      <c r="A1512" s="263">
        <v>1507</v>
      </c>
      <c r="B1512" s="282"/>
      <c r="C1512" s="283"/>
      <c r="D1512" s="272"/>
      <c r="E1512" s="284"/>
      <c r="F1512" s="269"/>
      <c r="G1512" s="269"/>
      <c r="H1512" s="269">
        <f t="shared" si="23"/>
        <v>0</v>
      </c>
      <c r="I1512" s="270"/>
      <c r="J1512" s="270"/>
    </row>
    <row r="1513" spans="1:10" s="271" customFormat="1" ht="30.75" hidden="1" customHeight="1">
      <c r="A1513" s="263">
        <v>1508</v>
      </c>
      <c r="B1513" s="282"/>
      <c r="C1513" s="283"/>
      <c r="D1513" s="272"/>
      <c r="E1513" s="284"/>
      <c r="F1513" s="269"/>
      <c r="G1513" s="269"/>
      <c r="H1513" s="269">
        <f t="shared" si="23"/>
        <v>0</v>
      </c>
      <c r="I1513" s="270"/>
      <c r="J1513" s="270"/>
    </row>
    <row r="1514" spans="1:10" s="271" customFormat="1" ht="30.75" hidden="1" customHeight="1">
      <c r="A1514" s="263">
        <v>1509</v>
      </c>
      <c r="B1514" s="282"/>
      <c r="C1514" s="283"/>
      <c r="D1514" s="272"/>
      <c r="E1514" s="284"/>
      <c r="F1514" s="269"/>
      <c r="G1514" s="269"/>
      <c r="H1514" s="269">
        <f t="shared" si="23"/>
        <v>0</v>
      </c>
      <c r="I1514" s="270"/>
      <c r="J1514" s="270"/>
    </row>
    <row r="1515" spans="1:10" s="271" customFormat="1" ht="30.75" hidden="1" customHeight="1">
      <c r="A1515" s="263">
        <v>1510</v>
      </c>
      <c r="B1515" s="282"/>
      <c r="C1515" s="283"/>
      <c r="D1515" s="272"/>
      <c r="E1515" s="284"/>
      <c r="F1515" s="269"/>
      <c r="G1515" s="269"/>
      <c r="H1515" s="269">
        <f t="shared" si="23"/>
        <v>0</v>
      </c>
      <c r="I1515" s="270"/>
      <c r="J1515" s="270"/>
    </row>
    <row r="1516" spans="1:10" s="271" customFormat="1" ht="30.75" hidden="1" customHeight="1">
      <c r="A1516" s="263">
        <v>1511</v>
      </c>
      <c r="B1516" s="282"/>
      <c r="C1516" s="283"/>
      <c r="D1516" s="272"/>
      <c r="E1516" s="284"/>
      <c r="F1516" s="269"/>
      <c r="G1516" s="269"/>
      <c r="H1516" s="269">
        <f t="shared" si="23"/>
        <v>0</v>
      </c>
      <c r="I1516" s="270"/>
      <c r="J1516" s="270"/>
    </row>
    <row r="1517" spans="1:10" s="271" customFormat="1" ht="30.75" hidden="1" customHeight="1">
      <c r="A1517" s="263">
        <v>1512</v>
      </c>
      <c r="B1517" s="282"/>
      <c r="C1517" s="283"/>
      <c r="D1517" s="272"/>
      <c r="E1517" s="284"/>
      <c r="F1517" s="269"/>
      <c r="G1517" s="269"/>
      <c r="H1517" s="269">
        <f t="shared" si="23"/>
        <v>0</v>
      </c>
      <c r="I1517" s="270"/>
      <c r="J1517" s="270"/>
    </row>
    <row r="1518" spans="1:10" s="271" customFormat="1" ht="30.75" hidden="1" customHeight="1">
      <c r="A1518" s="263">
        <v>1513</v>
      </c>
      <c r="B1518" s="282"/>
      <c r="C1518" s="283"/>
      <c r="D1518" s="272"/>
      <c r="E1518" s="284"/>
      <c r="F1518" s="269"/>
      <c r="G1518" s="269"/>
      <c r="H1518" s="269">
        <f t="shared" si="23"/>
        <v>0</v>
      </c>
      <c r="I1518" s="270"/>
      <c r="J1518" s="270"/>
    </row>
    <row r="1519" spans="1:10" s="271" customFormat="1" ht="30.75" hidden="1" customHeight="1">
      <c r="A1519" s="263">
        <v>1514</v>
      </c>
      <c r="B1519" s="282"/>
      <c r="C1519" s="283"/>
      <c r="D1519" s="272"/>
      <c r="E1519" s="284"/>
      <c r="F1519" s="269"/>
      <c r="G1519" s="269"/>
      <c r="H1519" s="269">
        <f t="shared" si="23"/>
        <v>0</v>
      </c>
      <c r="I1519" s="270"/>
      <c r="J1519" s="270"/>
    </row>
    <row r="1520" spans="1:10" s="271" customFormat="1" ht="30.75" hidden="1" customHeight="1">
      <c r="A1520" s="263">
        <v>1515</v>
      </c>
      <c r="B1520" s="282"/>
      <c r="C1520" s="283"/>
      <c r="D1520" s="272"/>
      <c r="E1520" s="284"/>
      <c r="F1520" s="269"/>
      <c r="G1520" s="269"/>
      <c r="H1520" s="269">
        <f t="shared" si="23"/>
        <v>0</v>
      </c>
      <c r="I1520" s="270"/>
      <c r="J1520" s="270"/>
    </row>
    <row r="1521" spans="1:10" s="271" customFormat="1" ht="30.75" hidden="1" customHeight="1">
      <c r="A1521" s="263">
        <v>1516</v>
      </c>
      <c r="B1521" s="282"/>
      <c r="C1521" s="283"/>
      <c r="D1521" s="272"/>
      <c r="E1521" s="284"/>
      <c r="F1521" s="269"/>
      <c r="G1521" s="269"/>
      <c r="H1521" s="269">
        <f t="shared" si="23"/>
        <v>0</v>
      </c>
      <c r="I1521" s="270"/>
      <c r="J1521" s="270"/>
    </row>
    <row r="1522" spans="1:10" s="271" customFormat="1" ht="30.75" hidden="1" customHeight="1">
      <c r="A1522" s="263">
        <v>1517</v>
      </c>
      <c r="B1522" s="282"/>
      <c r="C1522" s="283"/>
      <c r="D1522" s="272"/>
      <c r="E1522" s="284"/>
      <c r="F1522" s="269"/>
      <c r="G1522" s="269"/>
      <c r="H1522" s="269">
        <f t="shared" si="23"/>
        <v>0</v>
      </c>
      <c r="I1522" s="270"/>
      <c r="J1522" s="270"/>
    </row>
    <row r="1523" spans="1:10" s="271" customFormat="1" ht="30.75" hidden="1" customHeight="1">
      <c r="A1523" s="263">
        <v>1518</v>
      </c>
      <c r="B1523" s="282"/>
      <c r="C1523" s="283"/>
      <c r="D1523" s="272"/>
      <c r="E1523" s="284"/>
      <c r="F1523" s="269"/>
      <c r="G1523" s="269"/>
      <c r="H1523" s="269">
        <f t="shared" si="23"/>
        <v>0</v>
      </c>
      <c r="I1523" s="270"/>
      <c r="J1523" s="270"/>
    </row>
    <row r="1524" spans="1:10" s="271" customFormat="1" ht="30.75" hidden="1" customHeight="1">
      <c r="A1524" s="263">
        <v>1519</v>
      </c>
      <c r="B1524" s="282"/>
      <c r="C1524" s="283"/>
      <c r="D1524" s="272"/>
      <c r="E1524" s="284"/>
      <c r="F1524" s="269"/>
      <c r="G1524" s="269"/>
      <c r="H1524" s="269">
        <f t="shared" si="23"/>
        <v>0</v>
      </c>
      <c r="I1524" s="270"/>
      <c r="J1524" s="270"/>
    </row>
    <row r="1525" spans="1:10" s="271" customFormat="1" ht="30.75" hidden="1" customHeight="1">
      <c r="A1525" s="263">
        <v>1520</v>
      </c>
      <c r="B1525" s="282"/>
      <c r="C1525" s="283"/>
      <c r="D1525" s="272"/>
      <c r="E1525" s="284"/>
      <c r="F1525" s="269"/>
      <c r="G1525" s="269"/>
      <c r="H1525" s="269">
        <f t="shared" si="23"/>
        <v>0</v>
      </c>
      <c r="I1525" s="270"/>
      <c r="J1525" s="270"/>
    </row>
    <row r="1526" spans="1:10" s="271" customFormat="1" ht="30.75" hidden="1" customHeight="1">
      <c r="A1526" s="263">
        <v>1521</v>
      </c>
      <c r="B1526" s="282"/>
      <c r="C1526" s="283"/>
      <c r="D1526" s="272"/>
      <c r="E1526" s="284"/>
      <c r="F1526" s="269"/>
      <c r="G1526" s="269"/>
      <c r="H1526" s="269">
        <f t="shared" si="23"/>
        <v>0</v>
      </c>
      <c r="I1526" s="270"/>
      <c r="J1526" s="270"/>
    </row>
    <row r="1527" spans="1:10" s="271" customFormat="1" ht="30.75" hidden="1" customHeight="1">
      <c r="A1527" s="263">
        <v>1522</v>
      </c>
      <c r="B1527" s="282"/>
      <c r="C1527" s="283"/>
      <c r="D1527" s="272"/>
      <c r="E1527" s="284"/>
      <c r="F1527" s="269"/>
      <c r="G1527" s="269"/>
      <c r="H1527" s="269">
        <f t="shared" si="23"/>
        <v>0</v>
      </c>
      <c r="I1527" s="270"/>
      <c r="J1527" s="270"/>
    </row>
    <row r="1528" spans="1:10" s="271" customFormat="1" ht="30.75" hidden="1" customHeight="1">
      <c r="A1528" s="263">
        <v>1523</v>
      </c>
      <c r="B1528" s="282"/>
      <c r="C1528" s="283"/>
      <c r="D1528" s="272"/>
      <c r="E1528" s="284"/>
      <c r="F1528" s="269"/>
      <c r="G1528" s="269"/>
      <c r="H1528" s="269">
        <f t="shared" si="23"/>
        <v>0</v>
      </c>
      <c r="I1528" s="270"/>
      <c r="J1528" s="270"/>
    </row>
    <row r="1529" spans="1:10" s="271" customFormat="1" ht="30.75" hidden="1" customHeight="1">
      <c r="A1529" s="263">
        <v>1524</v>
      </c>
      <c r="B1529" s="282"/>
      <c r="C1529" s="283"/>
      <c r="D1529" s="272"/>
      <c r="E1529" s="284"/>
      <c r="F1529" s="269"/>
      <c r="G1529" s="269"/>
      <c r="H1529" s="269">
        <f t="shared" si="23"/>
        <v>0</v>
      </c>
      <c r="I1529" s="270"/>
      <c r="J1529" s="270"/>
    </row>
    <row r="1530" spans="1:10" s="271" customFormat="1" ht="30.75" hidden="1" customHeight="1">
      <c r="A1530" s="263">
        <v>1525</v>
      </c>
      <c r="B1530" s="282"/>
      <c r="C1530" s="283"/>
      <c r="D1530" s="272"/>
      <c r="E1530" s="284"/>
      <c r="F1530" s="269"/>
      <c r="G1530" s="269"/>
      <c r="H1530" s="269">
        <f t="shared" si="23"/>
        <v>0</v>
      </c>
      <c r="I1530" s="270"/>
      <c r="J1530" s="270"/>
    </row>
    <row r="1531" spans="1:10" s="271" customFormat="1" ht="30.75" hidden="1" customHeight="1">
      <c r="A1531" s="263">
        <v>1526</v>
      </c>
      <c r="B1531" s="282"/>
      <c r="C1531" s="283"/>
      <c r="D1531" s="272"/>
      <c r="E1531" s="284"/>
      <c r="F1531" s="269"/>
      <c r="G1531" s="269"/>
      <c r="H1531" s="269">
        <f t="shared" si="23"/>
        <v>0</v>
      </c>
      <c r="I1531" s="270"/>
      <c r="J1531" s="270"/>
    </row>
    <row r="1532" spans="1:10" s="271" customFormat="1" ht="30.75" hidden="1" customHeight="1">
      <c r="A1532" s="263">
        <v>1527</v>
      </c>
      <c r="B1532" s="282"/>
      <c r="C1532" s="283"/>
      <c r="D1532" s="272"/>
      <c r="E1532" s="284"/>
      <c r="F1532" s="269"/>
      <c r="G1532" s="269"/>
      <c r="H1532" s="269">
        <f t="shared" si="23"/>
        <v>0</v>
      </c>
      <c r="I1532" s="270"/>
      <c r="J1532" s="270"/>
    </row>
    <row r="1533" spans="1:10" s="271" customFormat="1" ht="30.75" hidden="1" customHeight="1">
      <c r="A1533" s="263">
        <v>1528</v>
      </c>
      <c r="B1533" s="282"/>
      <c r="C1533" s="283"/>
      <c r="D1533" s="272"/>
      <c r="E1533" s="284"/>
      <c r="F1533" s="269"/>
      <c r="G1533" s="269"/>
      <c r="H1533" s="269">
        <f t="shared" si="23"/>
        <v>0</v>
      </c>
      <c r="I1533" s="270"/>
      <c r="J1533" s="270"/>
    </row>
    <row r="1534" spans="1:10" s="271" customFormat="1" ht="30.75" hidden="1" customHeight="1">
      <c r="A1534" s="263">
        <v>1529</v>
      </c>
      <c r="B1534" s="282"/>
      <c r="C1534" s="283"/>
      <c r="D1534" s="272"/>
      <c r="E1534" s="284"/>
      <c r="F1534" s="269"/>
      <c r="G1534" s="269"/>
      <c r="H1534" s="269">
        <f t="shared" si="23"/>
        <v>0</v>
      </c>
      <c r="I1534" s="270"/>
      <c r="J1534" s="270"/>
    </row>
    <row r="1535" spans="1:10" s="271" customFormat="1" ht="30.75" hidden="1" customHeight="1">
      <c r="A1535" s="263">
        <v>1530</v>
      </c>
      <c r="B1535" s="282"/>
      <c r="C1535" s="283"/>
      <c r="D1535" s="272"/>
      <c r="E1535" s="284"/>
      <c r="F1535" s="269"/>
      <c r="G1535" s="269"/>
      <c r="H1535" s="269">
        <f t="shared" si="23"/>
        <v>0</v>
      </c>
      <c r="I1535" s="270"/>
      <c r="J1535" s="270"/>
    </row>
    <row r="1536" spans="1:10" s="271" customFormat="1" ht="30.75" hidden="1" customHeight="1">
      <c r="A1536" s="263">
        <v>1531</v>
      </c>
      <c r="B1536" s="282"/>
      <c r="C1536" s="283"/>
      <c r="D1536" s="272"/>
      <c r="E1536" s="284"/>
      <c r="F1536" s="269"/>
      <c r="G1536" s="269"/>
      <c r="H1536" s="269">
        <f t="shared" si="23"/>
        <v>0</v>
      </c>
      <c r="I1536" s="270"/>
      <c r="J1536" s="270"/>
    </row>
    <row r="1537" spans="1:10" s="271" customFormat="1" ht="30.75" hidden="1" customHeight="1">
      <c r="A1537" s="263">
        <v>1532</v>
      </c>
      <c r="B1537" s="282"/>
      <c r="C1537" s="283"/>
      <c r="D1537" s="272"/>
      <c r="E1537" s="284"/>
      <c r="F1537" s="269"/>
      <c r="G1537" s="269"/>
      <c r="H1537" s="269">
        <f t="shared" si="23"/>
        <v>0</v>
      </c>
      <c r="I1537" s="270"/>
      <c r="J1537" s="270"/>
    </row>
    <row r="1538" spans="1:10" s="271" customFormat="1" ht="30.75" hidden="1" customHeight="1">
      <c r="A1538" s="263">
        <v>1533</v>
      </c>
      <c r="B1538" s="282"/>
      <c r="C1538" s="283"/>
      <c r="D1538" s="272"/>
      <c r="E1538" s="284"/>
      <c r="F1538" s="269"/>
      <c r="G1538" s="269"/>
      <c r="H1538" s="269">
        <f t="shared" si="23"/>
        <v>0</v>
      </c>
      <c r="I1538" s="270"/>
      <c r="J1538" s="270"/>
    </row>
    <row r="1539" spans="1:10" s="271" customFormat="1" ht="30.75" hidden="1" customHeight="1">
      <c r="A1539" s="263">
        <v>1534</v>
      </c>
      <c r="B1539" s="282"/>
      <c r="C1539" s="283"/>
      <c r="D1539" s="272"/>
      <c r="E1539" s="284"/>
      <c r="F1539" s="269"/>
      <c r="G1539" s="269"/>
      <c r="H1539" s="269">
        <f t="shared" si="23"/>
        <v>0</v>
      </c>
      <c r="I1539" s="270"/>
      <c r="J1539" s="270"/>
    </row>
    <row r="1540" spans="1:10" s="271" customFormat="1" ht="30.75" hidden="1" customHeight="1">
      <c r="A1540" s="263">
        <v>1535</v>
      </c>
      <c r="B1540" s="282"/>
      <c r="C1540" s="283"/>
      <c r="D1540" s="272"/>
      <c r="E1540" s="284"/>
      <c r="F1540" s="269"/>
      <c r="G1540" s="269"/>
      <c r="H1540" s="269">
        <f t="shared" si="23"/>
        <v>0</v>
      </c>
      <c r="I1540" s="270"/>
      <c r="J1540" s="270"/>
    </row>
    <row r="1541" spans="1:10" s="271" customFormat="1" ht="30.75" hidden="1" customHeight="1">
      <c r="A1541" s="263">
        <v>1536</v>
      </c>
      <c r="B1541" s="282"/>
      <c r="C1541" s="283"/>
      <c r="D1541" s="272"/>
      <c r="E1541" s="284"/>
      <c r="F1541" s="269"/>
      <c r="G1541" s="269"/>
      <c r="H1541" s="269">
        <f t="shared" si="23"/>
        <v>0</v>
      </c>
      <c r="I1541" s="270"/>
      <c r="J1541" s="270"/>
    </row>
    <row r="1542" spans="1:10" s="271" customFormat="1" ht="30.75" hidden="1" customHeight="1">
      <c r="A1542" s="263">
        <v>1537</v>
      </c>
      <c r="B1542" s="282"/>
      <c r="C1542" s="283"/>
      <c r="D1542" s="272"/>
      <c r="E1542" s="284"/>
      <c r="F1542" s="269"/>
      <c r="G1542" s="269"/>
      <c r="H1542" s="269">
        <f t="shared" si="23"/>
        <v>0</v>
      </c>
      <c r="I1542" s="270"/>
      <c r="J1542" s="270"/>
    </row>
    <row r="1543" spans="1:10" s="271" customFormat="1" ht="30.75" hidden="1" customHeight="1">
      <c r="A1543" s="263">
        <v>1538</v>
      </c>
      <c r="B1543" s="282"/>
      <c r="C1543" s="283"/>
      <c r="D1543" s="272"/>
      <c r="E1543" s="284"/>
      <c r="F1543" s="269"/>
      <c r="G1543" s="269"/>
      <c r="H1543" s="269">
        <f t="shared" ref="H1543:H1606" si="24">F1543+G1543</f>
        <v>0</v>
      </c>
      <c r="I1543" s="270"/>
      <c r="J1543" s="270"/>
    </row>
    <row r="1544" spans="1:10" s="271" customFormat="1" ht="30.75" hidden="1" customHeight="1">
      <c r="A1544" s="263">
        <v>1539</v>
      </c>
      <c r="B1544" s="282"/>
      <c r="C1544" s="283"/>
      <c r="D1544" s="272"/>
      <c r="E1544" s="284"/>
      <c r="F1544" s="269"/>
      <c r="G1544" s="269"/>
      <c r="H1544" s="269">
        <f t="shared" si="24"/>
        <v>0</v>
      </c>
      <c r="I1544" s="270"/>
      <c r="J1544" s="270"/>
    </row>
    <row r="1545" spans="1:10" s="271" customFormat="1" ht="30.75" hidden="1" customHeight="1">
      <c r="A1545" s="263">
        <v>1540</v>
      </c>
      <c r="B1545" s="282"/>
      <c r="C1545" s="283"/>
      <c r="D1545" s="272"/>
      <c r="E1545" s="284"/>
      <c r="F1545" s="269"/>
      <c r="G1545" s="269"/>
      <c r="H1545" s="269">
        <f t="shared" si="24"/>
        <v>0</v>
      </c>
      <c r="I1545" s="270"/>
      <c r="J1545" s="270"/>
    </row>
    <row r="1546" spans="1:10" s="271" customFormat="1" ht="30.75" hidden="1" customHeight="1">
      <c r="A1546" s="263">
        <v>1541</v>
      </c>
      <c r="B1546" s="282"/>
      <c r="C1546" s="283"/>
      <c r="D1546" s="272"/>
      <c r="E1546" s="284"/>
      <c r="F1546" s="269"/>
      <c r="G1546" s="269"/>
      <c r="H1546" s="269">
        <f t="shared" si="24"/>
        <v>0</v>
      </c>
      <c r="I1546" s="270"/>
      <c r="J1546" s="270"/>
    </row>
    <row r="1547" spans="1:10" s="271" customFormat="1" ht="30.75" hidden="1" customHeight="1">
      <c r="A1547" s="263">
        <v>1542</v>
      </c>
      <c r="B1547" s="282"/>
      <c r="C1547" s="283"/>
      <c r="D1547" s="272"/>
      <c r="E1547" s="284"/>
      <c r="F1547" s="269"/>
      <c r="G1547" s="269"/>
      <c r="H1547" s="269">
        <f t="shared" si="24"/>
        <v>0</v>
      </c>
      <c r="I1547" s="270"/>
      <c r="J1547" s="270"/>
    </row>
    <row r="1548" spans="1:10" s="271" customFormat="1" ht="30.75" hidden="1" customHeight="1">
      <c r="A1548" s="263">
        <v>1543</v>
      </c>
      <c r="B1548" s="282"/>
      <c r="C1548" s="283"/>
      <c r="D1548" s="272"/>
      <c r="E1548" s="284"/>
      <c r="F1548" s="269"/>
      <c r="G1548" s="269"/>
      <c r="H1548" s="269">
        <f t="shared" si="24"/>
        <v>0</v>
      </c>
      <c r="I1548" s="270"/>
      <c r="J1548" s="270"/>
    </row>
    <row r="1549" spans="1:10" s="271" customFormat="1" ht="30.75" hidden="1" customHeight="1">
      <c r="A1549" s="263">
        <v>1544</v>
      </c>
      <c r="B1549" s="282"/>
      <c r="C1549" s="283"/>
      <c r="D1549" s="272"/>
      <c r="E1549" s="284"/>
      <c r="F1549" s="269"/>
      <c r="G1549" s="269"/>
      <c r="H1549" s="269">
        <f t="shared" si="24"/>
        <v>0</v>
      </c>
      <c r="I1549" s="270"/>
      <c r="J1549" s="270"/>
    </row>
    <row r="1550" spans="1:10" s="271" customFormat="1" ht="30.75" hidden="1" customHeight="1">
      <c r="A1550" s="263">
        <v>1545</v>
      </c>
      <c r="B1550" s="282"/>
      <c r="C1550" s="283"/>
      <c r="D1550" s="272"/>
      <c r="E1550" s="284"/>
      <c r="F1550" s="269"/>
      <c r="G1550" s="269"/>
      <c r="H1550" s="269">
        <f t="shared" si="24"/>
        <v>0</v>
      </c>
      <c r="I1550" s="270"/>
      <c r="J1550" s="270"/>
    </row>
    <row r="1551" spans="1:10" s="271" customFormat="1" ht="30.75" hidden="1" customHeight="1">
      <c r="A1551" s="263">
        <v>1546</v>
      </c>
      <c r="B1551" s="282"/>
      <c r="C1551" s="283"/>
      <c r="D1551" s="272"/>
      <c r="E1551" s="284"/>
      <c r="F1551" s="269"/>
      <c r="G1551" s="269"/>
      <c r="H1551" s="269">
        <f t="shared" si="24"/>
        <v>0</v>
      </c>
      <c r="I1551" s="270"/>
      <c r="J1551" s="270"/>
    </row>
    <row r="1552" spans="1:10" s="271" customFormat="1" ht="30.75" hidden="1" customHeight="1">
      <c r="A1552" s="263">
        <v>1547</v>
      </c>
      <c r="B1552" s="282"/>
      <c r="C1552" s="283"/>
      <c r="D1552" s="272"/>
      <c r="E1552" s="284"/>
      <c r="F1552" s="269"/>
      <c r="G1552" s="269"/>
      <c r="H1552" s="269">
        <f t="shared" si="24"/>
        <v>0</v>
      </c>
      <c r="I1552" s="270"/>
      <c r="J1552" s="270"/>
    </row>
    <row r="1553" spans="1:10" s="271" customFormat="1" ht="30.75" hidden="1" customHeight="1">
      <c r="A1553" s="263">
        <v>1548</v>
      </c>
      <c r="B1553" s="282"/>
      <c r="C1553" s="283"/>
      <c r="D1553" s="272"/>
      <c r="E1553" s="284"/>
      <c r="F1553" s="269"/>
      <c r="G1553" s="269"/>
      <c r="H1553" s="269">
        <f t="shared" si="24"/>
        <v>0</v>
      </c>
      <c r="I1553" s="270"/>
      <c r="J1553" s="270"/>
    </row>
    <row r="1554" spans="1:10" s="271" customFormat="1" ht="30.75" hidden="1" customHeight="1">
      <c r="A1554" s="263">
        <v>1549</v>
      </c>
      <c r="B1554" s="282"/>
      <c r="C1554" s="283"/>
      <c r="D1554" s="272"/>
      <c r="E1554" s="284"/>
      <c r="F1554" s="269"/>
      <c r="G1554" s="269"/>
      <c r="H1554" s="269">
        <f t="shared" si="24"/>
        <v>0</v>
      </c>
      <c r="I1554" s="270"/>
      <c r="J1554" s="270"/>
    </row>
    <row r="1555" spans="1:10" s="271" customFormat="1" ht="30.75" hidden="1" customHeight="1">
      <c r="A1555" s="263">
        <v>1550</v>
      </c>
      <c r="B1555" s="282"/>
      <c r="C1555" s="283"/>
      <c r="D1555" s="272"/>
      <c r="E1555" s="284"/>
      <c r="F1555" s="269"/>
      <c r="G1555" s="269"/>
      <c r="H1555" s="269">
        <f t="shared" si="24"/>
        <v>0</v>
      </c>
      <c r="I1555" s="270"/>
      <c r="J1555" s="270"/>
    </row>
    <row r="1556" spans="1:10" s="271" customFormat="1" ht="30.75" hidden="1" customHeight="1">
      <c r="A1556" s="263">
        <v>1551</v>
      </c>
      <c r="B1556" s="282"/>
      <c r="C1556" s="283"/>
      <c r="D1556" s="272"/>
      <c r="E1556" s="284"/>
      <c r="F1556" s="269"/>
      <c r="G1556" s="269"/>
      <c r="H1556" s="269">
        <f t="shared" si="24"/>
        <v>0</v>
      </c>
      <c r="I1556" s="270"/>
      <c r="J1556" s="270"/>
    </row>
    <row r="1557" spans="1:10" s="271" customFormat="1" ht="30.75" hidden="1" customHeight="1">
      <c r="A1557" s="263">
        <v>1552</v>
      </c>
      <c r="B1557" s="282"/>
      <c r="C1557" s="283"/>
      <c r="D1557" s="272"/>
      <c r="E1557" s="284"/>
      <c r="F1557" s="269"/>
      <c r="G1557" s="269"/>
      <c r="H1557" s="269">
        <f t="shared" si="24"/>
        <v>0</v>
      </c>
      <c r="I1557" s="270"/>
      <c r="J1557" s="270"/>
    </row>
    <row r="1558" spans="1:10" s="271" customFormat="1" ht="30.75" hidden="1" customHeight="1">
      <c r="A1558" s="263">
        <v>1553</v>
      </c>
      <c r="B1558" s="282"/>
      <c r="C1558" s="283"/>
      <c r="D1558" s="272"/>
      <c r="E1558" s="284"/>
      <c r="F1558" s="269"/>
      <c r="G1558" s="269"/>
      <c r="H1558" s="269">
        <f t="shared" si="24"/>
        <v>0</v>
      </c>
      <c r="I1558" s="270"/>
      <c r="J1558" s="270"/>
    </row>
    <row r="1559" spans="1:10" s="271" customFormat="1" ht="30.75" hidden="1" customHeight="1">
      <c r="A1559" s="263">
        <v>1554</v>
      </c>
      <c r="B1559" s="282"/>
      <c r="C1559" s="283"/>
      <c r="D1559" s="272"/>
      <c r="E1559" s="284"/>
      <c r="F1559" s="269"/>
      <c r="G1559" s="269"/>
      <c r="H1559" s="269">
        <f t="shared" si="24"/>
        <v>0</v>
      </c>
      <c r="I1559" s="270"/>
      <c r="J1559" s="270"/>
    </row>
    <row r="1560" spans="1:10" s="271" customFormat="1" ht="30.75" hidden="1" customHeight="1">
      <c r="A1560" s="263">
        <v>1555</v>
      </c>
      <c r="B1560" s="282"/>
      <c r="C1560" s="283"/>
      <c r="D1560" s="272"/>
      <c r="E1560" s="284"/>
      <c r="F1560" s="269"/>
      <c r="G1560" s="269"/>
      <c r="H1560" s="269">
        <f t="shared" si="24"/>
        <v>0</v>
      </c>
      <c r="I1560" s="270"/>
      <c r="J1560" s="270"/>
    </row>
    <row r="1561" spans="1:10" s="271" customFormat="1" ht="30.75" hidden="1" customHeight="1">
      <c r="A1561" s="263">
        <v>1556</v>
      </c>
      <c r="B1561" s="282"/>
      <c r="C1561" s="283"/>
      <c r="D1561" s="272"/>
      <c r="E1561" s="284"/>
      <c r="F1561" s="269"/>
      <c r="G1561" s="269"/>
      <c r="H1561" s="269">
        <f t="shared" si="24"/>
        <v>0</v>
      </c>
      <c r="I1561" s="270"/>
      <c r="J1561" s="270"/>
    </row>
    <row r="1562" spans="1:10" s="271" customFormat="1" ht="30.75" hidden="1" customHeight="1">
      <c r="A1562" s="263">
        <v>1557</v>
      </c>
      <c r="B1562" s="282"/>
      <c r="C1562" s="283"/>
      <c r="D1562" s="272"/>
      <c r="E1562" s="284"/>
      <c r="F1562" s="269"/>
      <c r="G1562" s="269"/>
      <c r="H1562" s="269">
        <f t="shared" si="24"/>
        <v>0</v>
      </c>
      <c r="I1562" s="270"/>
      <c r="J1562" s="270"/>
    </row>
    <row r="1563" spans="1:10" s="271" customFormat="1" ht="30.75" hidden="1" customHeight="1">
      <c r="A1563" s="263">
        <v>1558</v>
      </c>
      <c r="B1563" s="282"/>
      <c r="C1563" s="283"/>
      <c r="D1563" s="272"/>
      <c r="E1563" s="284"/>
      <c r="F1563" s="269"/>
      <c r="G1563" s="269"/>
      <c r="H1563" s="269">
        <f t="shared" si="24"/>
        <v>0</v>
      </c>
      <c r="I1563" s="270"/>
      <c r="J1563" s="270"/>
    </row>
    <row r="1564" spans="1:10" s="271" customFormat="1" ht="30.75" hidden="1" customHeight="1">
      <c r="A1564" s="263">
        <v>1559</v>
      </c>
      <c r="B1564" s="282"/>
      <c r="C1564" s="283"/>
      <c r="D1564" s="272"/>
      <c r="E1564" s="284"/>
      <c r="F1564" s="269"/>
      <c r="G1564" s="269"/>
      <c r="H1564" s="269">
        <f t="shared" si="24"/>
        <v>0</v>
      </c>
      <c r="I1564" s="270"/>
      <c r="J1564" s="270"/>
    </row>
    <row r="1565" spans="1:10" s="271" customFormat="1" ht="30.75" hidden="1" customHeight="1">
      <c r="A1565" s="263">
        <v>1560</v>
      </c>
      <c r="B1565" s="282"/>
      <c r="C1565" s="283"/>
      <c r="D1565" s="272"/>
      <c r="E1565" s="284"/>
      <c r="F1565" s="269"/>
      <c r="G1565" s="269"/>
      <c r="H1565" s="269">
        <f t="shared" si="24"/>
        <v>0</v>
      </c>
      <c r="I1565" s="270"/>
      <c r="J1565" s="270"/>
    </row>
    <row r="1566" spans="1:10" s="271" customFormat="1" ht="30.75" hidden="1" customHeight="1">
      <c r="A1566" s="263">
        <v>1561</v>
      </c>
      <c r="B1566" s="282"/>
      <c r="C1566" s="283"/>
      <c r="D1566" s="272"/>
      <c r="E1566" s="284"/>
      <c r="F1566" s="269"/>
      <c r="G1566" s="269"/>
      <c r="H1566" s="269">
        <f t="shared" si="24"/>
        <v>0</v>
      </c>
      <c r="I1566" s="270"/>
      <c r="J1566" s="270"/>
    </row>
    <row r="1567" spans="1:10" s="271" customFormat="1" ht="30.75" hidden="1" customHeight="1">
      <c r="A1567" s="263">
        <v>1562</v>
      </c>
      <c r="B1567" s="282"/>
      <c r="C1567" s="283"/>
      <c r="D1567" s="272"/>
      <c r="E1567" s="284"/>
      <c r="F1567" s="269"/>
      <c r="G1567" s="269"/>
      <c r="H1567" s="269">
        <f t="shared" si="24"/>
        <v>0</v>
      </c>
      <c r="I1567" s="270"/>
      <c r="J1567" s="270"/>
    </row>
    <row r="1568" spans="1:10" s="271" customFormat="1" ht="30.75" hidden="1" customHeight="1">
      <c r="A1568" s="263">
        <v>1563</v>
      </c>
      <c r="B1568" s="282"/>
      <c r="C1568" s="283"/>
      <c r="D1568" s="272"/>
      <c r="E1568" s="284"/>
      <c r="F1568" s="269"/>
      <c r="G1568" s="269"/>
      <c r="H1568" s="269">
        <f t="shared" si="24"/>
        <v>0</v>
      </c>
      <c r="I1568" s="270"/>
      <c r="J1568" s="270"/>
    </row>
    <row r="1569" spans="1:10" s="271" customFormat="1" ht="30.75" hidden="1" customHeight="1">
      <c r="A1569" s="263">
        <v>1564</v>
      </c>
      <c r="B1569" s="282"/>
      <c r="C1569" s="283"/>
      <c r="D1569" s="272"/>
      <c r="E1569" s="284"/>
      <c r="F1569" s="269"/>
      <c r="G1569" s="269"/>
      <c r="H1569" s="269">
        <f t="shared" si="24"/>
        <v>0</v>
      </c>
      <c r="I1569" s="270"/>
      <c r="J1569" s="270"/>
    </row>
    <row r="1570" spans="1:10" s="271" customFormat="1" ht="30.75" hidden="1" customHeight="1">
      <c r="A1570" s="263">
        <v>1565</v>
      </c>
      <c r="B1570" s="282"/>
      <c r="C1570" s="283"/>
      <c r="D1570" s="272"/>
      <c r="E1570" s="284"/>
      <c r="F1570" s="269"/>
      <c r="G1570" s="269"/>
      <c r="H1570" s="269">
        <f t="shared" si="24"/>
        <v>0</v>
      </c>
      <c r="I1570" s="270"/>
      <c r="J1570" s="270"/>
    </row>
    <row r="1571" spans="1:10" s="271" customFormat="1" ht="30.75" hidden="1" customHeight="1">
      <c r="A1571" s="263">
        <v>1566</v>
      </c>
      <c r="B1571" s="282"/>
      <c r="C1571" s="283"/>
      <c r="D1571" s="272"/>
      <c r="E1571" s="284"/>
      <c r="F1571" s="269"/>
      <c r="G1571" s="269"/>
      <c r="H1571" s="269">
        <f t="shared" si="24"/>
        <v>0</v>
      </c>
      <c r="I1571" s="270"/>
      <c r="J1571" s="270"/>
    </row>
    <row r="1572" spans="1:10" s="271" customFormat="1" ht="30.75" hidden="1" customHeight="1">
      <c r="A1572" s="263">
        <v>1567</v>
      </c>
      <c r="B1572" s="282"/>
      <c r="C1572" s="283"/>
      <c r="D1572" s="272"/>
      <c r="E1572" s="284"/>
      <c r="F1572" s="269"/>
      <c r="G1572" s="269"/>
      <c r="H1572" s="269">
        <f t="shared" si="24"/>
        <v>0</v>
      </c>
      <c r="I1572" s="270"/>
      <c r="J1572" s="270"/>
    </row>
    <row r="1573" spans="1:10" s="271" customFormat="1" ht="30.75" hidden="1" customHeight="1">
      <c r="A1573" s="263">
        <v>1568</v>
      </c>
      <c r="B1573" s="282"/>
      <c r="C1573" s="283"/>
      <c r="D1573" s="272"/>
      <c r="E1573" s="284"/>
      <c r="F1573" s="269"/>
      <c r="G1573" s="269"/>
      <c r="H1573" s="269">
        <f t="shared" si="24"/>
        <v>0</v>
      </c>
      <c r="I1573" s="270"/>
      <c r="J1573" s="270"/>
    </row>
    <row r="1574" spans="1:10" s="271" customFormat="1" ht="30.75" hidden="1" customHeight="1">
      <c r="A1574" s="263">
        <v>1569</v>
      </c>
      <c r="B1574" s="282"/>
      <c r="C1574" s="283"/>
      <c r="D1574" s="272"/>
      <c r="E1574" s="284"/>
      <c r="F1574" s="269"/>
      <c r="G1574" s="269"/>
      <c r="H1574" s="269">
        <f t="shared" si="24"/>
        <v>0</v>
      </c>
      <c r="I1574" s="270"/>
      <c r="J1574" s="270"/>
    </row>
    <row r="1575" spans="1:10" s="271" customFormat="1" ht="30.75" hidden="1" customHeight="1">
      <c r="A1575" s="263">
        <v>1570</v>
      </c>
      <c r="B1575" s="282"/>
      <c r="C1575" s="283"/>
      <c r="D1575" s="272"/>
      <c r="E1575" s="284"/>
      <c r="F1575" s="269"/>
      <c r="G1575" s="269"/>
      <c r="H1575" s="269">
        <f t="shared" si="24"/>
        <v>0</v>
      </c>
      <c r="I1575" s="270"/>
      <c r="J1575" s="270"/>
    </row>
    <row r="1576" spans="1:10" s="271" customFormat="1" ht="30.75" hidden="1" customHeight="1">
      <c r="A1576" s="263">
        <v>1571</v>
      </c>
      <c r="B1576" s="282"/>
      <c r="C1576" s="283"/>
      <c r="D1576" s="272"/>
      <c r="E1576" s="284"/>
      <c r="F1576" s="269"/>
      <c r="G1576" s="269"/>
      <c r="H1576" s="269">
        <f t="shared" si="24"/>
        <v>0</v>
      </c>
      <c r="I1576" s="270"/>
      <c r="J1576" s="270"/>
    </row>
    <row r="1577" spans="1:10" s="271" customFormat="1" ht="30.75" hidden="1" customHeight="1">
      <c r="A1577" s="263">
        <v>1572</v>
      </c>
      <c r="B1577" s="282"/>
      <c r="C1577" s="283"/>
      <c r="D1577" s="272"/>
      <c r="E1577" s="284"/>
      <c r="F1577" s="269"/>
      <c r="G1577" s="269"/>
      <c r="H1577" s="269">
        <f t="shared" si="24"/>
        <v>0</v>
      </c>
      <c r="I1577" s="270"/>
      <c r="J1577" s="270"/>
    </row>
    <row r="1578" spans="1:10" s="271" customFormat="1" ht="30.75" hidden="1" customHeight="1">
      <c r="A1578" s="263">
        <v>1573</v>
      </c>
      <c r="B1578" s="282"/>
      <c r="C1578" s="283"/>
      <c r="D1578" s="272"/>
      <c r="E1578" s="284"/>
      <c r="F1578" s="269"/>
      <c r="G1578" s="269"/>
      <c r="H1578" s="269">
        <f t="shared" si="24"/>
        <v>0</v>
      </c>
      <c r="I1578" s="270"/>
      <c r="J1578" s="270"/>
    </row>
    <row r="1579" spans="1:10" s="271" customFormat="1" ht="30.75" hidden="1" customHeight="1">
      <c r="A1579" s="263">
        <v>1574</v>
      </c>
      <c r="B1579" s="282"/>
      <c r="C1579" s="283"/>
      <c r="D1579" s="272"/>
      <c r="E1579" s="284"/>
      <c r="F1579" s="269"/>
      <c r="G1579" s="269"/>
      <c r="H1579" s="269">
        <f t="shared" si="24"/>
        <v>0</v>
      </c>
      <c r="I1579" s="270"/>
      <c r="J1579" s="270"/>
    </row>
    <row r="1580" spans="1:10" s="271" customFormat="1" ht="30.75" hidden="1" customHeight="1">
      <c r="A1580" s="263">
        <v>1575</v>
      </c>
      <c r="B1580" s="282"/>
      <c r="C1580" s="283"/>
      <c r="D1580" s="272"/>
      <c r="E1580" s="284"/>
      <c r="F1580" s="269"/>
      <c r="G1580" s="269"/>
      <c r="H1580" s="269">
        <f t="shared" si="24"/>
        <v>0</v>
      </c>
      <c r="I1580" s="270"/>
      <c r="J1580" s="270"/>
    </row>
    <row r="1581" spans="1:10" s="271" customFormat="1" ht="30.75" hidden="1" customHeight="1">
      <c r="A1581" s="263">
        <v>1576</v>
      </c>
      <c r="B1581" s="282"/>
      <c r="C1581" s="283"/>
      <c r="D1581" s="272"/>
      <c r="E1581" s="284"/>
      <c r="F1581" s="269"/>
      <c r="G1581" s="269"/>
      <c r="H1581" s="269">
        <f t="shared" si="24"/>
        <v>0</v>
      </c>
      <c r="I1581" s="270"/>
      <c r="J1581" s="270"/>
    </row>
    <row r="1582" spans="1:10" s="271" customFormat="1" ht="30.75" hidden="1" customHeight="1">
      <c r="A1582" s="263">
        <v>1577</v>
      </c>
      <c r="B1582" s="282"/>
      <c r="C1582" s="283"/>
      <c r="D1582" s="272"/>
      <c r="E1582" s="284"/>
      <c r="F1582" s="269"/>
      <c r="G1582" s="269"/>
      <c r="H1582" s="269">
        <f t="shared" si="24"/>
        <v>0</v>
      </c>
      <c r="I1582" s="270"/>
      <c r="J1582" s="270"/>
    </row>
    <row r="1583" spans="1:10" s="271" customFormat="1" ht="30.75" hidden="1" customHeight="1">
      <c r="A1583" s="263">
        <v>1578</v>
      </c>
      <c r="B1583" s="282"/>
      <c r="C1583" s="283"/>
      <c r="D1583" s="272"/>
      <c r="E1583" s="284"/>
      <c r="F1583" s="269"/>
      <c r="G1583" s="269"/>
      <c r="H1583" s="269">
        <f t="shared" si="24"/>
        <v>0</v>
      </c>
      <c r="I1583" s="270"/>
      <c r="J1583" s="270"/>
    </row>
    <row r="1584" spans="1:10" s="271" customFormat="1" ht="30.75" hidden="1" customHeight="1">
      <c r="A1584" s="263">
        <v>1579</v>
      </c>
      <c r="B1584" s="282"/>
      <c r="C1584" s="283"/>
      <c r="D1584" s="272"/>
      <c r="E1584" s="284"/>
      <c r="F1584" s="269"/>
      <c r="G1584" s="269"/>
      <c r="H1584" s="269">
        <f t="shared" si="24"/>
        <v>0</v>
      </c>
      <c r="I1584" s="270"/>
      <c r="J1584" s="270"/>
    </row>
    <row r="1585" spans="1:10" s="271" customFormat="1" ht="30.75" hidden="1" customHeight="1">
      <c r="A1585" s="263">
        <v>1580</v>
      </c>
      <c r="B1585" s="282"/>
      <c r="C1585" s="283"/>
      <c r="D1585" s="272"/>
      <c r="E1585" s="284"/>
      <c r="F1585" s="269"/>
      <c r="G1585" s="269"/>
      <c r="H1585" s="269">
        <f t="shared" si="24"/>
        <v>0</v>
      </c>
      <c r="I1585" s="270"/>
      <c r="J1585" s="270"/>
    </row>
    <row r="1586" spans="1:10" s="271" customFormat="1" ht="30.75" hidden="1" customHeight="1">
      <c r="A1586" s="263">
        <v>1581</v>
      </c>
      <c r="B1586" s="282"/>
      <c r="C1586" s="283"/>
      <c r="D1586" s="272"/>
      <c r="E1586" s="284"/>
      <c r="F1586" s="269"/>
      <c r="G1586" s="269"/>
      <c r="H1586" s="269">
        <f t="shared" si="24"/>
        <v>0</v>
      </c>
      <c r="I1586" s="270"/>
      <c r="J1586" s="270"/>
    </row>
    <row r="1587" spans="1:10" s="271" customFormat="1" ht="30.75" hidden="1" customHeight="1">
      <c r="A1587" s="263">
        <v>1582</v>
      </c>
      <c r="B1587" s="282"/>
      <c r="C1587" s="283"/>
      <c r="D1587" s="272"/>
      <c r="E1587" s="284"/>
      <c r="F1587" s="269"/>
      <c r="G1587" s="269"/>
      <c r="H1587" s="269">
        <f t="shared" si="24"/>
        <v>0</v>
      </c>
      <c r="I1587" s="270"/>
      <c r="J1587" s="270"/>
    </row>
    <row r="1588" spans="1:10" s="271" customFormat="1" ht="30.75" hidden="1" customHeight="1">
      <c r="A1588" s="263">
        <v>1583</v>
      </c>
      <c r="B1588" s="282"/>
      <c r="C1588" s="283"/>
      <c r="D1588" s="272"/>
      <c r="E1588" s="284"/>
      <c r="F1588" s="269"/>
      <c r="G1588" s="269"/>
      <c r="H1588" s="269">
        <f t="shared" si="24"/>
        <v>0</v>
      </c>
      <c r="I1588" s="270"/>
      <c r="J1588" s="270"/>
    </row>
    <row r="1589" spans="1:10" s="271" customFormat="1" ht="30.75" hidden="1" customHeight="1">
      <c r="A1589" s="263">
        <v>1584</v>
      </c>
      <c r="B1589" s="282"/>
      <c r="C1589" s="283"/>
      <c r="D1589" s="272"/>
      <c r="E1589" s="284"/>
      <c r="F1589" s="269"/>
      <c r="G1589" s="269"/>
      <c r="H1589" s="269">
        <f t="shared" si="24"/>
        <v>0</v>
      </c>
      <c r="I1589" s="270"/>
      <c r="J1589" s="270"/>
    </row>
    <row r="1590" spans="1:10" s="271" customFormat="1" ht="30.75" hidden="1" customHeight="1">
      <c r="A1590" s="263">
        <v>1585</v>
      </c>
      <c r="B1590" s="282"/>
      <c r="C1590" s="283"/>
      <c r="D1590" s="272"/>
      <c r="E1590" s="284"/>
      <c r="F1590" s="269"/>
      <c r="G1590" s="269"/>
      <c r="H1590" s="269">
        <f t="shared" si="24"/>
        <v>0</v>
      </c>
      <c r="I1590" s="270"/>
      <c r="J1590" s="270"/>
    </row>
    <row r="1591" spans="1:10" s="271" customFormat="1" ht="30.75" hidden="1" customHeight="1">
      <c r="A1591" s="263">
        <v>1586</v>
      </c>
      <c r="B1591" s="282"/>
      <c r="C1591" s="283"/>
      <c r="D1591" s="272"/>
      <c r="E1591" s="284"/>
      <c r="F1591" s="269"/>
      <c r="G1591" s="269"/>
      <c r="H1591" s="269">
        <f t="shared" si="24"/>
        <v>0</v>
      </c>
      <c r="I1591" s="270"/>
      <c r="J1591" s="270"/>
    </row>
    <row r="1592" spans="1:10" s="271" customFormat="1" ht="30.75" hidden="1" customHeight="1">
      <c r="A1592" s="263">
        <v>1587</v>
      </c>
      <c r="B1592" s="282"/>
      <c r="C1592" s="283"/>
      <c r="D1592" s="272"/>
      <c r="E1592" s="284"/>
      <c r="F1592" s="269"/>
      <c r="G1592" s="269"/>
      <c r="H1592" s="269">
        <f t="shared" si="24"/>
        <v>0</v>
      </c>
      <c r="I1592" s="270"/>
      <c r="J1592" s="270"/>
    </row>
    <row r="1593" spans="1:10" s="271" customFormat="1" ht="30.75" hidden="1" customHeight="1">
      <c r="A1593" s="263">
        <v>1588</v>
      </c>
      <c r="B1593" s="282"/>
      <c r="C1593" s="283"/>
      <c r="D1593" s="272"/>
      <c r="E1593" s="284"/>
      <c r="F1593" s="269"/>
      <c r="G1593" s="269"/>
      <c r="H1593" s="269">
        <f t="shared" si="24"/>
        <v>0</v>
      </c>
      <c r="I1593" s="270"/>
      <c r="J1593" s="270"/>
    </row>
    <row r="1594" spans="1:10" s="271" customFormat="1" ht="30.75" hidden="1" customHeight="1">
      <c r="A1594" s="263">
        <v>1589</v>
      </c>
      <c r="B1594" s="282"/>
      <c r="C1594" s="283"/>
      <c r="D1594" s="272"/>
      <c r="E1594" s="284"/>
      <c r="F1594" s="269"/>
      <c r="G1594" s="269"/>
      <c r="H1594" s="269">
        <f t="shared" si="24"/>
        <v>0</v>
      </c>
      <c r="I1594" s="270"/>
      <c r="J1594" s="270"/>
    </row>
    <row r="1595" spans="1:10" s="271" customFormat="1" ht="30.75" hidden="1" customHeight="1">
      <c r="A1595" s="263">
        <v>1590</v>
      </c>
      <c r="B1595" s="282"/>
      <c r="C1595" s="283"/>
      <c r="D1595" s="272"/>
      <c r="E1595" s="284"/>
      <c r="F1595" s="269"/>
      <c r="G1595" s="269"/>
      <c r="H1595" s="269">
        <f t="shared" si="24"/>
        <v>0</v>
      </c>
      <c r="I1595" s="270"/>
      <c r="J1595" s="270"/>
    </row>
    <row r="1596" spans="1:10" s="271" customFormat="1" ht="30.75" hidden="1" customHeight="1">
      <c r="A1596" s="263">
        <v>1591</v>
      </c>
      <c r="B1596" s="282"/>
      <c r="C1596" s="283"/>
      <c r="D1596" s="272"/>
      <c r="E1596" s="284"/>
      <c r="F1596" s="269"/>
      <c r="G1596" s="269"/>
      <c r="H1596" s="269">
        <f t="shared" si="24"/>
        <v>0</v>
      </c>
      <c r="I1596" s="270"/>
      <c r="J1596" s="270"/>
    </row>
    <row r="1597" spans="1:10" s="271" customFormat="1" ht="30.75" hidden="1" customHeight="1">
      <c r="A1597" s="263">
        <v>1592</v>
      </c>
      <c r="B1597" s="282"/>
      <c r="C1597" s="283"/>
      <c r="D1597" s="272"/>
      <c r="E1597" s="284"/>
      <c r="F1597" s="269"/>
      <c r="G1597" s="269"/>
      <c r="H1597" s="269">
        <f t="shared" si="24"/>
        <v>0</v>
      </c>
      <c r="I1597" s="270"/>
      <c r="J1597" s="270"/>
    </row>
    <row r="1598" spans="1:10" s="271" customFormat="1" ht="30.75" hidden="1" customHeight="1">
      <c r="A1598" s="263">
        <v>1593</v>
      </c>
      <c r="B1598" s="282"/>
      <c r="C1598" s="283"/>
      <c r="D1598" s="272"/>
      <c r="E1598" s="284"/>
      <c r="F1598" s="269"/>
      <c r="G1598" s="269"/>
      <c r="H1598" s="269">
        <f t="shared" si="24"/>
        <v>0</v>
      </c>
      <c r="I1598" s="270"/>
      <c r="J1598" s="270"/>
    </row>
    <row r="1599" spans="1:10" s="271" customFormat="1" ht="30.75" hidden="1" customHeight="1">
      <c r="A1599" s="263">
        <v>1594</v>
      </c>
      <c r="B1599" s="282"/>
      <c r="C1599" s="283"/>
      <c r="D1599" s="272"/>
      <c r="E1599" s="284"/>
      <c r="F1599" s="269"/>
      <c r="G1599" s="269"/>
      <c r="H1599" s="269">
        <f t="shared" si="24"/>
        <v>0</v>
      </c>
      <c r="I1599" s="270"/>
      <c r="J1599" s="270"/>
    </row>
    <row r="1600" spans="1:10" s="271" customFormat="1" ht="30.75" hidden="1" customHeight="1">
      <c r="A1600" s="263">
        <v>1595</v>
      </c>
      <c r="B1600" s="282"/>
      <c r="C1600" s="283"/>
      <c r="D1600" s="272"/>
      <c r="E1600" s="284"/>
      <c r="F1600" s="269"/>
      <c r="G1600" s="269"/>
      <c r="H1600" s="269">
        <f t="shared" si="24"/>
        <v>0</v>
      </c>
      <c r="I1600" s="270"/>
      <c r="J1600" s="270"/>
    </row>
    <row r="1601" spans="1:10" s="271" customFormat="1" ht="30.75" hidden="1" customHeight="1">
      <c r="A1601" s="263">
        <v>1596</v>
      </c>
      <c r="B1601" s="282"/>
      <c r="C1601" s="283"/>
      <c r="D1601" s="272"/>
      <c r="E1601" s="284"/>
      <c r="F1601" s="269"/>
      <c r="G1601" s="269"/>
      <c r="H1601" s="269">
        <f t="shared" si="24"/>
        <v>0</v>
      </c>
      <c r="I1601" s="270"/>
      <c r="J1601" s="270"/>
    </row>
    <row r="1602" spans="1:10" s="271" customFormat="1" ht="30.75" hidden="1" customHeight="1">
      <c r="A1602" s="263">
        <v>1597</v>
      </c>
      <c r="B1602" s="282"/>
      <c r="C1602" s="283"/>
      <c r="D1602" s="272"/>
      <c r="E1602" s="284"/>
      <c r="F1602" s="269"/>
      <c r="G1602" s="269"/>
      <c r="H1602" s="269">
        <f t="shared" si="24"/>
        <v>0</v>
      </c>
      <c r="I1602" s="270"/>
      <c r="J1602" s="270"/>
    </row>
    <row r="1603" spans="1:10" s="271" customFormat="1" ht="30.75" hidden="1" customHeight="1">
      <c r="A1603" s="263">
        <v>1598</v>
      </c>
      <c r="B1603" s="282"/>
      <c r="C1603" s="283"/>
      <c r="D1603" s="272"/>
      <c r="E1603" s="284"/>
      <c r="F1603" s="269"/>
      <c r="G1603" s="269"/>
      <c r="H1603" s="269">
        <f t="shared" si="24"/>
        <v>0</v>
      </c>
      <c r="I1603" s="270"/>
      <c r="J1603" s="270"/>
    </row>
    <row r="1604" spans="1:10" s="271" customFormat="1" ht="30.75" hidden="1" customHeight="1">
      <c r="A1604" s="263">
        <v>1599</v>
      </c>
      <c r="B1604" s="282"/>
      <c r="C1604" s="283"/>
      <c r="D1604" s="272"/>
      <c r="E1604" s="284"/>
      <c r="F1604" s="269"/>
      <c r="G1604" s="269"/>
      <c r="H1604" s="269">
        <f t="shared" si="24"/>
        <v>0</v>
      </c>
      <c r="I1604" s="270"/>
      <c r="J1604" s="270"/>
    </row>
    <row r="1605" spans="1:10" s="271" customFormat="1" ht="30.75" hidden="1" customHeight="1">
      <c r="A1605" s="263">
        <v>1600</v>
      </c>
      <c r="B1605" s="282"/>
      <c r="C1605" s="283"/>
      <c r="D1605" s="272"/>
      <c r="E1605" s="284"/>
      <c r="F1605" s="269"/>
      <c r="G1605" s="269"/>
      <c r="H1605" s="269">
        <f t="shared" si="24"/>
        <v>0</v>
      </c>
      <c r="I1605" s="270"/>
      <c r="J1605" s="270"/>
    </row>
    <row r="1606" spans="1:10" s="271" customFormat="1" ht="30.75" hidden="1" customHeight="1">
      <c r="A1606" s="263">
        <v>1601</v>
      </c>
      <c r="B1606" s="282"/>
      <c r="C1606" s="283"/>
      <c r="D1606" s="272"/>
      <c r="E1606" s="284"/>
      <c r="F1606" s="269"/>
      <c r="G1606" s="269"/>
      <c r="H1606" s="269">
        <f t="shared" si="24"/>
        <v>0</v>
      </c>
      <c r="I1606" s="270"/>
      <c r="J1606" s="270"/>
    </row>
    <row r="1607" spans="1:10" s="271" customFormat="1" ht="30.75" hidden="1" customHeight="1">
      <c r="A1607" s="263">
        <v>1602</v>
      </c>
      <c r="B1607" s="282"/>
      <c r="C1607" s="283"/>
      <c r="D1607" s="272"/>
      <c r="E1607" s="284"/>
      <c r="F1607" s="269"/>
      <c r="G1607" s="269"/>
      <c r="H1607" s="269">
        <f t="shared" ref="H1607:H1670" si="25">F1607+G1607</f>
        <v>0</v>
      </c>
      <c r="I1607" s="270"/>
      <c r="J1607" s="270"/>
    </row>
    <row r="1608" spans="1:10" s="271" customFormat="1" ht="30.75" hidden="1" customHeight="1">
      <c r="A1608" s="263">
        <v>1603</v>
      </c>
      <c r="B1608" s="282"/>
      <c r="C1608" s="283"/>
      <c r="D1608" s="272"/>
      <c r="E1608" s="284"/>
      <c r="F1608" s="269"/>
      <c r="G1608" s="269"/>
      <c r="H1608" s="269">
        <f t="shared" si="25"/>
        <v>0</v>
      </c>
      <c r="I1608" s="270"/>
      <c r="J1608" s="270"/>
    </row>
    <row r="1609" spans="1:10" s="271" customFormat="1" ht="30.75" hidden="1" customHeight="1">
      <c r="A1609" s="263">
        <v>1604</v>
      </c>
      <c r="B1609" s="282"/>
      <c r="C1609" s="283"/>
      <c r="D1609" s="272"/>
      <c r="E1609" s="284"/>
      <c r="F1609" s="269"/>
      <c r="G1609" s="269"/>
      <c r="H1609" s="269">
        <f t="shared" si="25"/>
        <v>0</v>
      </c>
      <c r="I1609" s="270"/>
      <c r="J1609" s="270"/>
    </row>
    <row r="1610" spans="1:10" s="271" customFormat="1" ht="30.75" hidden="1" customHeight="1">
      <c r="A1610" s="263">
        <v>1605</v>
      </c>
      <c r="B1610" s="282"/>
      <c r="C1610" s="283"/>
      <c r="D1610" s="272"/>
      <c r="E1610" s="284"/>
      <c r="F1610" s="269"/>
      <c r="G1610" s="269"/>
      <c r="H1610" s="269">
        <f t="shared" si="25"/>
        <v>0</v>
      </c>
      <c r="I1610" s="270"/>
      <c r="J1610" s="270"/>
    </row>
    <row r="1611" spans="1:10" s="271" customFormat="1" ht="30.75" hidden="1" customHeight="1">
      <c r="A1611" s="263">
        <v>1606</v>
      </c>
      <c r="B1611" s="282"/>
      <c r="C1611" s="283"/>
      <c r="D1611" s="272"/>
      <c r="E1611" s="284"/>
      <c r="F1611" s="269"/>
      <c r="G1611" s="269"/>
      <c r="H1611" s="269">
        <f t="shared" si="25"/>
        <v>0</v>
      </c>
      <c r="I1611" s="270"/>
      <c r="J1611" s="270"/>
    </row>
    <row r="1612" spans="1:10" s="271" customFormat="1" ht="30.75" hidden="1" customHeight="1">
      <c r="A1612" s="263">
        <v>1607</v>
      </c>
      <c r="B1612" s="282"/>
      <c r="C1612" s="283"/>
      <c r="D1612" s="272"/>
      <c r="E1612" s="284"/>
      <c r="F1612" s="269"/>
      <c r="G1612" s="269"/>
      <c r="H1612" s="269">
        <f t="shared" si="25"/>
        <v>0</v>
      </c>
      <c r="I1612" s="270"/>
      <c r="J1612" s="270"/>
    </row>
    <row r="1613" spans="1:10" s="271" customFormat="1" ht="30.75" hidden="1" customHeight="1">
      <c r="A1613" s="263">
        <v>1608</v>
      </c>
      <c r="B1613" s="282"/>
      <c r="C1613" s="283"/>
      <c r="D1613" s="272"/>
      <c r="E1613" s="284"/>
      <c r="F1613" s="269"/>
      <c r="G1613" s="269"/>
      <c r="H1613" s="269">
        <f t="shared" si="25"/>
        <v>0</v>
      </c>
      <c r="I1613" s="270"/>
      <c r="J1613" s="270"/>
    </row>
    <row r="1614" spans="1:10" s="271" customFormat="1" ht="30.75" hidden="1" customHeight="1">
      <c r="A1614" s="263">
        <v>1609</v>
      </c>
      <c r="B1614" s="282"/>
      <c r="C1614" s="283"/>
      <c r="D1614" s="272"/>
      <c r="E1614" s="284"/>
      <c r="F1614" s="269"/>
      <c r="G1614" s="269"/>
      <c r="H1614" s="269">
        <f t="shared" si="25"/>
        <v>0</v>
      </c>
      <c r="I1614" s="270"/>
      <c r="J1614" s="270"/>
    </row>
    <row r="1615" spans="1:10" s="271" customFormat="1" ht="30.75" hidden="1" customHeight="1">
      <c r="A1615" s="263">
        <v>1610</v>
      </c>
      <c r="B1615" s="282"/>
      <c r="C1615" s="283"/>
      <c r="D1615" s="272"/>
      <c r="E1615" s="284"/>
      <c r="F1615" s="269"/>
      <c r="G1615" s="269"/>
      <c r="H1615" s="269">
        <f t="shared" si="25"/>
        <v>0</v>
      </c>
      <c r="I1615" s="270"/>
      <c r="J1615" s="270"/>
    </row>
    <row r="1616" spans="1:10" s="271" customFormat="1" ht="30.75" hidden="1" customHeight="1">
      <c r="A1616" s="263">
        <v>1611</v>
      </c>
      <c r="B1616" s="282"/>
      <c r="C1616" s="283"/>
      <c r="D1616" s="272"/>
      <c r="E1616" s="284"/>
      <c r="F1616" s="269"/>
      <c r="G1616" s="269"/>
      <c r="H1616" s="269">
        <f t="shared" si="25"/>
        <v>0</v>
      </c>
      <c r="I1616" s="270"/>
      <c r="J1616" s="270"/>
    </row>
    <row r="1617" spans="1:10" s="271" customFormat="1" ht="30.75" hidden="1" customHeight="1">
      <c r="A1617" s="263">
        <v>1612</v>
      </c>
      <c r="B1617" s="282"/>
      <c r="C1617" s="283"/>
      <c r="D1617" s="272"/>
      <c r="E1617" s="284"/>
      <c r="F1617" s="269"/>
      <c r="G1617" s="269"/>
      <c r="H1617" s="269">
        <f t="shared" si="25"/>
        <v>0</v>
      </c>
      <c r="I1617" s="270"/>
      <c r="J1617" s="270"/>
    </row>
    <row r="1618" spans="1:10" s="271" customFormat="1" ht="30.75" hidden="1" customHeight="1">
      <c r="A1618" s="263">
        <v>1613</v>
      </c>
      <c r="B1618" s="282"/>
      <c r="C1618" s="283"/>
      <c r="D1618" s="272"/>
      <c r="E1618" s="284"/>
      <c r="F1618" s="269"/>
      <c r="G1618" s="269"/>
      <c r="H1618" s="269">
        <f t="shared" si="25"/>
        <v>0</v>
      </c>
      <c r="I1618" s="270"/>
      <c r="J1618" s="270"/>
    </row>
    <row r="1619" spans="1:10" s="271" customFormat="1" ht="30.75" hidden="1" customHeight="1">
      <c r="A1619" s="263">
        <v>1614</v>
      </c>
      <c r="B1619" s="282"/>
      <c r="C1619" s="283"/>
      <c r="D1619" s="272"/>
      <c r="E1619" s="284"/>
      <c r="F1619" s="269"/>
      <c r="G1619" s="269"/>
      <c r="H1619" s="269">
        <f t="shared" si="25"/>
        <v>0</v>
      </c>
      <c r="I1619" s="270"/>
      <c r="J1619" s="270"/>
    </row>
    <row r="1620" spans="1:10" s="271" customFormat="1" ht="30.75" hidden="1" customHeight="1">
      <c r="A1620" s="263">
        <v>1615</v>
      </c>
      <c r="B1620" s="282"/>
      <c r="C1620" s="283"/>
      <c r="D1620" s="272"/>
      <c r="E1620" s="284"/>
      <c r="F1620" s="269"/>
      <c r="G1620" s="269"/>
      <c r="H1620" s="269">
        <f t="shared" si="25"/>
        <v>0</v>
      </c>
      <c r="I1620" s="270"/>
      <c r="J1620" s="270"/>
    </row>
    <row r="1621" spans="1:10" s="271" customFormat="1" ht="30.75" hidden="1" customHeight="1">
      <c r="A1621" s="263">
        <v>1616</v>
      </c>
      <c r="B1621" s="282"/>
      <c r="C1621" s="283"/>
      <c r="D1621" s="272"/>
      <c r="E1621" s="284"/>
      <c r="F1621" s="269"/>
      <c r="G1621" s="269"/>
      <c r="H1621" s="269">
        <f t="shared" si="25"/>
        <v>0</v>
      </c>
      <c r="I1621" s="270"/>
      <c r="J1621" s="270"/>
    </row>
    <row r="1622" spans="1:10" s="271" customFormat="1" ht="30.75" hidden="1" customHeight="1">
      <c r="A1622" s="263">
        <v>1617</v>
      </c>
      <c r="B1622" s="282"/>
      <c r="C1622" s="283"/>
      <c r="D1622" s="272"/>
      <c r="E1622" s="284"/>
      <c r="F1622" s="269"/>
      <c r="G1622" s="269"/>
      <c r="H1622" s="269">
        <f t="shared" si="25"/>
        <v>0</v>
      </c>
      <c r="I1622" s="270"/>
      <c r="J1622" s="270"/>
    </row>
    <row r="1623" spans="1:10" s="271" customFormat="1" ht="30.75" hidden="1" customHeight="1">
      <c r="A1623" s="263">
        <v>1618</v>
      </c>
      <c r="B1623" s="282"/>
      <c r="C1623" s="283"/>
      <c r="D1623" s="272"/>
      <c r="E1623" s="284"/>
      <c r="F1623" s="269"/>
      <c r="G1623" s="269"/>
      <c r="H1623" s="269">
        <f t="shared" si="25"/>
        <v>0</v>
      </c>
      <c r="I1623" s="270"/>
      <c r="J1623" s="270"/>
    </row>
    <row r="1624" spans="1:10" s="271" customFormat="1" ht="30.75" hidden="1" customHeight="1">
      <c r="A1624" s="263">
        <v>1619</v>
      </c>
      <c r="B1624" s="282"/>
      <c r="C1624" s="283"/>
      <c r="D1624" s="272"/>
      <c r="E1624" s="284"/>
      <c r="F1624" s="269"/>
      <c r="G1624" s="269"/>
      <c r="H1624" s="269">
        <f t="shared" si="25"/>
        <v>0</v>
      </c>
      <c r="I1624" s="270"/>
      <c r="J1624" s="270"/>
    </row>
    <row r="1625" spans="1:10" s="271" customFormat="1" ht="30.75" hidden="1" customHeight="1">
      <c r="A1625" s="263">
        <v>1620</v>
      </c>
      <c r="B1625" s="282"/>
      <c r="C1625" s="283"/>
      <c r="D1625" s="272"/>
      <c r="E1625" s="284"/>
      <c r="F1625" s="269"/>
      <c r="G1625" s="269"/>
      <c r="H1625" s="269">
        <f t="shared" si="25"/>
        <v>0</v>
      </c>
      <c r="I1625" s="270"/>
      <c r="J1625" s="270"/>
    </row>
    <row r="1626" spans="1:10" s="271" customFormat="1" ht="30.75" hidden="1" customHeight="1">
      <c r="A1626" s="263">
        <v>1621</v>
      </c>
      <c r="B1626" s="282"/>
      <c r="C1626" s="283"/>
      <c r="D1626" s="272"/>
      <c r="E1626" s="284"/>
      <c r="F1626" s="269"/>
      <c r="G1626" s="269"/>
      <c r="H1626" s="269">
        <f t="shared" si="25"/>
        <v>0</v>
      </c>
      <c r="I1626" s="270"/>
      <c r="J1626" s="270"/>
    </row>
    <row r="1627" spans="1:10" s="271" customFormat="1" ht="30.75" hidden="1" customHeight="1">
      <c r="A1627" s="263">
        <v>1622</v>
      </c>
      <c r="B1627" s="282"/>
      <c r="C1627" s="283"/>
      <c r="D1627" s="272"/>
      <c r="E1627" s="284"/>
      <c r="F1627" s="269"/>
      <c r="G1627" s="269"/>
      <c r="H1627" s="269">
        <f t="shared" si="25"/>
        <v>0</v>
      </c>
      <c r="I1627" s="270"/>
      <c r="J1627" s="270"/>
    </row>
    <row r="1628" spans="1:10" s="271" customFormat="1" ht="30.75" hidden="1" customHeight="1">
      <c r="A1628" s="263">
        <v>1623</v>
      </c>
      <c r="B1628" s="282"/>
      <c r="C1628" s="283"/>
      <c r="D1628" s="272"/>
      <c r="E1628" s="284"/>
      <c r="F1628" s="269"/>
      <c r="G1628" s="269"/>
      <c r="H1628" s="269">
        <f t="shared" si="25"/>
        <v>0</v>
      </c>
      <c r="I1628" s="270"/>
      <c r="J1628" s="270"/>
    </row>
    <row r="1629" spans="1:10" s="271" customFormat="1" ht="30.75" hidden="1" customHeight="1">
      <c r="A1629" s="263">
        <v>1624</v>
      </c>
      <c r="B1629" s="282"/>
      <c r="C1629" s="283"/>
      <c r="D1629" s="272"/>
      <c r="E1629" s="284"/>
      <c r="F1629" s="269"/>
      <c r="G1629" s="269"/>
      <c r="H1629" s="269">
        <f t="shared" si="25"/>
        <v>0</v>
      </c>
      <c r="I1629" s="270"/>
      <c r="J1629" s="270"/>
    </row>
    <row r="1630" spans="1:10" s="271" customFormat="1" ht="30.75" hidden="1" customHeight="1">
      <c r="A1630" s="263">
        <v>1625</v>
      </c>
      <c r="B1630" s="282"/>
      <c r="C1630" s="283"/>
      <c r="D1630" s="272"/>
      <c r="E1630" s="284"/>
      <c r="F1630" s="269"/>
      <c r="G1630" s="269"/>
      <c r="H1630" s="269">
        <f t="shared" si="25"/>
        <v>0</v>
      </c>
      <c r="I1630" s="270"/>
      <c r="J1630" s="270"/>
    </row>
    <row r="1631" spans="1:10" s="271" customFormat="1" ht="30.75" hidden="1" customHeight="1">
      <c r="A1631" s="263">
        <v>1626</v>
      </c>
      <c r="B1631" s="282"/>
      <c r="C1631" s="283"/>
      <c r="D1631" s="272"/>
      <c r="E1631" s="284"/>
      <c r="F1631" s="269"/>
      <c r="G1631" s="269"/>
      <c r="H1631" s="269">
        <f t="shared" si="25"/>
        <v>0</v>
      </c>
      <c r="I1631" s="270"/>
      <c r="J1631" s="270"/>
    </row>
    <row r="1632" spans="1:10" s="271" customFormat="1" ht="30.75" hidden="1" customHeight="1">
      <c r="A1632" s="263">
        <v>1627</v>
      </c>
      <c r="B1632" s="282"/>
      <c r="C1632" s="283"/>
      <c r="D1632" s="272"/>
      <c r="E1632" s="284"/>
      <c r="F1632" s="269"/>
      <c r="G1632" s="269"/>
      <c r="H1632" s="269">
        <f t="shared" si="25"/>
        <v>0</v>
      </c>
      <c r="I1632" s="270"/>
      <c r="J1632" s="270"/>
    </row>
    <row r="1633" spans="1:10" s="271" customFormat="1" ht="30.75" hidden="1" customHeight="1">
      <c r="A1633" s="263">
        <v>1628</v>
      </c>
      <c r="B1633" s="282"/>
      <c r="C1633" s="283"/>
      <c r="D1633" s="272"/>
      <c r="E1633" s="284"/>
      <c r="F1633" s="269"/>
      <c r="G1633" s="269"/>
      <c r="H1633" s="269">
        <f t="shared" si="25"/>
        <v>0</v>
      </c>
      <c r="I1633" s="270"/>
      <c r="J1633" s="270"/>
    </row>
    <row r="1634" spans="1:10" s="271" customFormat="1" ht="30.75" hidden="1" customHeight="1">
      <c r="A1634" s="263">
        <v>1629</v>
      </c>
      <c r="B1634" s="282"/>
      <c r="C1634" s="283"/>
      <c r="D1634" s="272"/>
      <c r="E1634" s="284"/>
      <c r="F1634" s="269"/>
      <c r="G1634" s="269"/>
      <c r="H1634" s="269">
        <f t="shared" si="25"/>
        <v>0</v>
      </c>
      <c r="I1634" s="270"/>
      <c r="J1634" s="270"/>
    </row>
    <row r="1635" spans="1:10" s="271" customFormat="1" ht="30.75" hidden="1" customHeight="1">
      <c r="A1635" s="263">
        <v>1630</v>
      </c>
      <c r="B1635" s="282"/>
      <c r="C1635" s="283"/>
      <c r="D1635" s="272"/>
      <c r="E1635" s="284"/>
      <c r="F1635" s="269"/>
      <c r="G1635" s="269"/>
      <c r="H1635" s="269">
        <f t="shared" si="25"/>
        <v>0</v>
      </c>
      <c r="I1635" s="270"/>
      <c r="J1635" s="270"/>
    </row>
    <row r="1636" spans="1:10" s="271" customFormat="1" ht="30.75" hidden="1" customHeight="1">
      <c r="A1636" s="263">
        <v>1631</v>
      </c>
      <c r="B1636" s="282"/>
      <c r="C1636" s="283"/>
      <c r="D1636" s="272"/>
      <c r="E1636" s="284"/>
      <c r="F1636" s="269"/>
      <c r="G1636" s="269"/>
      <c r="H1636" s="269">
        <f t="shared" si="25"/>
        <v>0</v>
      </c>
      <c r="I1636" s="270"/>
      <c r="J1636" s="270"/>
    </row>
    <row r="1637" spans="1:10" s="271" customFormat="1" ht="30.75" hidden="1" customHeight="1">
      <c r="A1637" s="263">
        <v>1632</v>
      </c>
      <c r="B1637" s="282"/>
      <c r="C1637" s="283"/>
      <c r="D1637" s="272"/>
      <c r="E1637" s="284"/>
      <c r="F1637" s="269"/>
      <c r="G1637" s="269"/>
      <c r="H1637" s="269">
        <f t="shared" si="25"/>
        <v>0</v>
      </c>
      <c r="I1637" s="270"/>
      <c r="J1637" s="270"/>
    </row>
    <row r="1638" spans="1:10" s="271" customFormat="1" ht="30.75" hidden="1" customHeight="1">
      <c r="A1638" s="263">
        <v>1633</v>
      </c>
      <c r="B1638" s="282"/>
      <c r="C1638" s="283"/>
      <c r="D1638" s="272"/>
      <c r="E1638" s="284"/>
      <c r="F1638" s="269"/>
      <c r="G1638" s="269"/>
      <c r="H1638" s="269">
        <f t="shared" si="25"/>
        <v>0</v>
      </c>
      <c r="I1638" s="270"/>
      <c r="J1638" s="270"/>
    </row>
    <row r="1639" spans="1:10" s="271" customFormat="1" ht="30.75" hidden="1" customHeight="1">
      <c r="A1639" s="263">
        <v>1634</v>
      </c>
      <c r="B1639" s="282"/>
      <c r="C1639" s="283"/>
      <c r="D1639" s="272"/>
      <c r="E1639" s="284"/>
      <c r="F1639" s="269"/>
      <c r="G1639" s="269"/>
      <c r="H1639" s="269">
        <f t="shared" si="25"/>
        <v>0</v>
      </c>
      <c r="I1639" s="270"/>
      <c r="J1639" s="270"/>
    </row>
    <row r="1640" spans="1:10" s="271" customFormat="1" ht="30.75" hidden="1" customHeight="1">
      <c r="A1640" s="263">
        <v>1635</v>
      </c>
      <c r="B1640" s="282"/>
      <c r="C1640" s="283"/>
      <c r="D1640" s="272"/>
      <c r="E1640" s="284"/>
      <c r="F1640" s="269"/>
      <c r="G1640" s="269"/>
      <c r="H1640" s="269">
        <f t="shared" si="25"/>
        <v>0</v>
      </c>
      <c r="I1640" s="270"/>
      <c r="J1640" s="270"/>
    </row>
    <row r="1641" spans="1:10" s="271" customFormat="1" ht="30.75" hidden="1" customHeight="1">
      <c r="A1641" s="263">
        <v>1636</v>
      </c>
      <c r="B1641" s="282"/>
      <c r="C1641" s="283"/>
      <c r="D1641" s="272"/>
      <c r="E1641" s="284"/>
      <c r="F1641" s="269"/>
      <c r="G1641" s="269"/>
      <c r="H1641" s="269">
        <f t="shared" si="25"/>
        <v>0</v>
      </c>
      <c r="I1641" s="270"/>
      <c r="J1641" s="270"/>
    </row>
    <row r="1642" spans="1:10" s="271" customFormat="1" ht="30.75" hidden="1" customHeight="1">
      <c r="A1642" s="263">
        <v>1637</v>
      </c>
      <c r="B1642" s="282"/>
      <c r="C1642" s="283"/>
      <c r="D1642" s="272"/>
      <c r="E1642" s="284"/>
      <c r="F1642" s="269"/>
      <c r="G1642" s="269"/>
      <c r="H1642" s="269">
        <f t="shared" si="25"/>
        <v>0</v>
      </c>
      <c r="I1642" s="270"/>
      <c r="J1642" s="270"/>
    </row>
    <row r="1643" spans="1:10" s="271" customFormat="1" ht="30.75" hidden="1" customHeight="1">
      <c r="A1643" s="263">
        <v>1638</v>
      </c>
      <c r="B1643" s="282"/>
      <c r="C1643" s="283"/>
      <c r="D1643" s="272"/>
      <c r="E1643" s="284"/>
      <c r="F1643" s="269"/>
      <c r="G1643" s="269"/>
      <c r="H1643" s="269">
        <f t="shared" si="25"/>
        <v>0</v>
      </c>
      <c r="I1643" s="270"/>
      <c r="J1643" s="270"/>
    </row>
    <row r="1644" spans="1:10" s="271" customFormat="1" ht="30.75" hidden="1" customHeight="1">
      <c r="A1644" s="263">
        <v>1639</v>
      </c>
      <c r="B1644" s="282"/>
      <c r="C1644" s="283"/>
      <c r="D1644" s="272"/>
      <c r="E1644" s="284"/>
      <c r="F1644" s="269"/>
      <c r="G1644" s="269"/>
      <c r="H1644" s="269">
        <f t="shared" si="25"/>
        <v>0</v>
      </c>
      <c r="I1644" s="270"/>
      <c r="J1644" s="270"/>
    </row>
    <row r="1645" spans="1:10" s="271" customFormat="1" ht="30.75" hidden="1" customHeight="1">
      <c r="A1645" s="263">
        <v>1640</v>
      </c>
      <c r="B1645" s="282"/>
      <c r="C1645" s="283"/>
      <c r="D1645" s="272"/>
      <c r="E1645" s="284"/>
      <c r="F1645" s="269"/>
      <c r="G1645" s="269"/>
      <c r="H1645" s="269">
        <f t="shared" si="25"/>
        <v>0</v>
      </c>
      <c r="I1645" s="270"/>
      <c r="J1645" s="270"/>
    </row>
    <row r="1646" spans="1:10" s="271" customFormat="1" ht="30.75" hidden="1" customHeight="1">
      <c r="A1646" s="263">
        <v>1641</v>
      </c>
      <c r="B1646" s="282"/>
      <c r="C1646" s="283"/>
      <c r="D1646" s="272"/>
      <c r="E1646" s="284"/>
      <c r="F1646" s="269"/>
      <c r="G1646" s="269"/>
      <c r="H1646" s="269">
        <f t="shared" si="25"/>
        <v>0</v>
      </c>
      <c r="I1646" s="270"/>
      <c r="J1646" s="270"/>
    </row>
    <row r="1647" spans="1:10" s="271" customFormat="1" ht="30.75" hidden="1" customHeight="1">
      <c r="A1647" s="263">
        <v>1642</v>
      </c>
      <c r="B1647" s="282"/>
      <c r="C1647" s="283"/>
      <c r="D1647" s="272"/>
      <c r="E1647" s="284"/>
      <c r="F1647" s="269"/>
      <c r="G1647" s="269"/>
      <c r="H1647" s="269">
        <f t="shared" si="25"/>
        <v>0</v>
      </c>
      <c r="I1647" s="270"/>
      <c r="J1647" s="270"/>
    </row>
    <row r="1648" spans="1:10" s="271" customFormat="1" ht="30.75" hidden="1" customHeight="1">
      <c r="A1648" s="263">
        <v>1643</v>
      </c>
      <c r="B1648" s="282"/>
      <c r="C1648" s="283"/>
      <c r="D1648" s="272"/>
      <c r="E1648" s="284"/>
      <c r="F1648" s="269"/>
      <c r="G1648" s="269"/>
      <c r="H1648" s="269">
        <f t="shared" si="25"/>
        <v>0</v>
      </c>
      <c r="I1648" s="270"/>
      <c r="J1648" s="270"/>
    </row>
    <row r="1649" spans="1:10" s="271" customFormat="1" ht="30.75" hidden="1" customHeight="1">
      <c r="A1649" s="263">
        <v>1644</v>
      </c>
      <c r="B1649" s="282"/>
      <c r="C1649" s="283"/>
      <c r="D1649" s="272"/>
      <c r="E1649" s="284"/>
      <c r="F1649" s="269"/>
      <c r="G1649" s="269"/>
      <c r="H1649" s="269">
        <f t="shared" si="25"/>
        <v>0</v>
      </c>
      <c r="I1649" s="270"/>
      <c r="J1649" s="270"/>
    </row>
    <row r="1650" spans="1:10" s="271" customFormat="1" ht="30.75" hidden="1" customHeight="1">
      <c r="A1650" s="263">
        <v>1645</v>
      </c>
      <c r="B1650" s="282"/>
      <c r="C1650" s="283"/>
      <c r="D1650" s="272"/>
      <c r="E1650" s="284"/>
      <c r="F1650" s="269"/>
      <c r="G1650" s="269"/>
      <c r="H1650" s="269">
        <f t="shared" si="25"/>
        <v>0</v>
      </c>
      <c r="I1650" s="270"/>
      <c r="J1650" s="270"/>
    </row>
    <row r="1651" spans="1:10" s="271" customFormat="1" ht="30.75" hidden="1" customHeight="1">
      <c r="A1651" s="263">
        <v>1646</v>
      </c>
      <c r="B1651" s="282"/>
      <c r="C1651" s="283"/>
      <c r="D1651" s="272"/>
      <c r="E1651" s="284"/>
      <c r="F1651" s="269"/>
      <c r="G1651" s="269"/>
      <c r="H1651" s="269">
        <f t="shared" si="25"/>
        <v>0</v>
      </c>
      <c r="I1651" s="270"/>
      <c r="J1651" s="270"/>
    </row>
    <row r="1652" spans="1:10" s="271" customFormat="1" ht="30.75" hidden="1" customHeight="1">
      <c r="A1652" s="263">
        <v>1647</v>
      </c>
      <c r="B1652" s="282"/>
      <c r="C1652" s="283"/>
      <c r="D1652" s="272"/>
      <c r="E1652" s="284"/>
      <c r="F1652" s="269"/>
      <c r="G1652" s="269"/>
      <c r="H1652" s="269">
        <f t="shared" si="25"/>
        <v>0</v>
      </c>
      <c r="I1652" s="270"/>
      <c r="J1652" s="270"/>
    </row>
    <row r="1653" spans="1:10" s="271" customFormat="1" ht="30.75" hidden="1" customHeight="1">
      <c r="A1653" s="263">
        <v>1648</v>
      </c>
      <c r="B1653" s="282"/>
      <c r="C1653" s="283"/>
      <c r="D1653" s="272"/>
      <c r="E1653" s="284"/>
      <c r="F1653" s="269"/>
      <c r="G1653" s="269"/>
      <c r="H1653" s="269">
        <f t="shared" si="25"/>
        <v>0</v>
      </c>
      <c r="I1653" s="270"/>
      <c r="J1653" s="270"/>
    </row>
    <row r="1654" spans="1:10" s="271" customFormat="1" ht="30.75" hidden="1" customHeight="1">
      <c r="A1654" s="263">
        <v>1649</v>
      </c>
      <c r="B1654" s="282"/>
      <c r="C1654" s="283"/>
      <c r="D1654" s="272"/>
      <c r="E1654" s="284"/>
      <c r="F1654" s="269"/>
      <c r="G1654" s="269"/>
      <c r="H1654" s="269">
        <f t="shared" si="25"/>
        <v>0</v>
      </c>
      <c r="I1654" s="270"/>
      <c r="J1654" s="270"/>
    </row>
    <row r="1655" spans="1:10" s="271" customFormat="1" ht="30.75" hidden="1" customHeight="1">
      <c r="A1655" s="263">
        <v>1650</v>
      </c>
      <c r="B1655" s="282"/>
      <c r="C1655" s="283"/>
      <c r="D1655" s="272"/>
      <c r="E1655" s="284"/>
      <c r="F1655" s="269"/>
      <c r="G1655" s="269"/>
      <c r="H1655" s="269">
        <f t="shared" si="25"/>
        <v>0</v>
      </c>
      <c r="I1655" s="270"/>
      <c r="J1655" s="270"/>
    </row>
    <row r="1656" spans="1:10" s="271" customFormat="1" ht="30.75" hidden="1" customHeight="1">
      <c r="A1656" s="263">
        <v>1651</v>
      </c>
      <c r="B1656" s="282"/>
      <c r="C1656" s="283"/>
      <c r="D1656" s="272"/>
      <c r="E1656" s="284"/>
      <c r="F1656" s="269"/>
      <c r="G1656" s="269"/>
      <c r="H1656" s="269">
        <f t="shared" si="25"/>
        <v>0</v>
      </c>
      <c r="I1656" s="270"/>
      <c r="J1656" s="270"/>
    </row>
    <row r="1657" spans="1:10" s="271" customFormat="1" ht="30.75" hidden="1" customHeight="1">
      <c r="A1657" s="263">
        <v>1652</v>
      </c>
      <c r="B1657" s="282"/>
      <c r="C1657" s="283"/>
      <c r="D1657" s="272"/>
      <c r="E1657" s="284"/>
      <c r="F1657" s="269"/>
      <c r="G1657" s="269"/>
      <c r="H1657" s="269">
        <f t="shared" si="25"/>
        <v>0</v>
      </c>
      <c r="I1657" s="270"/>
      <c r="J1657" s="270"/>
    </row>
    <row r="1658" spans="1:10" s="271" customFormat="1" ht="30.75" hidden="1" customHeight="1">
      <c r="A1658" s="263">
        <v>1653</v>
      </c>
      <c r="B1658" s="282"/>
      <c r="C1658" s="283"/>
      <c r="D1658" s="272"/>
      <c r="E1658" s="284"/>
      <c r="F1658" s="269"/>
      <c r="G1658" s="269"/>
      <c r="H1658" s="269">
        <f t="shared" si="25"/>
        <v>0</v>
      </c>
      <c r="I1658" s="270"/>
      <c r="J1658" s="270"/>
    </row>
    <row r="1659" spans="1:10" s="271" customFormat="1" ht="30.75" hidden="1" customHeight="1">
      <c r="A1659" s="263">
        <v>1654</v>
      </c>
      <c r="B1659" s="282"/>
      <c r="C1659" s="283"/>
      <c r="D1659" s="272"/>
      <c r="E1659" s="284"/>
      <c r="F1659" s="269"/>
      <c r="G1659" s="269"/>
      <c r="H1659" s="269">
        <f t="shared" si="25"/>
        <v>0</v>
      </c>
      <c r="I1659" s="270"/>
      <c r="J1659" s="270"/>
    </row>
    <row r="1660" spans="1:10" s="271" customFormat="1" ht="30.75" hidden="1" customHeight="1">
      <c r="A1660" s="263">
        <v>1655</v>
      </c>
      <c r="B1660" s="282"/>
      <c r="C1660" s="283"/>
      <c r="D1660" s="272"/>
      <c r="E1660" s="284"/>
      <c r="F1660" s="269"/>
      <c r="G1660" s="269"/>
      <c r="H1660" s="269">
        <f t="shared" si="25"/>
        <v>0</v>
      </c>
      <c r="I1660" s="270"/>
      <c r="J1660" s="270"/>
    </row>
    <row r="1661" spans="1:10" s="271" customFormat="1" ht="30.75" hidden="1" customHeight="1">
      <c r="A1661" s="263">
        <v>1656</v>
      </c>
      <c r="B1661" s="282"/>
      <c r="C1661" s="283"/>
      <c r="D1661" s="272"/>
      <c r="E1661" s="284"/>
      <c r="F1661" s="269"/>
      <c r="G1661" s="269"/>
      <c r="H1661" s="269">
        <f t="shared" si="25"/>
        <v>0</v>
      </c>
      <c r="I1661" s="270"/>
      <c r="J1661" s="270"/>
    </row>
    <row r="1662" spans="1:10" s="271" customFormat="1" ht="30.75" hidden="1" customHeight="1">
      <c r="A1662" s="263">
        <v>1657</v>
      </c>
      <c r="B1662" s="282"/>
      <c r="C1662" s="283"/>
      <c r="D1662" s="272"/>
      <c r="E1662" s="284"/>
      <c r="F1662" s="269"/>
      <c r="G1662" s="269"/>
      <c r="H1662" s="269">
        <f t="shared" si="25"/>
        <v>0</v>
      </c>
      <c r="I1662" s="270"/>
      <c r="J1662" s="270"/>
    </row>
    <row r="1663" spans="1:10" s="271" customFormat="1" ht="30.75" hidden="1" customHeight="1">
      <c r="A1663" s="263">
        <v>1658</v>
      </c>
      <c r="B1663" s="282"/>
      <c r="C1663" s="283"/>
      <c r="D1663" s="272"/>
      <c r="E1663" s="284"/>
      <c r="F1663" s="269"/>
      <c r="G1663" s="269"/>
      <c r="H1663" s="269">
        <f t="shared" si="25"/>
        <v>0</v>
      </c>
      <c r="I1663" s="270"/>
      <c r="J1663" s="270"/>
    </row>
    <row r="1664" spans="1:10" s="271" customFormat="1" ht="30.75" hidden="1" customHeight="1">
      <c r="A1664" s="263">
        <v>1659</v>
      </c>
      <c r="B1664" s="282"/>
      <c r="C1664" s="283"/>
      <c r="D1664" s="272"/>
      <c r="E1664" s="284"/>
      <c r="F1664" s="269"/>
      <c r="G1664" s="269"/>
      <c r="H1664" s="269">
        <f t="shared" si="25"/>
        <v>0</v>
      </c>
      <c r="I1664" s="270"/>
      <c r="J1664" s="270"/>
    </row>
    <row r="1665" spans="1:10" s="271" customFormat="1" ht="30.75" hidden="1" customHeight="1">
      <c r="A1665" s="263">
        <v>1660</v>
      </c>
      <c r="B1665" s="282"/>
      <c r="C1665" s="283"/>
      <c r="D1665" s="272"/>
      <c r="E1665" s="284"/>
      <c r="F1665" s="269"/>
      <c r="G1665" s="269"/>
      <c r="H1665" s="269">
        <f t="shared" si="25"/>
        <v>0</v>
      </c>
      <c r="I1665" s="270"/>
      <c r="J1665" s="270"/>
    </row>
    <row r="1666" spans="1:10" s="271" customFormat="1" ht="30.75" hidden="1" customHeight="1">
      <c r="A1666" s="263">
        <v>1661</v>
      </c>
      <c r="B1666" s="282"/>
      <c r="C1666" s="283"/>
      <c r="D1666" s="272"/>
      <c r="E1666" s="284"/>
      <c r="F1666" s="269"/>
      <c r="G1666" s="269"/>
      <c r="H1666" s="269">
        <f t="shared" si="25"/>
        <v>0</v>
      </c>
      <c r="I1666" s="270"/>
      <c r="J1666" s="270"/>
    </row>
    <row r="1667" spans="1:10" s="271" customFormat="1" ht="30.75" hidden="1" customHeight="1">
      <c r="A1667" s="263">
        <v>1662</v>
      </c>
      <c r="B1667" s="282"/>
      <c r="C1667" s="283"/>
      <c r="D1667" s="272"/>
      <c r="E1667" s="284"/>
      <c r="F1667" s="269"/>
      <c r="G1667" s="269"/>
      <c r="H1667" s="269">
        <f t="shared" si="25"/>
        <v>0</v>
      </c>
      <c r="I1667" s="270"/>
      <c r="J1667" s="270"/>
    </row>
    <row r="1668" spans="1:10" s="271" customFormat="1" ht="30.75" hidden="1" customHeight="1">
      <c r="A1668" s="263">
        <v>1663</v>
      </c>
      <c r="B1668" s="282"/>
      <c r="C1668" s="283"/>
      <c r="D1668" s="272"/>
      <c r="E1668" s="284"/>
      <c r="F1668" s="269"/>
      <c r="G1668" s="269"/>
      <c r="H1668" s="269">
        <f t="shared" si="25"/>
        <v>0</v>
      </c>
      <c r="I1668" s="270"/>
      <c r="J1668" s="270"/>
    </row>
    <row r="1669" spans="1:10" s="271" customFormat="1" ht="30.75" hidden="1" customHeight="1">
      <c r="A1669" s="263">
        <v>1664</v>
      </c>
      <c r="B1669" s="282"/>
      <c r="C1669" s="283"/>
      <c r="D1669" s="272"/>
      <c r="E1669" s="284"/>
      <c r="F1669" s="269"/>
      <c r="G1669" s="269"/>
      <c r="H1669" s="269">
        <f t="shared" si="25"/>
        <v>0</v>
      </c>
      <c r="I1669" s="270"/>
      <c r="J1669" s="270"/>
    </row>
    <row r="1670" spans="1:10" s="271" customFormat="1" ht="30.75" hidden="1" customHeight="1">
      <c r="A1670" s="263">
        <v>1665</v>
      </c>
      <c r="B1670" s="282"/>
      <c r="C1670" s="283"/>
      <c r="D1670" s="272"/>
      <c r="E1670" s="284"/>
      <c r="F1670" s="269"/>
      <c r="G1670" s="269"/>
      <c r="H1670" s="269">
        <f t="shared" si="25"/>
        <v>0</v>
      </c>
      <c r="I1670" s="270"/>
      <c r="J1670" s="270"/>
    </row>
    <row r="1671" spans="1:10" s="271" customFormat="1" ht="30.75" hidden="1" customHeight="1">
      <c r="A1671" s="263">
        <v>1666</v>
      </c>
      <c r="B1671" s="282"/>
      <c r="C1671" s="283"/>
      <c r="D1671" s="272"/>
      <c r="E1671" s="284"/>
      <c r="F1671" s="269"/>
      <c r="G1671" s="269"/>
      <c r="H1671" s="269">
        <f t="shared" ref="H1671:H1734" si="26">F1671+G1671</f>
        <v>0</v>
      </c>
      <c r="I1671" s="270"/>
      <c r="J1671" s="270"/>
    </row>
    <row r="1672" spans="1:10" s="271" customFormat="1" ht="30.75" hidden="1" customHeight="1">
      <c r="A1672" s="263">
        <v>1667</v>
      </c>
      <c r="B1672" s="282"/>
      <c r="C1672" s="283"/>
      <c r="D1672" s="272"/>
      <c r="E1672" s="284"/>
      <c r="F1672" s="269"/>
      <c r="G1672" s="269"/>
      <c r="H1672" s="269">
        <f t="shared" si="26"/>
        <v>0</v>
      </c>
      <c r="I1672" s="270"/>
      <c r="J1672" s="270"/>
    </row>
    <row r="1673" spans="1:10" s="271" customFormat="1" ht="30.75" hidden="1" customHeight="1">
      <c r="A1673" s="263">
        <v>1668</v>
      </c>
      <c r="B1673" s="282"/>
      <c r="C1673" s="283"/>
      <c r="D1673" s="272"/>
      <c r="E1673" s="284"/>
      <c r="F1673" s="269"/>
      <c r="G1673" s="269"/>
      <c r="H1673" s="269">
        <f t="shared" si="26"/>
        <v>0</v>
      </c>
      <c r="I1673" s="270"/>
      <c r="J1673" s="270"/>
    </row>
    <row r="1674" spans="1:10" s="271" customFormat="1" ht="30.75" hidden="1" customHeight="1">
      <c r="A1674" s="263">
        <v>1669</v>
      </c>
      <c r="B1674" s="282"/>
      <c r="C1674" s="283"/>
      <c r="D1674" s="272"/>
      <c r="E1674" s="284"/>
      <c r="F1674" s="269"/>
      <c r="G1674" s="269"/>
      <c r="H1674" s="269">
        <f t="shared" si="26"/>
        <v>0</v>
      </c>
      <c r="I1674" s="270"/>
      <c r="J1674" s="270"/>
    </row>
    <row r="1675" spans="1:10" s="271" customFormat="1" ht="30.75" hidden="1" customHeight="1">
      <c r="A1675" s="263">
        <v>1670</v>
      </c>
      <c r="B1675" s="282"/>
      <c r="C1675" s="283"/>
      <c r="D1675" s="272"/>
      <c r="E1675" s="284"/>
      <c r="F1675" s="269"/>
      <c r="G1675" s="269"/>
      <c r="H1675" s="269">
        <f t="shared" si="26"/>
        <v>0</v>
      </c>
      <c r="I1675" s="270"/>
      <c r="J1675" s="270"/>
    </row>
    <row r="1676" spans="1:10" s="271" customFormat="1" ht="30.75" hidden="1" customHeight="1">
      <c r="A1676" s="263">
        <v>1671</v>
      </c>
      <c r="B1676" s="282"/>
      <c r="C1676" s="283"/>
      <c r="D1676" s="272"/>
      <c r="E1676" s="284"/>
      <c r="F1676" s="269"/>
      <c r="G1676" s="269"/>
      <c r="H1676" s="269">
        <f t="shared" si="26"/>
        <v>0</v>
      </c>
      <c r="I1676" s="270"/>
      <c r="J1676" s="270"/>
    </row>
    <row r="1677" spans="1:10" s="271" customFormat="1" ht="30.75" hidden="1" customHeight="1">
      <c r="A1677" s="263">
        <v>1672</v>
      </c>
      <c r="B1677" s="282"/>
      <c r="C1677" s="283"/>
      <c r="D1677" s="272"/>
      <c r="E1677" s="284"/>
      <c r="F1677" s="269"/>
      <c r="G1677" s="269"/>
      <c r="H1677" s="269">
        <f t="shared" si="26"/>
        <v>0</v>
      </c>
      <c r="I1677" s="270"/>
      <c r="J1677" s="270"/>
    </row>
    <row r="1678" spans="1:10" s="271" customFormat="1" ht="30.75" hidden="1" customHeight="1">
      <c r="A1678" s="263">
        <v>1673</v>
      </c>
      <c r="B1678" s="282"/>
      <c r="C1678" s="283"/>
      <c r="D1678" s="272"/>
      <c r="E1678" s="284"/>
      <c r="F1678" s="269"/>
      <c r="G1678" s="269"/>
      <c r="H1678" s="269">
        <f t="shared" si="26"/>
        <v>0</v>
      </c>
      <c r="I1678" s="270"/>
      <c r="J1678" s="270"/>
    </row>
    <row r="1679" spans="1:10" s="271" customFormat="1" ht="30.75" hidden="1" customHeight="1">
      <c r="A1679" s="263">
        <v>1674</v>
      </c>
      <c r="B1679" s="282"/>
      <c r="C1679" s="283"/>
      <c r="D1679" s="272"/>
      <c r="E1679" s="284"/>
      <c r="F1679" s="269"/>
      <c r="G1679" s="269"/>
      <c r="H1679" s="269">
        <f t="shared" si="26"/>
        <v>0</v>
      </c>
      <c r="I1679" s="270"/>
      <c r="J1679" s="270"/>
    </row>
    <row r="1680" spans="1:10" s="271" customFormat="1" ht="30.75" hidden="1" customHeight="1">
      <c r="A1680" s="263">
        <v>1675</v>
      </c>
      <c r="B1680" s="282"/>
      <c r="C1680" s="283"/>
      <c r="D1680" s="272"/>
      <c r="E1680" s="284"/>
      <c r="F1680" s="269"/>
      <c r="G1680" s="269"/>
      <c r="H1680" s="269">
        <f t="shared" si="26"/>
        <v>0</v>
      </c>
      <c r="I1680" s="270"/>
      <c r="J1680" s="270"/>
    </row>
    <row r="1681" spans="1:10" s="271" customFormat="1" ht="30.75" hidden="1" customHeight="1">
      <c r="A1681" s="263">
        <v>1676</v>
      </c>
      <c r="B1681" s="282"/>
      <c r="C1681" s="283"/>
      <c r="D1681" s="272"/>
      <c r="E1681" s="284"/>
      <c r="F1681" s="269"/>
      <c r="G1681" s="269"/>
      <c r="H1681" s="269">
        <f t="shared" si="26"/>
        <v>0</v>
      </c>
      <c r="I1681" s="270"/>
      <c r="J1681" s="270"/>
    </row>
    <row r="1682" spans="1:10" s="271" customFormat="1" ht="30.75" hidden="1" customHeight="1">
      <c r="A1682" s="263">
        <v>1677</v>
      </c>
      <c r="B1682" s="282"/>
      <c r="C1682" s="283"/>
      <c r="D1682" s="272"/>
      <c r="E1682" s="284"/>
      <c r="F1682" s="269"/>
      <c r="G1682" s="269"/>
      <c r="H1682" s="269">
        <f t="shared" si="26"/>
        <v>0</v>
      </c>
      <c r="I1682" s="270"/>
      <c r="J1682" s="270"/>
    </row>
    <row r="1683" spans="1:10" s="271" customFormat="1" ht="30.75" hidden="1" customHeight="1">
      <c r="A1683" s="263">
        <v>1678</v>
      </c>
      <c r="B1683" s="282"/>
      <c r="C1683" s="283"/>
      <c r="D1683" s="272"/>
      <c r="E1683" s="284"/>
      <c r="F1683" s="269"/>
      <c r="G1683" s="269"/>
      <c r="H1683" s="269">
        <f t="shared" si="26"/>
        <v>0</v>
      </c>
      <c r="I1683" s="270"/>
      <c r="J1683" s="270"/>
    </row>
    <row r="1684" spans="1:10" s="271" customFormat="1" ht="30.75" hidden="1" customHeight="1">
      <c r="A1684" s="263">
        <v>1679</v>
      </c>
      <c r="B1684" s="282"/>
      <c r="C1684" s="283"/>
      <c r="D1684" s="272"/>
      <c r="E1684" s="284"/>
      <c r="F1684" s="269"/>
      <c r="G1684" s="269"/>
      <c r="H1684" s="269">
        <f t="shared" si="26"/>
        <v>0</v>
      </c>
      <c r="I1684" s="270"/>
      <c r="J1684" s="270"/>
    </row>
    <row r="1685" spans="1:10" s="271" customFormat="1" ht="30.75" hidden="1" customHeight="1">
      <c r="A1685" s="263">
        <v>1680</v>
      </c>
      <c r="B1685" s="282"/>
      <c r="C1685" s="283"/>
      <c r="D1685" s="272"/>
      <c r="E1685" s="284"/>
      <c r="F1685" s="269"/>
      <c r="G1685" s="269"/>
      <c r="H1685" s="269">
        <f t="shared" si="26"/>
        <v>0</v>
      </c>
      <c r="I1685" s="270"/>
      <c r="J1685" s="270"/>
    </row>
    <row r="1686" spans="1:10" s="271" customFormat="1" ht="30.75" hidden="1" customHeight="1">
      <c r="A1686" s="263">
        <v>1681</v>
      </c>
      <c r="B1686" s="282"/>
      <c r="C1686" s="283"/>
      <c r="D1686" s="272"/>
      <c r="E1686" s="284"/>
      <c r="F1686" s="269"/>
      <c r="G1686" s="269"/>
      <c r="H1686" s="269">
        <f t="shared" si="26"/>
        <v>0</v>
      </c>
      <c r="I1686" s="270"/>
      <c r="J1686" s="270"/>
    </row>
    <row r="1687" spans="1:10" s="271" customFormat="1" ht="30.75" hidden="1" customHeight="1">
      <c r="A1687" s="263">
        <v>1682</v>
      </c>
      <c r="B1687" s="282"/>
      <c r="C1687" s="283"/>
      <c r="D1687" s="272"/>
      <c r="E1687" s="284"/>
      <c r="F1687" s="269"/>
      <c r="G1687" s="269"/>
      <c r="H1687" s="269">
        <f t="shared" si="26"/>
        <v>0</v>
      </c>
      <c r="I1687" s="270"/>
      <c r="J1687" s="270"/>
    </row>
    <row r="1688" spans="1:10" s="271" customFormat="1" ht="30.75" hidden="1" customHeight="1">
      <c r="A1688" s="263">
        <v>1683</v>
      </c>
      <c r="B1688" s="282"/>
      <c r="C1688" s="283"/>
      <c r="D1688" s="272"/>
      <c r="E1688" s="284"/>
      <c r="F1688" s="269"/>
      <c r="G1688" s="269"/>
      <c r="H1688" s="269">
        <f t="shared" si="26"/>
        <v>0</v>
      </c>
      <c r="I1688" s="270"/>
      <c r="J1688" s="270"/>
    </row>
    <row r="1689" spans="1:10" s="271" customFormat="1" ht="30.75" hidden="1" customHeight="1">
      <c r="A1689" s="263">
        <v>1684</v>
      </c>
      <c r="B1689" s="282"/>
      <c r="C1689" s="283"/>
      <c r="D1689" s="272"/>
      <c r="E1689" s="284"/>
      <c r="F1689" s="269"/>
      <c r="G1689" s="269"/>
      <c r="H1689" s="269">
        <f t="shared" si="26"/>
        <v>0</v>
      </c>
      <c r="I1689" s="270"/>
      <c r="J1689" s="270"/>
    </row>
    <row r="1690" spans="1:10" s="271" customFormat="1" ht="30.75" hidden="1" customHeight="1">
      <c r="A1690" s="263">
        <v>1685</v>
      </c>
      <c r="B1690" s="282"/>
      <c r="C1690" s="283"/>
      <c r="D1690" s="272"/>
      <c r="E1690" s="284"/>
      <c r="F1690" s="269"/>
      <c r="G1690" s="269"/>
      <c r="H1690" s="269">
        <f t="shared" si="26"/>
        <v>0</v>
      </c>
      <c r="I1690" s="270"/>
      <c r="J1690" s="270"/>
    </row>
    <row r="1691" spans="1:10" s="271" customFormat="1" ht="30.75" hidden="1" customHeight="1">
      <c r="A1691" s="263">
        <v>1686</v>
      </c>
      <c r="B1691" s="282"/>
      <c r="C1691" s="283"/>
      <c r="D1691" s="272"/>
      <c r="E1691" s="284"/>
      <c r="F1691" s="269"/>
      <c r="G1691" s="269"/>
      <c r="H1691" s="269">
        <f t="shared" si="26"/>
        <v>0</v>
      </c>
      <c r="I1691" s="270"/>
      <c r="J1691" s="270"/>
    </row>
    <row r="1692" spans="1:10" s="271" customFormat="1" ht="30.75" hidden="1" customHeight="1">
      <c r="A1692" s="263">
        <v>1687</v>
      </c>
      <c r="B1692" s="282"/>
      <c r="C1692" s="283"/>
      <c r="D1692" s="272"/>
      <c r="E1692" s="284"/>
      <c r="F1692" s="269"/>
      <c r="G1692" s="269"/>
      <c r="H1692" s="269">
        <f t="shared" si="26"/>
        <v>0</v>
      </c>
      <c r="I1692" s="270"/>
      <c r="J1692" s="270"/>
    </row>
    <row r="1693" spans="1:10" s="271" customFormat="1" ht="30.75" hidden="1" customHeight="1">
      <c r="A1693" s="263">
        <v>1688</v>
      </c>
      <c r="B1693" s="282"/>
      <c r="C1693" s="283"/>
      <c r="D1693" s="272"/>
      <c r="E1693" s="284"/>
      <c r="F1693" s="269"/>
      <c r="G1693" s="269"/>
      <c r="H1693" s="269">
        <f t="shared" si="26"/>
        <v>0</v>
      </c>
      <c r="I1693" s="270"/>
      <c r="J1693" s="270"/>
    </row>
    <row r="1694" spans="1:10" s="271" customFormat="1" ht="30.75" hidden="1" customHeight="1">
      <c r="A1694" s="263">
        <v>1689</v>
      </c>
      <c r="B1694" s="282"/>
      <c r="C1694" s="283"/>
      <c r="D1694" s="272"/>
      <c r="E1694" s="284"/>
      <c r="F1694" s="269"/>
      <c r="G1694" s="269"/>
      <c r="H1694" s="269">
        <f t="shared" si="26"/>
        <v>0</v>
      </c>
      <c r="I1694" s="270"/>
      <c r="J1694" s="270"/>
    </row>
    <row r="1695" spans="1:10" s="271" customFormat="1" ht="30.75" hidden="1" customHeight="1">
      <c r="A1695" s="263">
        <v>1690</v>
      </c>
      <c r="B1695" s="282"/>
      <c r="C1695" s="283"/>
      <c r="D1695" s="272"/>
      <c r="E1695" s="284"/>
      <c r="F1695" s="269"/>
      <c r="G1695" s="269"/>
      <c r="H1695" s="269">
        <f t="shared" si="26"/>
        <v>0</v>
      </c>
      <c r="I1695" s="270"/>
      <c r="J1695" s="270"/>
    </row>
    <row r="1696" spans="1:10" s="271" customFormat="1" ht="30.75" hidden="1" customHeight="1">
      <c r="A1696" s="263">
        <v>1691</v>
      </c>
      <c r="B1696" s="282"/>
      <c r="C1696" s="283"/>
      <c r="D1696" s="272"/>
      <c r="E1696" s="284"/>
      <c r="F1696" s="269"/>
      <c r="G1696" s="269"/>
      <c r="H1696" s="269">
        <f t="shared" si="26"/>
        <v>0</v>
      </c>
      <c r="I1696" s="270"/>
      <c r="J1696" s="270"/>
    </row>
    <row r="1697" spans="1:10" s="271" customFormat="1" ht="30.75" hidden="1" customHeight="1">
      <c r="A1697" s="263">
        <v>1692</v>
      </c>
      <c r="B1697" s="282"/>
      <c r="C1697" s="283"/>
      <c r="D1697" s="272"/>
      <c r="E1697" s="284"/>
      <c r="F1697" s="269"/>
      <c r="G1697" s="269"/>
      <c r="H1697" s="269">
        <f t="shared" si="26"/>
        <v>0</v>
      </c>
      <c r="I1697" s="270"/>
      <c r="J1697" s="270"/>
    </row>
    <row r="1698" spans="1:10" s="271" customFormat="1" ht="30.75" hidden="1" customHeight="1">
      <c r="A1698" s="263">
        <v>1693</v>
      </c>
      <c r="B1698" s="282"/>
      <c r="C1698" s="283"/>
      <c r="D1698" s="272"/>
      <c r="E1698" s="284"/>
      <c r="F1698" s="269"/>
      <c r="G1698" s="269"/>
      <c r="H1698" s="269">
        <f t="shared" si="26"/>
        <v>0</v>
      </c>
      <c r="I1698" s="270"/>
      <c r="J1698" s="270"/>
    </row>
    <row r="1699" spans="1:10" s="271" customFormat="1" ht="30.75" hidden="1" customHeight="1">
      <c r="A1699" s="263">
        <v>1694</v>
      </c>
      <c r="B1699" s="282"/>
      <c r="C1699" s="283"/>
      <c r="D1699" s="272"/>
      <c r="E1699" s="284"/>
      <c r="F1699" s="269"/>
      <c r="G1699" s="269"/>
      <c r="H1699" s="269">
        <f t="shared" si="26"/>
        <v>0</v>
      </c>
      <c r="I1699" s="270"/>
      <c r="J1699" s="270"/>
    </row>
    <row r="1700" spans="1:10" s="271" customFormat="1" ht="30.75" hidden="1" customHeight="1">
      <c r="A1700" s="263">
        <v>1695</v>
      </c>
      <c r="B1700" s="282"/>
      <c r="C1700" s="283"/>
      <c r="D1700" s="272"/>
      <c r="E1700" s="284"/>
      <c r="F1700" s="269"/>
      <c r="G1700" s="269"/>
      <c r="H1700" s="269">
        <f t="shared" si="26"/>
        <v>0</v>
      </c>
      <c r="I1700" s="270"/>
      <c r="J1700" s="270"/>
    </row>
    <row r="1701" spans="1:10" s="271" customFormat="1" ht="30.75" hidden="1" customHeight="1">
      <c r="A1701" s="263">
        <v>1696</v>
      </c>
      <c r="B1701" s="282"/>
      <c r="C1701" s="283"/>
      <c r="D1701" s="272"/>
      <c r="E1701" s="284"/>
      <c r="F1701" s="269"/>
      <c r="G1701" s="269"/>
      <c r="H1701" s="269">
        <f t="shared" si="26"/>
        <v>0</v>
      </c>
      <c r="I1701" s="270"/>
      <c r="J1701" s="270"/>
    </row>
    <row r="1702" spans="1:10" s="271" customFormat="1" ht="30.75" hidden="1" customHeight="1">
      <c r="A1702" s="263">
        <v>1697</v>
      </c>
      <c r="B1702" s="282"/>
      <c r="C1702" s="283"/>
      <c r="D1702" s="272"/>
      <c r="E1702" s="284"/>
      <c r="F1702" s="269"/>
      <c r="G1702" s="269"/>
      <c r="H1702" s="269">
        <f t="shared" si="26"/>
        <v>0</v>
      </c>
      <c r="I1702" s="270"/>
      <c r="J1702" s="270"/>
    </row>
    <row r="1703" spans="1:10" s="271" customFormat="1" ht="30.75" hidden="1" customHeight="1">
      <c r="A1703" s="263">
        <v>1698</v>
      </c>
      <c r="B1703" s="282"/>
      <c r="C1703" s="283"/>
      <c r="D1703" s="272"/>
      <c r="E1703" s="284"/>
      <c r="F1703" s="269"/>
      <c r="G1703" s="269"/>
      <c r="H1703" s="269">
        <f t="shared" si="26"/>
        <v>0</v>
      </c>
      <c r="I1703" s="270"/>
      <c r="J1703" s="270"/>
    </row>
    <row r="1704" spans="1:10" s="271" customFormat="1" ht="30.75" hidden="1" customHeight="1">
      <c r="A1704" s="263">
        <v>1699</v>
      </c>
      <c r="B1704" s="282"/>
      <c r="C1704" s="283"/>
      <c r="D1704" s="272"/>
      <c r="E1704" s="284"/>
      <c r="F1704" s="269"/>
      <c r="G1704" s="269"/>
      <c r="H1704" s="269">
        <f t="shared" si="26"/>
        <v>0</v>
      </c>
      <c r="I1704" s="270"/>
      <c r="J1704" s="270"/>
    </row>
    <row r="1705" spans="1:10" s="271" customFormat="1" ht="30.75" hidden="1" customHeight="1">
      <c r="A1705" s="263">
        <v>1700</v>
      </c>
      <c r="B1705" s="282"/>
      <c r="C1705" s="283"/>
      <c r="D1705" s="272"/>
      <c r="E1705" s="284"/>
      <c r="F1705" s="269"/>
      <c r="G1705" s="269"/>
      <c r="H1705" s="269">
        <f t="shared" si="26"/>
        <v>0</v>
      </c>
      <c r="I1705" s="270"/>
      <c r="J1705" s="270"/>
    </row>
    <row r="1706" spans="1:10" s="271" customFormat="1" ht="30.75" hidden="1" customHeight="1">
      <c r="A1706" s="263">
        <v>1701</v>
      </c>
      <c r="B1706" s="282"/>
      <c r="C1706" s="283"/>
      <c r="D1706" s="272"/>
      <c r="E1706" s="284"/>
      <c r="F1706" s="269"/>
      <c r="G1706" s="269"/>
      <c r="H1706" s="269">
        <f t="shared" si="26"/>
        <v>0</v>
      </c>
      <c r="I1706" s="270"/>
      <c r="J1706" s="270"/>
    </row>
    <row r="1707" spans="1:10" s="271" customFormat="1" ht="30.75" hidden="1" customHeight="1">
      <c r="A1707" s="263">
        <v>1702</v>
      </c>
      <c r="B1707" s="282"/>
      <c r="C1707" s="283"/>
      <c r="D1707" s="272"/>
      <c r="E1707" s="284"/>
      <c r="F1707" s="269"/>
      <c r="G1707" s="269"/>
      <c r="H1707" s="269">
        <f t="shared" si="26"/>
        <v>0</v>
      </c>
      <c r="I1707" s="270"/>
      <c r="J1707" s="270"/>
    </row>
    <row r="1708" spans="1:10" s="271" customFormat="1" ht="30.75" hidden="1" customHeight="1">
      <c r="A1708" s="263">
        <v>1703</v>
      </c>
      <c r="B1708" s="282"/>
      <c r="C1708" s="283"/>
      <c r="D1708" s="272"/>
      <c r="E1708" s="284"/>
      <c r="F1708" s="269"/>
      <c r="G1708" s="269"/>
      <c r="H1708" s="269">
        <f t="shared" si="26"/>
        <v>0</v>
      </c>
      <c r="I1708" s="270"/>
      <c r="J1708" s="270"/>
    </row>
    <row r="1709" spans="1:10" s="271" customFormat="1" ht="30.75" hidden="1" customHeight="1">
      <c r="A1709" s="263">
        <v>1704</v>
      </c>
      <c r="B1709" s="282"/>
      <c r="C1709" s="283"/>
      <c r="D1709" s="272"/>
      <c r="E1709" s="284"/>
      <c r="F1709" s="269"/>
      <c r="G1709" s="269"/>
      <c r="H1709" s="269">
        <f t="shared" si="26"/>
        <v>0</v>
      </c>
      <c r="I1709" s="270"/>
      <c r="J1709" s="270"/>
    </row>
    <row r="1710" spans="1:10" s="271" customFormat="1" ht="30.75" hidden="1" customHeight="1">
      <c r="A1710" s="263">
        <v>1705</v>
      </c>
      <c r="B1710" s="282"/>
      <c r="C1710" s="283"/>
      <c r="D1710" s="272"/>
      <c r="E1710" s="284"/>
      <c r="F1710" s="269"/>
      <c r="G1710" s="269"/>
      <c r="H1710" s="269">
        <f t="shared" si="26"/>
        <v>0</v>
      </c>
      <c r="I1710" s="270"/>
      <c r="J1710" s="270"/>
    </row>
    <row r="1711" spans="1:10" s="271" customFormat="1" ht="30.75" hidden="1" customHeight="1">
      <c r="A1711" s="263">
        <v>1706</v>
      </c>
      <c r="B1711" s="282"/>
      <c r="C1711" s="283"/>
      <c r="D1711" s="272"/>
      <c r="E1711" s="284"/>
      <c r="F1711" s="269"/>
      <c r="G1711" s="269"/>
      <c r="H1711" s="269">
        <f t="shared" si="26"/>
        <v>0</v>
      </c>
      <c r="I1711" s="270"/>
      <c r="J1711" s="270"/>
    </row>
    <row r="1712" spans="1:10" s="271" customFormat="1" ht="30.75" hidden="1" customHeight="1">
      <c r="A1712" s="263">
        <v>1707</v>
      </c>
      <c r="B1712" s="282"/>
      <c r="C1712" s="283"/>
      <c r="D1712" s="272"/>
      <c r="E1712" s="284"/>
      <c r="F1712" s="269"/>
      <c r="G1712" s="269"/>
      <c r="H1712" s="269">
        <f t="shared" si="26"/>
        <v>0</v>
      </c>
      <c r="I1712" s="270"/>
      <c r="J1712" s="270"/>
    </row>
    <row r="1713" spans="1:10" s="271" customFormat="1" ht="30.75" hidden="1" customHeight="1">
      <c r="A1713" s="263">
        <v>1708</v>
      </c>
      <c r="B1713" s="282"/>
      <c r="C1713" s="283"/>
      <c r="D1713" s="272"/>
      <c r="E1713" s="284"/>
      <c r="F1713" s="269"/>
      <c r="G1713" s="269"/>
      <c r="H1713" s="269">
        <f t="shared" si="26"/>
        <v>0</v>
      </c>
      <c r="I1713" s="270"/>
      <c r="J1713" s="270"/>
    </row>
    <row r="1714" spans="1:10" s="271" customFormat="1" ht="30.75" hidden="1" customHeight="1">
      <c r="A1714" s="263">
        <v>1709</v>
      </c>
      <c r="B1714" s="282"/>
      <c r="C1714" s="283"/>
      <c r="D1714" s="272"/>
      <c r="E1714" s="284"/>
      <c r="F1714" s="269"/>
      <c r="G1714" s="269"/>
      <c r="H1714" s="269">
        <f t="shared" si="26"/>
        <v>0</v>
      </c>
      <c r="I1714" s="270"/>
      <c r="J1714" s="270"/>
    </row>
    <row r="1715" spans="1:10" s="271" customFormat="1" ht="30.75" hidden="1" customHeight="1">
      <c r="A1715" s="263">
        <v>1710</v>
      </c>
      <c r="B1715" s="282"/>
      <c r="C1715" s="283"/>
      <c r="D1715" s="272"/>
      <c r="E1715" s="284"/>
      <c r="F1715" s="269"/>
      <c r="G1715" s="269"/>
      <c r="H1715" s="269">
        <f t="shared" si="26"/>
        <v>0</v>
      </c>
      <c r="I1715" s="270"/>
      <c r="J1715" s="270"/>
    </row>
    <row r="1716" spans="1:10" s="271" customFormat="1" ht="30.75" hidden="1" customHeight="1">
      <c r="A1716" s="263">
        <v>1711</v>
      </c>
      <c r="B1716" s="282"/>
      <c r="C1716" s="283"/>
      <c r="D1716" s="272"/>
      <c r="E1716" s="284"/>
      <c r="F1716" s="269"/>
      <c r="G1716" s="269"/>
      <c r="H1716" s="269">
        <f t="shared" si="26"/>
        <v>0</v>
      </c>
      <c r="I1716" s="270"/>
      <c r="J1716" s="270"/>
    </row>
    <row r="1717" spans="1:10" s="271" customFormat="1" ht="30.75" hidden="1" customHeight="1">
      <c r="A1717" s="263">
        <v>1712</v>
      </c>
      <c r="B1717" s="282"/>
      <c r="C1717" s="283"/>
      <c r="D1717" s="272"/>
      <c r="E1717" s="284"/>
      <c r="F1717" s="269"/>
      <c r="G1717" s="269"/>
      <c r="H1717" s="269">
        <f t="shared" si="26"/>
        <v>0</v>
      </c>
      <c r="I1717" s="270"/>
      <c r="J1717" s="270"/>
    </row>
    <row r="1718" spans="1:10" s="271" customFormat="1" ht="30.75" hidden="1" customHeight="1">
      <c r="A1718" s="263">
        <v>1713</v>
      </c>
      <c r="B1718" s="282"/>
      <c r="C1718" s="283"/>
      <c r="D1718" s="272"/>
      <c r="E1718" s="284"/>
      <c r="F1718" s="269"/>
      <c r="G1718" s="269"/>
      <c r="H1718" s="269">
        <f t="shared" si="26"/>
        <v>0</v>
      </c>
      <c r="I1718" s="270"/>
      <c r="J1718" s="270"/>
    </row>
    <row r="1719" spans="1:10" s="271" customFormat="1" ht="30.75" hidden="1" customHeight="1">
      <c r="A1719" s="263">
        <v>1714</v>
      </c>
      <c r="B1719" s="282"/>
      <c r="C1719" s="283"/>
      <c r="D1719" s="272"/>
      <c r="E1719" s="284"/>
      <c r="F1719" s="269"/>
      <c r="G1719" s="269"/>
      <c r="H1719" s="269">
        <f t="shared" si="26"/>
        <v>0</v>
      </c>
      <c r="I1719" s="270"/>
      <c r="J1719" s="270"/>
    </row>
    <row r="1720" spans="1:10" s="271" customFormat="1" ht="30.75" hidden="1" customHeight="1">
      <c r="A1720" s="263">
        <v>1715</v>
      </c>
      <c r="B1720" s="282"/>
      <c r="C1720" s="283"/>
      <c r="D1720" s="272"/>
      <c r="E1720" s="284"/>
      <c r="F1720" s="269"/>
      <c r="G1720" s="269"/>
      <c r="H1720" s="269">
        <f t="shared" si="26"/>
        <v>0</v>
      </c>
      <c r="I1720" s="270"/>
      <c r="J1720" s="270"/>
    </row>
    <row r="1721" spans="1:10" s="271" customFormat="1" ht="30.75" hidden="1" customHeight="1">
      <c r="A1721" s="263">
        <v>1716</v>
      </c>
      <c r="B1721" s="282"/>
      <c r="C1721" s="283"/>
      <c r="D1721" s="272"/>
      <c r="E1721" s="284"/>
      <c r="F1721" s="269"/>
      <c r="G1721" s="269"/>
      <c r="H1721" s="269">
        <f t="shared" si="26"/>
        <v>0</v>
      </c>
      <c r="I1721" s="270"/>
      <c r="J1721" s="270"/>
    </row>
    <row r="1722" spans="1:10" s="271" customFormat="1" ht="30.75" hidden="1" customHeight="1">
      <c r="A1722" s="263">
        <v>1717</v>
      </c>
      <c r="B1722" s="282"/>
      <c r="C1722" s="283"/>
      <c r="D1722" s="272"/>
      <c r="E1722" s="284"/>
      <c r="F1722" s="269"/>
      <c r="G1722" s="269"/>
      <c r="H1722" s="269">
        <f t="shared" si="26"/>
        <v>0</v>
      </c>
      <c r="I1722" s="270"/>
      <c r="J1722" s="270"/>
    </row>
    <row r="1723" spans="1:10" s="271" customFormat="1" ht="30.75" hidden="1" customHeight="1">
      <c r="A1723" s="263">
        <v>1718</v>
      </c>
      <c r="B1723" s="282"/>
      <c r="C1723" s="283"/>
      <c r="D1723" s="272"/>
      <c r="E1723" s="284"/>
      <c r="F1723" s="269"/>
      <c r="G1723" s="269"/>
      <c r="H1723" s="269">
        <f t="shared" si="26"/>
        <v>0</v>
      </c>
      <c r="I1723" s="270"/>
      <c r="J1723" s="270"/>
    </row>
    <row r="1724" spans="1:10" s="271" customFormat="1" ht="30.75" hidden="1" customHeight="1">
      <c r="A1724" s="263">
        <v>1719</v>
      </c>
      <c r="B1724" s="282"/>
      <c r="C1724" s="283"/>
      <c r="D1724" s="272"/>
      <c r="E1724" s="284"/>
      <c r="F1724" s="269"/>
      <c r="G1724" s="269"/>
      <c r="H1724" s="269">
        <f t="shared" si="26"/>
        <v>0</v>
      </c>
      <c r="I1724" s="270"/>
      <c r="J1724" s="270"/>
    </row>
    <row r="1725" spans="1:10" s="271" customFormat="1" ht="30.75" hidden="1" customHeight="1">
      <c r="A1725" s="263">
        <v>1720</v>
      </c>
      <c r="B1725" s="282"/>
      <c r="C1725" s="283"/>
      <c r="D1725" s="272"/>
      <c r="E1725" s="284"/>
      <c r="F1725" s="269"/>
      <c r="G1725" s="269"/>
      <c r="H1725" s="269">
        <f t="shared" si="26"/>
        <v>0</v>
      </c>
      <c r="I1725" s="270"/>
      <c r="J1725" s="270"/>
    </row>
    <row r="1726" spans="1:10" s="271" customFormat="1" ht="30.75" hidden="1" customHeight="1">
      <c r="A1726" s="263">
        <v>1721</v>
      </c>
      <c r="B1726" s="282"/>
      <c r="C1726" s="283"/>
      <c r="D1726" s="272"/>
      <c r="E1726" s="284"/>
      <c r="F1726" s="269"/>
      <c r="G1726" s="269"/>
      <c r="H1726" s="269">
        <f t="shared" si="26"/>
        <v>0</v>
      </c>
      <c r="I1726" s="270"/>
      <c r="J1726" s="270"/>
    </row>
    <row r="1727" spans="1:10" s="271" customFormat="1" ht="30.75" hidden="1" customHeight="1">
      <c r="A1727" s="263">
        <v>1722</v>
      </c>
      <c r="B1727" s="282"/>
      <c r="C1727" s="283"/>
      <c r="D1727" s="272"/>
      <c r="E1727" s="284"/>
      <c r="F1727" s="269"/>
      <c r="G1727" s="269"/>
      <c r="H1727" s="269">
        <f t="shared" si="26"/>
        <v>0</v>
      </c>
      <c r="I1727" s="270"/>
      <c r="J1727" s="270"/>
    </row>
    <row r="1728" spans="1:10" s="271" customFormat="1" ht="30.75" hidden="1" customHeight="1">
      <c r="A1728" s="263">
        <v>1723</v>
      </c>
      <c r="B1728" s="282"/>
      <c r="C1728" s="283"/>
      <c r="D1728" s="272"/>
      <c r="E1728" s="284"/>
      <c r="F1728" s="269"/>
      <c r="G1728" s="269"/>
      <c r="H1728" s="269">
        <f t="shared" si="26"/>
        <v>0</v>
      </c>
      <c r="I1728" s="270"/>
      <c r="J1728" s="270"/>
    </row>
    <row r="1729" spans="1:10" s="271" customFormat="1" ht="30.75" hidden="1" customHeight="1">
      <c r="A1729" s="263">
        <v>1724</v>
      </c>
      <c r="B1729" s="282"/>
      <c r="C1729" s="283"/>
      <c r="D1729" s="272"/>
      <c r="E1729" s="284"/>
      <c r="F1729" s="269"/>
      <c r="G1729" s="269"/>
      <c r="H1729" s="269">
        <f t="shared" si="26"/>
        <v>0</v>
      </c>
      <c r="I1729" s="270"/>
      <c r="J1729" s="270"/>
    </row>
    <row r="1730" spans="1:10" s="271" customFormat="1" ht="30.75" hidden="1" customHeight="1">
      <c r="A1730" s="263">
        <v>1725</v>
      </c>
      <c r="B1730" s="282"/>
      <c r="C1730" s="283"/>
      <c r="D1730" s="272"/>
      <c r="E1730" s="284"/>
      <c r="F1730" s="269"/>
      <c r="G1730" s="269"/>
      <c r="H1730" s="269">
        <f t="shared" si="26"/>
        <v>0</v>
      </c>
      <c r="I1730" s="270"/>
      <c r="J1730" s="270"/>
    </row>
    <row r="1731" spans="1:10" s="271" customFormat="1" ht="30.75" hidden="1" customHeight="1">
      <c r="A1731" s="263">
        <v>1726</v>
      </c>
      <c r="B1731" s="282"/>
      <c r="C1731" s="283"/>
      <c r="D1731" s="272"/>
      <c r="E1731" s="284"/>
      <c r="F1731" s="269"/>
      <c r="G1731" s="269"/>
      <c r="H1731" s="269">
        <f t="shared" si="26"/>
        <v>0</v>
      </c>
      <c r="I1731" s="270"/>
      <c r="J1731" s="270"/>
    </row>
    <row r="1732" spans="1:10" s="271" customFormat="1" ht="30.75" hidden="1" customHeight="1">
      <c r="A1732" s="263">
        <v>1727</v>
      </c>
      <c r="B1732" s="282"/>
      <c r="C1732" s="283"/>
      <c r="D1732" s="272"/>
      <c r="E1732" s="284"/>
      <c r="F1732" s="269"/>
      <c r="G1732" s="269"/>
      <c r="H1732" s="269">
        <f t="shared" si="26"/>
        <v>0</v>
      </c>
      <c r="I1732" s="270"/>
      <c r="J1732" s="270"/>
    </row>
    <row r="1733" spans="1:10" s="271" customFormat="1" ht="30.75" hidden="1" customHeight="1">
      <c r="A1733" s="263">
        <v>1728</v>
      </c>
      <c r="B1733" s="282"/>
      <c r="C1733" s="283"/>
      <c r="D1733" s="272"/>
      <c r="E1733" s="284"/>
      <c r="F1733" s="269"/>
      <c r="G1733" s="269"/>
      <c r="H1733" s="269">
        <f t="shared" si="26"/>
        <v>0</v>
      </c>
      <c r="I1733" s="270"/>
      <c r="J1733" s="270"/>
    </row>
    <row r="1734" spans="1:10" s="271" customFormat="1" ht="30.75" hidden="1" customHeight="1">
      <c r="A1734" s="263">
        <v>1729</v>
      </c>
      <c r="B1734" s="282"/>
      <c r="C1734" s="283"/>
      <c r="D1734" s="272"/>
      <c r="E1734" s="284"/>
      <c r="F1734" s="269"/>
      <c r="G1734" s="269"/>
      <c r="H1734" s="269">
        <f t="shared" si="26"/>
        <v>0</v>
      </c>
      <c r="I1734" s="270"/>
      <c r="J1734" s="270"/>
    </row>
    <row r="1735" spans="1:10" s="271" customFormat="1" ht="30.75" hidden="1" customHeight="1">
      <c r="A1735" s="263">
        <v>1730</v>
      </c>
      <c r="B1735" s="282"/>
      <c r="C1735" s="283"/>
      <c r="D1735" s="272"/>
      <c r="E1735" s="284"/>
      <c r="F1735" s="269"/>
      <c r="G1735" s="269"/>
      <c r="H1735" s="269">
        <f t="shared" ref="H1735:H1798" si="27">F1735+G1735</f>
        <v>0</v>
      </c>
      <c r="I1735" s="270"/>
      <c r="J1735" s="270"/>
    </row>
    <row r="1736" spans="1:10" s="271" customFormat="1" ht="30.75" hidden="1" customHeight="1">
      <c r="A1736" s="263">
        <v>1731</v>
      </c>
      <c r="B1736" s="282"/>
      <c r="C1736" s="283"/>
      <c r="D1736" s="272"/>
      <c r="E1736" s="284"/>
      <c r="F1736" s="269"/>
      <c r="G1736" s="269"/>
      <c r="H1736" s="269">
        <f t="shared" si="27"/>
        <v>0</v>
      </c>
      <c r="I1736" s="270"/>
      <c r="J1736" s="270"/>
    </row>
    <row r="1737" spans="1:10" s="271" customFormat="1" ht="29.25" hidden="1" customHeight="1">
      <c r="A1737" s="263">
        <v>1732</v>
      </c>
      <c r="B1737" s="282"/>
      <c r="C1737" s="283"/>
      <c r="D1737" s="272"/>
      <c r="E1737" s="310"/>
      <c r="F1737" s="314"/>
      <c r="G1737" s="269"/>
      <c r="H1737" s="269">
        <f t="shared" si="27"/>
        <v>0</v>
      </c>
      <c r="I1737" s="270"/>
      <c r="J1737" s="270"/>
    </row>
    <row r="1738" spans="1:10" s="271" customFormat="1" ht="29.25" hidden="1" customHeight="1">
      <c r="A1738" s="263">
        <v>1733</v>
      </c>
      <c r="B1738" s="282"/>
      <c r="C1738" s="283"/>
      <c r="D1738" s="272"/>
      <c r="E1738" s="313"/>
      <c r="F1738" s="269"/>
      <c r="G1738" s="269"/>
      <c r="H1738" s="269">
        <f t="shared" si="27"/>
        <v>0</v>
      </c>
      <c r="I1738" s="270"/>
      <c r="J1738" s="270"/>
    </row>
    <row r="1739" spans="1:10" s="271" customFormat="1" ht="29.25" hidden="1" customHeight="1">
      <c r="A1739" s="263">
        <v>1734</v>
      </c>
      <c r="B1739" s="282"/>
      <c r="C1739" s="283"/>
      <c r="D1739" s="272"/>
      <c r="E1739" s="284"/>
      <c r="F1739" s="269"/>
      <c r="G1739" s="269"/>
      <c r="H1739" s="269">
        <f t="shared" si="27"/>
        <v>0</v>
      </c>
      <c r="I1739" s="270"/>
      <c r="J1739" s="270"/>
    </row>
    <row r="1740" spans="1:10" s="271" customFormat="1" ht="29.25" hidden="1" customHeight="1">
      <c r="A1740" s="263">
        <v>1735</v>
      </c>
      <c r="B1740" s="282"/>
      <c r="C1740" s="283"/>
      <c r="D1740" s="272"/>
      <c r="E1740" s="284"/>
      <c r="F1740" s="269"/>
      <c r="G1740" s="269"/>
      <c r="H1740" s="269">
        <f t="shared" si="27"/>
        <v>0</v>
      </c>
      <c r="I1740" s="270"/>
      <c r="J1740" s="270"/>
    </row>
    <row r="1741" spans="1:10" s="271" customFormat="1" ht="29.25" hidden="1" customHeight="1">
      <c r="A1741" s="263">
        <v>1736</v>
      </c>
      <c r="B1741" s="282"/>
      <c r="C1741" s="283"/>
      <c r="D1741" s="272"/>
      <c r="E1741" s="284"/>
      <c r="F1741" s="269"/>
      <c r="G1741" s="269"/>
      <c r="H1741" s="269">
        <f t="shared" si="27"/>
        <v>0</v>
      </c>
      <c r="I1741" s="270"/>
      <c r="J1741" s="270"/>
    </row>
    <row r="1742" spans="1:10" s="271" customFormat="1" ht="29.25" hidden="1" customHeight="1">
      <c r="A1742" s="263">
        <v>1737</v>
      </c>
      <c r="B1742" s="282"/>
      <c r="C1742" s="283"/>
      <c r="D1742" s="272"/>
      <c r="E1742" s="284"/>
      <c r="F1742" s="269"/>
      <c r="G1742" s="269"/>
      <c r="H1742" s="269">
        <f t="shared" si="27"/>
        <v>0</v>
      </c>
      <c r="I1742" s="270"/>
      <c r="J1742" s="270"/>
    </row>
    <row r="1743" spans="1:10" s="271" customFormat="1" ht="29.25" hidden="1" customHeight="1">
      <c r="A1743" s="263">
        <v>1738</v>
      </c>
      <c r="B1743" s="282"/>
      <c r="C1743" s="283"/>
      <c r="D1743" s="272"/>
      <c r="E1743" s="284"/>
      <c r="F1743" s="269"/>
      <c r="G1743" s="269"/>
      <c r="H1743" s="269">
        <f t="shared" si="27"/>
        <v>0</v>
      </c>
      <c r="I1743" s="270"/>
      <c r="J1743" s="270"/>
    </row>
    <row r="1744" spans="1:10" s="271" customFormat="1" ht="29.25" hidden="1" customHeight="1">
      <c r="A1744" s="263">
        <v>1739</v>
      </c>
      <c r="B1744" s="282"/>
      <c r="C1744" s="283"/>
      <c r="D1744" s="272"/>
      <c r="E1744" s="284"/>
      <c r="F1744" s="269"/>
      <c r="G1744" s="269"/>
      <c r="H1744" s="269">
        <f t="shared" si="27"/>
        <v>0</v>
      </c>
      <c r="I1744" s="270"/>
      <c r="J1744" s="270"/>
    </row>
    <row r="1745" spans="1:10" s="271" customFormat="1" ht="29.25" hidden="1" customHeight="1">
      <c r="A1745" s="263">
        <v>1740</v>
      </c>
      <c r="B1745" s="282"/>
      <c r="C1745" s="283"/>
      <c r="D1745" s="272"/>
      <c r="E1745" s="284"/>
      <c r="F1745" s="269"/>
      <c r="G1745" s="269"/>
      <c r="H1745" s="269">
        <f t="shared" si="27"/>
        <v>0</v>
      </c>
      <c r="I1745" s="270"/>
      <c r="J1745" s="270"/>
    </row>
    <row r="1746" spans="1:10" s="271" customFormat="1" ht="29.25" hidden="1" customHeight="1">
      <c r="A1746" s="263">
        <v>1741</v>
      </c>
      <c r="B1746" s="282"/>
      <c r="C1746" s="283"/>
      <c r="D1746" s="272"/>
      <c r="E1746" s="284"/>
      <c r="F1746" s="269"/>
      <c r="G1746" s="269"/>
      <c r="H1746" s="269">
        <f t="shared" si="27"/>
        <v>0</v>
      </c>
      <c r="I1746" s="270"/>
      <c r="J1746" s="270"/>
    </row>
    <row r="1747" spans="1:10" s="271" customFormat="1" ht="29.25" hidden="1" customHeight="1">
      <c r="A1747" s="263">
        <v>1742</v>
      </c>
      <c r="B1747" s="282"/>
      <c r="C1747" s="283"/>
      <c r="D1747" s="272"/>
      <c r="E1747" s="284"/>
      <c r="F1747" s="269"/>
      <c r="G1747" s="269"/>
      <c r="H1747" s="269">
        <f t="shared" si="27"/>
        <v>0</v>
      </c>
      <c r="I1747" s="270"/>
      <c r="J1747" s="270"/>
    </row>
    <row r="1748" spans="1:10" s="271" customFormat="1" ht="29.25" hidden="1" customHeight="1">
      <c r="A1748" s="263">
        <v>1743</v>
      </c>
      <c r="B1748" s="282"/>
      <c r="C1748" s="283"/>
      <c r="D1748" s="272"/>
      <c r="E1748" s="284"/>
      <c r="F1748" s="269"/>
      <c r="G1748" s="269"/>
      <c r="H1748" s="269">
        <f t="shared" si="27"/>
        <v>0</v>
      </c>
      <c r="I1748" s="270"/>
      <c r="J1748" s="270"/>
    </row>
    <row r="1749" spans="1:10" s="271" customFormat="1" ht="29.25" hidden="1" customHeight="1">
      <c r="A1749" s="263">
        <v>1744</v>
      </c>
      <c r="B1749" s="282"/>
      <c r="C1749" s="283"/>
      <c r="D1749" s="272"/>
      <c r="E1749" s="284"/>
      <c r="F1749" s="269"/>
      <c r="G1749" s="269"/>
      <c r="H1749" s="269">
        <f t="shared" si="27"/>
        <v>0</v>
      </c>
      <c r="I1749" s="270"/>
      <c r="J1749" s="270"/>
    </row>
    <row r="1750" spans="1:10" s="271" customFormat="1" ht="29.25" hidden="1" customHeight="1">
      <c r="A1750" s="263">
        <v>1745</v>
      </c>
      <c r="B1750" s="282"/>
      <c r="C1750" s="283"/>
      <c r="D1750" s="272"/>
      <c r="E1750" s="284"/>
      <c r="F1750" s="269"/>
      <c r="G1750" s="269"/>
      <c r="H1750" s="269">
        <f t="shared" si="27"/>
        <v>0</v>
      </c>
      <c r="I1750" s="270"/>
      <c r="J1750" s="270"/>
    </row>
    <row r="1751" spans="1:10" s="271" customFormat="1" ht="29.25" hidden="1" customHeight="1">
      <c r="A1751" s="263">
        <v>1746</v>
      </c>
      <c r="B1751" s="282"/>
      <c r="C1751" s="283"/>
      <c r="D1751" s="272"/>
      <c r="E1751" s="284"/>
      <c r="F1751" s="269"/>
      <c r="G1751" s="269"/>
      <c r="H1751" s="269">
        <f t="shared" si="27"/>
        <v>0</v>
      </c>
      <c r="I1751" s="270"/>
      <c r="J1751" s="270"/>
    </row>
    <row r="1752" spans="1:10" s="271" customFormat="1" ht="29.25" hidden="1" customHeight="1">
      <c r="A1752" s="263">
        <v>1747</v>
      </c>
      <c r="B1752" s="282"/>
      <c r="C1752" s="283"/>
      <c r="D1752" s="272"/>
      <c r="E1752" s="284"/>
      <c r="F1752" s="269"/>
      <c r="G1752" s="269"/>
      <c r="H1752" s="269">
        <f t="shared" si="27"/>
        <v>0</v>
      </c>
      <c r="I1752" s="270"/>
      <c r="J1752" s="270"/>
    </row>
    <row r="1753" spans="1:10" s="271" customFormat="1" ht="29.25" hidden="1" customHeight="1">
      <c r="A1753" s="263">
        <v>1748</v>
      </c>
      <c r="B1753" s="282"/>
      <c r="C1753" s="283"/>
      <c r="D1753" s="272"/>
      <c r="E1753" s="284"/>
      <c r="F1753" s="269"/>
      <c r="G1753" s="269"/>
      <c r="H1753" s="269">
        <f t="shared" si="27"/>
        <v>0</v>
      </c>
      <c r="I1753" s="270"/>
      <c r="J1753" s="270"/>
    </row>
    <row r="1754" spans="1:10" s="271" customFormat="1" ht="29.25" hidden="1" customHeight="1">
      <c r="A1754" s="263">
        <v>1749</v>
      </c>
      <c r="B1754" s="282"/>
      <c r="C1754" s="283"/>
      <c r="D1754" s="272"/>
      <c r="E1754" s="284"/>
      <c r="F1754" s="269"/>
      <c r="G1754" s="269"/>
      <c r="H1754" s="269">
        <f t="shared" si="27"/>
        <v>0</v>
      </c>
      <c r="I1754" s="270"/>
      <c r="J1754" s="270"/>
    </row>
    <row r="1755" spans="1:10" s="271" customFormat="1" ht="29.25" hidden="1" customHeight="1">
      <c r="A1755" s="263">
        <v>1750</v>
      </c>
      <c r="B1755" s="282"/>
      <c r="C1755" s="283"/>
      <c r="D1755" s="272"/>
      <c r="E1755" s="284"/>
      <c r="F1755" s="269"/>
      <c r="G1755" s="269"/>
      <c r="H1755" s="269">
        <f t="shared" si="27"/>
        <v>0</v>
      </c>
      <c r="I1755" s="270"/>
      <c r="J1755" s="270"/>
    </row>
    <row r="1756" spans="1:10" s="271" customFormat="1" ht="29.25" hidden="1" customHeight="1">
      <c r="A1756" s="263">
        <v>1751</v>
      </c>
      <c r="B1756" s="282"/>
      <c r="C1756" s="283"/>
      <c r="D1756" s="272"/>
      <c r="E1756" s="284"/>
      <c r="F1756" s="269"/>
      <c r="G1756" s="269"/>
      <c r="H1756" s="269">
        <f t="shared" si="27"/>
        <v>0</v>
      </c>
      <c r="I1756" s="270"/>
      <c r="J1756" s="270"/>
    </row>
    <row r="1757" spans="1:10" s="271" customFormat="1" ht="29.25" hidden="1" customHeight="1">
      <c r="A1757" s="263">
        <v>1752</v>
      </c>
      <c r="B1757" s="282"/>
      <c r="C1757" s="283"/>
      <c r="D1757" s="272"/>
      <c r="E1757" s="284"/>
      <c r="F1757" s="269"/>
      <c r="G1757" s="269"/>
      <c r="H1757" s="269">
        <f t="shared" si="27"/>
        <v>0</v>
      </c>
      <c r="I1757" s="270"/>
      <c r="J1757" s="270"/>
    </row>
    <row r="1758" spans="1:10" s="271" customFormat="1" ht="29.25" hidden="1" customHeight="1">
      <c r="A1758" s="263">
        <v>1753</v>
      </c>
      <c r="B1758" s="282"/>
      <c r="C1758" s="283"/>
      <c r="D1758" s="272"/>
      <c r="E1758" s="284"/>
      <c r="F1758" s="269"/>
      <c r="G1758" s="269"/>
      <c r="H1758" s="269">
        <f t="shared" si="27"/>
        <v>0</v>
      </c>
      <c r="I1758" s="270"/>
      <c r="J1758" s="270"/>
    </row>
    <row r="1759" spans="1:10" s="271" customFormat="1" ht="29.25" hidden="1" customHeight="1">
      <c r="A1759" s="263">
        <v>1754</v>
      </c>
      <c r="B1759" s="282"/>
      <c r="C1759" s="283"/>
      <c r="D1759" s="272"/>
      <c r="E1759" s="284"/>
      <c r="F1759" s="269"/>
      <c r="G1759" s="269"/>
      <c r="H1759" s="269">
        <f t="shared" si="27"/>
        <v>0</v>
      </c>
      <c r="I1759" s="270"/>
      <c r="J1759" s="270"/>
    </row>
    <row r="1760" spans="1:10" s="271" customFormat="1" ht="29.25" hidden="1" customHeight="1">
      <c r="A1760" s="263">
        <v>1755</v>
      </c>
      <c r="B1760" s="282"/>
      <c r="C1760" s="283"/>
      <c r="D1760" s="272"/>
      <c r="E1760" s="284"/>
      <c r="F1760" s="269"/>
      <c r="G1760" s="269"/>
      <c r="H1760" s="269">
        <f t="shared" si="27"/>
        <v>0</v>
      </c>
      <c r="I1760" s="270"/>
      <c r="J1760" s="270"/>
    </row>
    <row r="1761" spans="1:10" s="271" customFormat="1" ht="29.25" hidden="1" customHeight="1">
      <c r="A1761" s="263">
        <v>1756</v>
      </c>
      <c r="B1761" s="282"/>
      <c r="C1761" s="283"/>
      <c r="D1761" s="272"/>
      <c r="E1761" s="284"/>
      <c r="F1761" s="269"/>
      <c r="G1761" s="269"/>
      <c r="H1761" s="269">
        <f t="shared" si="27"/>
        <v>0</v>
      </c>
      <c r="I1761" s="270"/>
      <c r="J1761" s="270"/>
    </row>
    <row r="1762" spans="1:10" s="271" customFormat="1" ht="29.25" hidden="1" customHeight="1">
      <c r="A1762" s="263">
        <v>1757</v>
      </c>
      <c r="B1762" s="282"/>
      <c r="C1762" s="283"/>
      <c r="D1762" s="272"/>
      <c r="E1762" s="284"/>
      <c r="F1762" s="269"/>
      <c r="G1762" s="269"/>
      <c r="H1762" s="269">
        <f t="shared" si="27"/>
        <v>0</v>
      </c>
      <c r="I1762" s="270"/>
      <c r="J1762" s="270"/>
    </row>
    <row r="1763" spans="1:10" s="271" customFormat="1" ht="29.25" hidden="1" customHeight="1">
      <c r="A1763" s="263">
        <v>1758</v>
      </c>
      <c r="B1763" s="282"/>
      <c r="C1763" s="283"/>
      <c r="D1763" s="272"/>
      <c r="E1763" s="284"/>
      <c r="F1763" s="269"/>
      <c r="G1763" s="269"/>
      <c r="H1763" s="269">
        <f t="shared" si="27"/>
        <v>0</v>
      </c>
      <c r="I1763" s="270"/>
      <c r="J1763" s="270"/>
    </row>
    <row r="1764" spans="1:10" s="271" customFormat="1" ht="29.25" hidden="1" customHeight="1">
      <c r="A1764" s="263">
        <v>1759</v>
      </c>
      <c r="B1764" s="282"/>
      <c r="C1764" s="283"/>
      <c r="D1764" s="272"/>
      <c r="E1764" s="284"/>
      <c r="F1764" s="269"/>
      <c r="G1764" s="269"/>
      <c r="H1764" s="269">
        <f t="shared" si="27"/>
        <v>0</v>
      </c>
      <c r="I1764" s="270"/>
      <c r="J1764" s="270"/>
    </row>
    <row r="1765" spans="1:10" s="271" customFormat="1" ht="29.25" hidden="1" customHeight="1">
      <c r="A1765" s="263">
        <v>1760</v>
      </c>
      <c r="B1765" s="282"/>
      <c r="C1765" s="283"/>
      <c r="D1765" s="272"/>
      <c r="E1765" s="284"/>
      <c r="F1765" s="269"/>
      <c r="G1765" s="269"/>
      <c r="H1765" s="269">
        <f t="shared" si="27"/>
        <v>0</v>
      </c>
      <c r="I1765" s="270"/>
      <c r="J1765" s="270"/>
    </row>
    <row r="1766" spans="1:10" s="271" customFormat="1" ht="29.25" hidden="1" customHeight="1">
      <c r="A1766" s="263">
        <v>1761</v>
      </c>
      <c r="B1766" s="282"/>
      <c r="C1766" s="283"/>
      <c r="D1766" s="272"/>
      <c r="E1766" s="284"/>
      <c r="F1766" s="269"/>
      <c r="G1766" s="269"/>
      <c r="H1766" s="269">
        <f t="shared" si="27"/>
        <v>0</v>
      </c>
      <c r="I1766" s="270"/>
      <c r="J1766" s="270"/>
    </row>
    <row r="1767" spans="1:10" s="271" customFormat="1" ht="29.25" hidden="1" customHeight="1">
      <c r="A1767" s="263">
        <v>1762</v>
      </c>
      <c r="B1767" s="282"/>
      <c r="C1767" s="283"/>
      <c r="D1767" s="272"/>
      <c r="E1767" s="284"/>
      <c r="F1767" s="269"/>
      <c r="G1767" s="269"/>
      <c r="H1767" s="269">
        <f t="shared" si="27"/>
        <v>0</v>
      </c>
      <c r="I1767" s="270"/>
      <c r="J1767" s="270"/>
    </row>
    <row r="1768" spans="1:10" s="271" customFormat="1" ht="29.25" hidden="1" customHeight="1">
      <c r="A1768" s="263">
        <v>1763</v>
      </c>
      <c r="B1768" s="282"/>
      <c r="C1768" s="283"/>
      <c r="D1768" s="272"/>
      <c r="E1768" s="284"/>
      <c r="F1768" s="269"/>
      <c r="G1768" s="269"/>
      <c r="H1768" s="269">
        <f t="shared" si="27"/>
        <v>0</v>
      </c>
      <c r="I1768" s="270"/>
      <c r="J1768" s="270"/>
    </row>
    <row r="1769" spans="1:10" s="271" customFormat="1" ht="29.25" hidden="1" customHeight="1">
      <c r="A1769" s="263">
        <v>1764</v>
      </c>
      <c r="B1769" s="282"/>
      <c r="C1769" s="283"/>
      <c r="D1769" s="272"/>
      <c r="E1769" s="284"/>
      <c r="F1769" s="269"/>
      <c r="G1769" s="269"/>
      <c r="H1769" s="269">
        <f t="shared" si="27"/>
        <v>0</v>
      </c>
      <c r="I1769" s="270"/>
      <c r="J1769" s="270"/>
    </row>
    <row r="1770" spans="1:10" s="271" customFormat="1" ht="29.25" hidden="1" customHeight="1">
      <c r="A1770" s="263">
        <v>1765</v>
      </c>
      <c r="B1770" s="282"/>
      <c r="C1770" s="283"/>
      <c r="D1770" s="272"/>
      <c r="E1770" s="284"/>
      <c r="F1770" s="269"/>
      <c r="G1770" s="269"/>
      <c r="H1770" s="269">
        <f t="shared" si="27"/>
        <v>0</v>
      </c>
      <c r="I1770" s="270"/>
      <c r="J1770" s="270"/>
    </row>
    <row r="1771" spans="1:10" s="271" customFormat="1" ht="29.25" hidden="1" customHeight="1">
      <c r="A1771" s="263">
        <v>1766</v>
      </c>
      <c r="B1771" s="282"/>
      <c r="C1771" s="283"/>
      <c r="D1771" s="272"/>
      <c r="E1771" s="284"/>
      <c r="F1771" s="269"/>
      <c r="G1771" s="269"/>
      <c r="H1771" s="269">
        <f t="shared" si="27"/>
        <v>0</v>
      </c>
      <c r="I1771" s="270"/>
      <c r="J1771" s="270"/>
    </row>
    <row r="1772" spans="1:10" s="271" customFormat="1" ht="29.25" hidden="1" customHeight="1">
      <c r="A1772" s="263">
        <v>1767</v>
      </c>
      <c r="B1772" s="282"/>
      <c r="C1772" s="283"/>
      <c r="D1772" s="272"/>
      <c r="E1772" s="284"/>
      <c r="F1772" s="269"/>
      <c r="G1772" s="269"/>
      <c r="H1772" s="269">
        <f t="shared" si="27"/>
        <v>0</v>
      </c>
      <c r="I1772" s="270"/>
      <c r="J1772" s="270"/>
    </row>
    <row r="1773" spans="1:10" s="271" customFormat="1" ht="29.25" hidden="1" customHeight="1">
      <c r="A1773" s="263">
        <v>1768</v>
      </c>
      <c r="B1773" s="282"/>
      <c r="C1773" s="283"/>
      <c r="D1773" s="272"/>
      <c r="E1773" s="284"/>
      <c r="F1773" s="269"/>
      <c r="G1773" s="269"/>
      <c r="H1773" s="269">
        <f t="shared" si="27"/>
        <v>0</v>
      </c>
      <c r="I1773" s="270"/>
      <c r="J1773" s="270"/>
    </row>
    <row r="1774" spans="1:10" s="271" customFormat="1" ht="29.25" hidden="1" customHeight="1">
      <c r="A1774" s="263">
        <v>1769</v>
      </c>
      <c r="B1774" s="282"/>
      <c r="C1774" s="283"/>
      <c r="D1774" s="272"/>
      <c r="E1774" s="284"/>
      <c r="F1774" s="269"/>
      <c r="G1774" s="269"/>
      <c r="H1774" s="269">
        <f t="shared" si="27"/>
        <v>0</v>
      </c>
      <c r="I1774" s="270"/>
      <c r="J1774" s="270"/>
    </row>
    <row r="1775" spans="1:10" s="271" customFormat="1" ht="29.25" hidden="1" customHeight="1">
      <c r="A1775" s="263">
        <v>1770</v>
      </c>
      <c r="B1775" s="282"/>
      <c r="C1775" s="283"/>
      <c r="D1775" s="272"/>
      <c r="E1775" s="284"/>
      <c r="F1775" s="269"/>
      <c r="G1775" s="269"/>
      <c r="H1775" s="269">
        <f t="shared" si="27"/>
        <v>0</v>
      </c>
      <c r="I1775" s="270"/>
      <c r="J1775" s="270"/>
    </row>
    <row r="1776" spans="1:10" s="271" customFormat="1" ht="29.25" hidden="1" customHeight="1">
      <c r="A1776" s="263">
        <v>1771</v>
      </c>
      <c r="B1776" s="282"/>
      <c r="C1776" s="283"/>
      <c r="D1776" s="272"/>
      <c r="E1776" s="284"/>
      <c r="F1776" s="269"/>
      <c r="G1776" s="269"/>
      <c r="H1776" s="269">
        <f t="shared" si="27"/>
        <v>0</v>
      </c>
      <c r="I1776" s="270"/>
      <c r="J1776" s="270"/>
    </row>
    <row r="1777" spans="1:10" s="271" customFormat="1" ht="29.25" hidden="1" customHeight="1">
      <c r="A1777" s="263">
        <v>1772</v>
      </c>
      <c r="B1777" s="282"/>
      <c r="C1777" s="283"/>
      <c r="D1777" s="272"/>
      <c r="E1777" s="284"/>
      <c r="F1777" s="269"/>
      <c r="G1777" s="269"/>
      <c r="H1777" s="269">
        <f t="shared" si="27"/>
        <v>0</v>
      </c>
      <c r="I1777" s="270"/>
      <c r="J1777" s="270"/>
    </row>
    <row r="1778" spans="1:10" s="271" customFormat="1" ht="29.25" hidden="1" customHeight="1">
      <c r="A1778" s="263">
        <v>1773</v>
      </c>
      <c r="B1778" s="282"/>
      <c r="C1778" s="283"/>
      <c r="D1778" s="272"/>
      <c r="E1778" s="284"/>
      <c r="F1778" s="269"/>
      <c r="G1778" s="269"/>
      <c r="H1778" s="269">
        <f t="shared" si="27"/>
        <v>0</v>
      </c>
      <c r="I1778" s="270"/>
      <c r="J1778" s="270"/>
    </row>
    <row r="1779" spans="1:10" s="271" customFormat="1" ht="29.25" hidden="1" customHeight="1">
      <c r="A1779" s="263">
        <v>1774</v>
      </c>
      <c r="B1779" s="282"/>
      <c r="C1779" s="283"/>
      <c r="D1779" s="272"/>
      <c r="E1779" s="284"/>
      <c r="F1779" s="269"/>
      <c r="G1779" s="269"/>
      <c r="H1779" s="269">
        <f t="shared" si="27"/>
        <v>0</v>
      </c>
      <c r="I1779" s="270"/>
      <c r="J1779" s="270"/>
    </row>
    <row r="1780" spans="1:10" s="271" customFormat="1" ht="29.25" hidden="1" customHeight="1">
      <c r="A1780" s="263">
        <v>1775</v>
      </c>
      <c r="B1780" s="282"/>
      <c r="C1780" s="283"/>
      <c r="D1780" s="272"/>
      <c r="E1780" s="284"/>
      <c r="F1780" s="269"/>
      <c r="G1780" s="269"/>
      <c r="H1780" s="269">
        <f t="shared" si="27"/>
        <v>0</v>
      </c>
      <c r="I1780" s="270"/>
      <c r="J1780" s="270"/>
    </row>
    <row r="1781" spans="1:10" s="271" customFormat="1" ht="29.25" hidden="1" customHeight="1">
      <c r="A1781" s="263">
        <v>1776</v>
      </c>
      <c r="B1781" s="282"/>
      <c r="C1781" s="283"/>
      <c r="D1781" s="272"/>
      <c r="E1781" s="284"/>
      <c r="F1781" s="269"/>
      <c r="G1781" s="269"/>
      <c r="H1781" s="269">
        <f t="shared" si="27"/>
        <v>0</v>
      </c>
      <c r="I1781" s="270"/>
      <c r="J1781" s="270"/>
    </row>
    <row r="1782" spans="1:10" s="271" customFormat="1" ht="29.25" hidden="1" customHeight="1">
      <c r="A1782" s="263">
        <v>1777</v>
      </c>
      <c r="B1782" s="282"/>
      <c r="C1782" s="283"/>
      <c r="D1782" s="272"/>
      <c r="E1782" s="284"/>
      <c r="F1782" s="269"/>
      <c r="G1782" s="269"/>
      <c r="H1782" s="269">
        <f t="shared" si="27"/>
        <v>0</v>
      </c>
      <c r="I1782" s="270"/>
      <c r="J1782" s="270"/>
    </row>
    <row r="1783" spans="1:10" s="271" customFormat="1" ht="29.25" hidden="1" customHeight="1">
      <c r="A1783" s="263">
        <v>1778</v>
      </c>
      <c r="B1783" s="282"/>
      <c r="C1783" s="283"/>
      <c r="D1783" s="272"/>
      <c r="E1783" s="284"/>
      <c r="F1783" s="269"/>
      <c r="G1783" s="269"/>
      <c r="H1783" s="269">
        <f t="shared" si="27"/>
        <v>0</v>
      </c>
      <c r="I1783" s="270"/>
      <c r="J1783" s="270"/>
    </row>
    <row r="1784" spans="1:10" s="271" customFormat="1" ht="29.25" hidden="1" customHeight="1">
      <c r="A1784" s="263">
        <v>1779</v>
      </c>
      <c r="B1784" s="282"/>
      <c r="C1784" s="283"/>
      <c r="D1784" s="272"/>
      <c r="E1784" s="284"/>
      <c r="F1784" s="269"/>
      <c r="G1784" s="269"/>
      <c r="H1784" s="269">
        <f t="shared" si="27"/>
        <v>0</v>
      </c>
      <c r="I1784" s="270"/>
      <c r="J1784" s="270"/>
    </row>
    <row r="1785" spans="1:10" s="271" customFormat="1" ht="29.25" hidden="1" customHeight="1">
      <c r="A1785" s="263">
        <v>1780</v>
      </c>
      <c r="B1785" s="282"/>
      <c r="C1785" s="283"/>
      <c r="D1785" s="272"/>
      <c r="E1785" s="284"/>
      <c r="F1785" s="269"/>
      <c r="G1785" s="269"/>
      <c r="H1785" s="269">
        <f t="shared" si="27"/>
        <v>0</v>
      </c>
      <c r="I1785" s="270"/>
      <c r="J1785" s="270"/>
    </row>
    <row r="1786" spans="1:10" s="271" customFormat="1" ht="29.25" hidden="1" customHeight="1">
      <c r="A1786" s="263">
        <v>1781</v>
      </c>
      <c r="B1786" s="282"/>
      <c r="C1786" s="283"/>
      <c r="D1786" s="272"/>
      <c r="E1786" s="284"/>
      <c r="F1786" s="269"/>
      <c r="G1786" s="269"/>
      <c r="H1786" s="269">
        <f t="shared" si="27"/>
        <v>0</v>
      </c>
      <c r="I1786" s="270"/>
      <c r="J1786" s="270"/>
    </row>
    <row r="1787" spans="1:10" s="271" customFormat="1" ht="29.25" hidden="1" customHeight="1">
      <c r="A1787" s="263">
        <v>1782</v>
      </c>
      <c r="B1787" s="282"/>
      <c r="C1787" s="283"/>
      <c r="D1787" s="272"/>
      <c r="E1787" s="284"/>
      <c r="F1787" s="269"/>
      <c r="G1787" s="269"/>
      <c r="H1787" s="269">
        <f t="shared" si="27"/>
        <v>0</v>
      </c>
      <c r="I1787" s="270"/>
      <c r="J1787" s="270"/>
    </row>
    <row r="1788" spans="1:10" s="271" customFormat="1" ht="29.25" hidden="1" customHeight="1">
      <c r="A1788" s="263">
        <v>1783</v>
      </c>
      <c r="B1788" s="282"/>
      <c r="C1788" s="283"/>
      <c r="D1788" s="272"/>
      <c r="E1788" s="284"/>
      <c r="F1788" s="269"/>
      <c r="G1788" s="269"/>
      <c r="H1788" s="269">
        <f t="shared" si="27"/>
        <v>0</v>
      </c>
      <c r="I1788" s="270"/>
      <c r="J1788" s="270"/>
    </row>
    <row r="1789" spans="1:10" s="271" customFormat="1" ht="29.25" hidden="1" customHeight="1">
      <c r="A1789" s="263">
        <v>1784</v>
      </c>
      <c r="B1789" s="282"/>
      <c r="C1789" s="283"/>
      <c r="D1789" s="272"/>
      <c r="E1789" s="284"/>
      <c r="F1789" s="269"/>
      <c r="G1789" s="269"/>
      <c r="H1789" s="269">
        <f t="shared" si="27"/>
        <v>0</v>
      </c>
      <c r="I1789" s="270"/>
      <c r="J1789" s="270"/>
    </row>
    <row r="1790" spans="1:10" s="271" customFormat="1" ht="29.25" hidden="1" customHeight="1">
      <c r="A1790" s="263">
        <v>1785</v>
      </c>
      <c r="B1790" s="282"/>
      <c r="C1790" s="283"/>
      <c r="D1790" s="272"/>
      <c r="E1790" s="284"/>
      <c r="F1790" s="269"/>
      <c r="G1790" s="269"/>
      <c r="H1790" s="269">
        <f t="shared" si="27"/>
        <v>0</v>
      </c>
      <c r="I1790" s="270"/>
      <c r="J1790" s="270"/>
    </row>
    <row r="1791" spans="1:10" s="271" customFormat="1" ht="29.25" hidden="1" customHeight="1">
      <c r="A1791" s="263">
        <v>1786</v>
      </c>
      <c r="B1791" s="282"/>
      <c r="C1791" s="283"/>
      <c r="D1791" s="272"/>
      <c r="E1791" s="284"/>
      <c r="F1791" s="269"/>
      <c r="G1791" s="269"/>
      <c r="H1791" s="269">
        <f t="shared" si="27"/>
        <v>0</v>
      </c>
      <c r="I1791" s="270"/>
      <c r="J1791" s="270"/>
    </row>
    <row r="1792" spans="1:10" s="271" customFormat="1" ht="29.25" hidden="1" customHeight="1">
      <c r="A1792" s="263">
        <v>1787</v>
      </c>
      <c r="B1792" s="282"/>
      <c r="C1792" s="283"/>
      <c r="D1792" s="272"/>
      <c r="E1792" s="284"/>
      <c r="F1792" s="269"/>
      <c r="G1792" s="269"/>
      <c r="H1792" s="269">
        <f t="shared" si="27"/>
        <v>0</v>
      </c>
      <c r="I1792" s="270"/>
      <c r="J1792" s="270"/>
    </row>
    <row r="1793" spans="1:10" s="271" customFormat="1" ht="29.25" hidden="1" customHeight="1">
      <c r="A1793" s="263">
        <v>1788</v>
      </c>
      <c r="B1793" s="282"/>
      <c r="C1793" s="283"/>
      <c r="D1793" s="272"/>
      <c r="E1793" s="284"/>
      <c r="F1793" s="269"/>
      <c r="G1793" s="269"/>
      <c r="H1793" s="269">
        <f t="shared" si="27"/>
        <v>0</v>
      </c>
      <c r="I1793" s="270"/>
      <c r="J1793" s="270"/>
    </row>
    <row r="1794" spans="1:10" s="271" customFormat="1" ht="29.25" hidden="1" customHeight="1">
      <c r="A1794" s="263">
        <v>1789</v>
      </c>
      <c r="B1794" s="282"/>
      <c r="C1794" s="283"/>
      <c r="D1794" s="272"/>
      <c r="E1794" s="284"/>
      <c r="F1794" s="269"/>
      <c r="G1794" s="269"/>
      <c r="H1794" s="269">
        <f t="shared" si="27"/>
        <v>0</v>
      </c>
      <c r="I1794" s="270"/>
      <c r="J1794" s="270"/>
    </row>
    <row r="1795" spans="1:10" s="271" customFormat="1" ht="29.25" hidden="1" customHeight="1">
      <c r="A1795" s="263">
        <v>1790</v>
      </c>
      <c r="B1795" s="282"/>
      <c r="C1795" s="283"/>
      <c r="D1795" s="272"/>
      <c r="E1795" s="284"/>
      <c r="F1795" s="269"/>
      <c r="G1795" s="269"/>
      <c r="H1795" s="269">
        <f t="shared" si="27"/>
        <v>0</v>
      </c>
      <c r="I1795" s="270"/>
      <c r="J1795" s="270"/>
    </row>
    <row r="1796" spans="1:10" s="271" customFormat="1" ht="29.25" hidden="1" customHeight="1">
      <c r="A1796" s="263">
        <v>1791</v>
      </c>
      <c r="B1796" s="282"/>
      <c r="C1796" s="283"/>
      <c r="D1796" s="272"/>
      <c r="E1796" s="284"/>
      <c r="F1796" s="269"/>
      <c r="G1796" s="269"/>
      <c r="H1796" s="269">
        <f t="shared" si="27"/>
        <v>0</v>
      </c>
      <c r="I1796" s="270"/>
      <c r="J1796" s="270"/>
    </row>
    <row r="1797" spans="1:10" s="271" customFormat="1" ht="29.25" hidden="1" customHeight="1">
      <c r="A1797" s="263">
        <v>1792</v>
      </c>
      <c r="B1797" s="282"/>
      <c r="C1797" s="283"/>
      <c r="D1797" s="272"/>
      <c r="E1797" s="284"/>
      <c r="F1797" s="269"/>
      <c r="G1797" s="269"/>
      <c r="H1797" s="269">
        <f t="shared" si="27"/>
        <v>0</v>
      </c>
      <c r="I1797" s="270"/>
      <c r="J1797" s="270"/>
    </row>
    <row r="1798" spans="1:10" s="271" customFormat="1" ht="29.25" hidden="1" customHeight="1">
      <c r="A1798" s="263">
        <v>1793</v>
      </c>
      <c r="B1798" s="282"/>
      <c r="C1798" s="283"/>
      <c r="D1798" s="272"/>
      <c r="E1798" s="284"/>
      <c r="F1798" s="269"/>
      <c r="G1798" s="269"/>
      <c r="H1798" s="269">
        <f t="shared" si="27"/>
        <v>0</v>
      </c>
      <c r="I1798" s="270"/>
      <c r="J1798" s="270"/>
    </row>
    <row r="1799" spans="1:10" s="271" customFormat="1" ht="29.25" hidden="1" customHeight="1">
      <c r="A1799" s="263">
        <v>1794</v>
      </c>
      <c r="B1799" s="282"/>
      <c r="C1799" s="283"/>
      <c r="D1799" s="272"/>
      <c r="E1799" s="284"/>
      <c r="F1799" s="269"/>
      <c r="G1799" s="269"/>
      <c r="H1799" s="269">
        <f t="shared" ref="H1799:H1862" si="28">F1799+G1799</f>
        <v>0</v>
      </c>
      <c r="I1799" s="270"/>
      <c r="J1799" s="270"/>
    </row>
    <row r="1800" spans="1:10" s="271" customFormat="1" ht="29.25" hidden="1" customHeight="1">
      <c r="A1800" s="263">
        <v>1795</v>
      </c>
      <c r="B1800" s="282"/>
      <c r="C1800" s="283"/>
      <c r="D1800" s="272"/>
      <c r="E1800" s="284"/>
      <c r="F1800" s="269"/>
      <c r="G1800" s="269"/>
      <c r="H1800" s="269">
        <f t="shared" si="28"/>
        <v>0</v>
      </c>
      <c r="I1800" s="270"/>
      <c r="J1800" s="270"/>
    </row>
    <row r="1801" spans="1:10" s="271" customFormat="1" ht="29.25" hidden="1" customHeight="1">
      <c r="A1801" s="263">
        <v>1796</v>
      </c>
      <c r="B1801" s="282"/>
      <c r="C1801" s="283"/>
      <c r="D1801" s="272"/>
      <c r="E1801" s="284"/>
      <c r="F1801" s="269"/>
      <c r="G1801" s="269"/>
      <c r="H1801" s="269">
        <f t="shared" si="28"/>
        <v>0</v>
      </c>
      <c r="I1801" s="270"/>
      <c r="J1801" s="270"/>
    </row>
    <row r="1802" spans="1:10" s="271" customFormat="1" ht="29.25" hidden="1" customHeight="1">
      <c r="A1802" s="263">
        <v>1797</v>
      </c>
      <c r="B1802" s="282"/>
      <c r="C1802" s="283"/>
      <c r="D1802" s="272"/>
      <c r="E1802" s="284"/>
      <c r="F1802" s="269"/>
      <c r="G1802" s="269"/>
      <c r="H1802" s="269">
        <f t="shared" si="28"/>
        <v>0</v>
      </c>
      <c r="I1802" s="270"/>
      <c r="J1802" s="270"/>
    </row>
    <row r="1803" spans="1:10" s="271" customFormat="1" ht="29.25" hidden="1" customHeight="1">
      <c r="A1803" s="263">
        <v>1798</v>
      </c>
      <c r="B1803" s="282"/>
      <c r="C1803" s="283"/>
      <c r="D1803" s="272"/>
      <c r="E1803" s="284"/>
      <c r="F1803" s="269"/>
      <c r="G1803" s="269"/>
      <c r="H1803" s="269">
        <f t="shared" si="28"/>
        <v>0</v>
      </c>
      <c r="I1803" s="270"/>
      <c r="J1803" s="270"/>
    </row>
    <row r="1804" spans="1:10" s="271" customFormat="1" ht="29.25" hidden="1" customHeight="1">
      <c r="A1804" s="263">
        <v>1799</v>
      </c>
      <c r="B1804" s="282"/>
      <c r="C1804" s="283"/>
      <c r="D1804" s="272"/>
      <c r="E1804" s="284"/>
      <c r="F1804" s="269"/>
      <c r="G1804" s="269"/>
      <c r="H1804" s="269">
        <f t="shared" si="28"/>
        <v>0</v>
      </c>
      <c r="I1804" s="270"/>
      <c r="J1804" s="270"/>
    </row>
    <row r="1805" spans="1:10" s="271" customFormat="1" ht="29.25" hidden="1" customHeight="1">
      <c r="A1805" s="263">
        <v>1800</v>
      </c>
      <c r="B1805" s="282"/>
      <c r="C1805" s="283"/>
      <c r="D1805" s="272"/>
      <c r="E1805" s="284"/>
      <c r="F1805" s="269"/>
      <c r="G1805" s="269"/>
      <c r="H1805" s="269">
        <f t="shared" si="28"/>
        <v>0</v>
      </c>
      <c r="I1805" s="270"/>
      <c r="J1805" s="270"/>
    </row>
    <row r="1806" spans="1:10" s="271" customFormat="1" ht="29.25" hidden="1" customHeight="1">
      <c r="A1806" s="263">
        <v>1801</v>
      </c>
      <c r="B1806" s="282"/>
      <c r="C1806" s="283"/>
      <c r="D1806" s="272"/>
      <c r="E1806" s="284"/>
      <c r="F1806" s="269"/>
      <c r="G1806" s="269"/>
      <c r="H1806" s="269">
        <f t="shared" si="28"/>
        <v>0</v>
      </c>
      <c r="I1806" s="270"/>
      <c r="J1806" s="270"/>
    </row>
    <row r="1807" spans="1:10" s="271" customFormat="1" ht="29.25" hidden="1" customHeight="1">
      <c r="A1807" s="263">
        <v>1802</v>
      </c>
      <c r="B1807" s="282"/>
      <c r="C1807" s="283"/>
      <c r="D1807" s="272"/>
      <c r="E1807" s="284"/>
      <c r="F1807" s="269"/>
      <c r="G1807" s="269"/>
      <c r="H1807" s="269">
        <f t="shared" si="28"/>
        <v>0</v>
      </c>
      <c r="I1807" s="270"/>
      <c r="J1807" s="270"/>
    </row>
    <row r="1808" spans="1:10" s="271" customFormat="1" ht="29.25" hidden="1" customHeight="1">
      <c r="A1808" s="263">
        <v>1803</v>
      </c>
      <c r="B1808" s="282"/>
      <c r="C1808" s="283"/>
      <c r="D1808" s="272"/>
      <c r="E1808" s="284"/>
      <c r="F1808" s="269"/>
      <c r="G1808" s="269"/>
      <c r="H1808" s="269">
        <f t="shared" si="28"/>
        <v>0</v>
      </c>
      <c r="I1808" s="270"/>
      <c r="J1808" s="270"/>
    </row>
    <row r="1809" spans="1:10" s="271" customFormat="1" ht="29.25" hidden="1" customHeight="1">
      <c r="A1809" s="263">
        <v>1804</v>
      </c>
      <c r="B1809" s="282"/>
      <c r="C1809" s="283"/>
      <c r="D1809" s="272"/>
      <c r="E1809" s="284"/>
      <c r="F1809" s="269"/>
      <c r="G1809" s="269"/>
      <c r="H1809" s="269">
        <f t="shared" si="28"/>
        <v>0</v>
      </c>
      <c r="I1809" s="270"/>
      <c r="J1809" s="270"/>
    </row>
    <row r="1810" spans="1:10" s="271" customFormat="1" ht="29.25" hidden="1" customHeight="1">
      <c r="A1810" s="263">
        <v>1805</v>
      </c>
      <c r="B1810" s="282"/>
      <c r="C1810" s="283"/>
      <c r="D1810" s="272"/>
      <c r="E1810" s="284"/>
      <c r="F1810" s="269"/>
      <c r="G1810" s="269"/>
      <c r="H1810" s="269">
        <f t="shared" si="28"/>
        <v>0</v>
      </c>
      <c r="I1810" s="270"/>
      <c r="J1810" s="270"/>
    </row>
    <row r="1811" spans="1:10" s="271" customFormat="1" ht="29.25" hidden="1" customHeight="1">
      <c r="A1811" s="263">
        <v>1806</v>
      </c>
      <c r="B1811" s="282"/>
      <c r="C1811" s="283"/>
      <c r="D1811" s="272"/>
      <c r="E1811" s="284"/>
      <c r="F1811" s="269"/>
      <c r="G1811" s="269"/>
      <c r="H1811" s="269">
        <f t="shared" si="28"/>
        <v>0</v>
      </c>
      <c r="I1811" s="270"/>
      <c r="J1811" s="270"/>
    </row>
    <row r="1812" spans="1:10" s="271" customFormat="1" ht="29.25" hidden="1" customHeight="1">
      <c r="A1812" s="263">
        <v>1807</v>
      </c>
      <c r="B1812" s="282"/>
      <c r="C1812" s="283"/>
      <c r="D1812" s="272"/>
      <c r="E1812" s="284"/>
      <c r="F1812" s="269"/>
      <c r="G1812" s="269"/>
      <c r="H1812" s="269">
        <f t="shared" si="28"/>
        <v>0</v>
      </c>
      <c r="I1812" s="270"/>
      <c r="J1812" s="270"/>
    </row>
    <row r="1813" spans="1:10" s="271" customFormat="1" ht="29.25" hidden="1" customHeight="1">
      <c r="A1813" s="263">
        <v>1808</v>
      </c>
      <c r="B1813" s="282"/>
      <c r="C1813" s="283"/>
      <c r="D1813" s="272"/>
      <c r="E1813" s="284"/>
      <c r="F1813" s="269"/>
      <c r="G1813" s="269"/>
      <c r="H1813" s="269">
        <f t="shared" si="28"/>
        <v>0</v>
      </c>
      <c r="I1813" s="270"/>
      <c r="J1813" s="270"/>
    </row>
    <row r="1814" spans="1:10" s="271" customFormat="1" ht="29.25" hidden="1" customHeight="1">
      <c r="A1814" s="263">
        <v>1809</v>
      </c>
      <c r="B1814" s="282"/>
      <c r="C1814" s="283"/>
      <c r="D1814" s="272"/>
      <c r="E1814" s="284"/>
      <c r="F1814" s="269"/>
      <c r="G1814" s="269"/>
      <c r="H1814" s="269">
        <f t="shared" si="28"/>
        <v>0</v>
      </c>
      <c r="I1814" s="270"/>
      <c r="J1814" s="270"/>
    </row>
    <row r="1815" spans="1:10" s="271" customFormat="1" ht="29.25" hidden="1" customHeight="1">
      <c r="A1815" s="263">
        <v>1810</v>
      </c>
      <c r="B1815" s="282"/>
      <c r="C1815" s="283"/>
      <c r="D1815" s="272"/>
      <c r="E1815" s="284"/>
      <c r="F1815" s="269"/>
      <c r="G1815" s="269"/>
      <c r="H1815" s="269">
        <f t="shared" si="28"/>
        <v>0</v>
      </c>
      <c r="I1815" s="270"/>
      <c r="J1815" s="270"/>
    </row>
    <row r="1816" spans="1:10" s="271" customFormat="1" ht="29.25" hidden="1" customHeight="1">
      <c r="A1816" s="263">
        <v>1811</v>
      </c>
      <c r="B1816" s="282"/>
      <c r="C1816" s="283"/>
      <c r="D1816" s="272"/>
      <c r="E1816" s="284"/>
      <c r="F1816" s="269"/>
      <c r="G1816" s="269"/>
      <c r="H1816" s="269">
        <f t="shared" si="28"/>
        <v>0</v>
      </c>
      <c r="I1816" s="270"/>
      <c r="J1816" s="270"/>
    </row>
    <row r="1817" spans="1:10" s="271" customFormat="1" ht="29.25" hidden="1" customHeight="1">
      <c r="A1817" s="263">
        <v>1812</v>
      </c>
      <c r="B1817" s="282"/>
      <c r="C1817" s="283"/>
      <c r="D1817" s="272"/>
      <c r="E1817" s="284"/>
      <c r="F1817" s="269"/>
      <c r="G1817" s="269"/>
      <c r="H1817" s="269">
        <f t="shared" si="28"/>
        <v>0</v>
      </c>
      <c r="I1817" s="270"/>
      <c r="J1817" s="270"/>
    </row>
    <row r="1818" spans="1:10" s="271" customFormat="1" ht="29.25" hidden="1" customHeight="1">
      <c r="A1818" s="263">
        <v>1813</v>
      </c>
      <c r="B1818" s="282"/>
      <c r="C1818" s="283"/>
      <c r="D1818" s="272"/>
      <c r="E1818" s="284"/>
      <c r="F1818" s="269"/>
      <c r="G1818" s="269"/>
      <c r="H1818" s="269">
        <f t="shared" si="28"/>
        <v>0</v>
      </c>
      <c r="I1818" s="270"/>
      <c r="J1818" s="270"/>
    </row>
    <row r="1819" spans="1:10" s="271" customFormat="1" ht="29.25" hidden="1" customHeight="1">
      <c r="A1819" s="263">
        <v>1814</v>
      </c>
      <c r="B1819" s="282"/>
      <c r="C1819" s="283"/>
      <c r="D1819" s="272"/>
      <c r="E1819" s="284"/>
      <c r="F1819" s="269"/>
      <c r="G1819" s="269"/>
      <c r="H1819" s="269">
        <f t="shared" si="28"/>
        <v>0</v>
      </c>
      <c r="I1819" s="270"/>
      <c r="J1819" s="270"/>
    </row>
    <row r="1820" spans="1:10" s="271" customFormat="1" ht="29.25" hidden="1" customHeight="1">
      <c r="A1820" s="263">
        <v>1815</v>
      </c>
      <c r="B1820" s="282"/>
      <c r="C1820" s="283"/>
      <c r="D1820" s="272"/>
      <c r="E1820" s="284"/>
      <c r="F1820" s="269"/>
      <c r="G1820" s="269"/>
      <c r="H1820" s="269">
        <f t="shared" si="28"/>
        <v>0</v>
      </c>
      <c r="I1820" s="270"/>
      <c r="J1820" s="270"/>
    </row>
    <row r="1821" spans="1:10" s="271" customFormat="1" ht="29.25" hidden="1" customHeight="1">
      <c r="A1821" s="263">
        <v>1816</v>
      </c>
      <c r="B1821" s="282"/>
      <c r="C1821" s="283"/>
      <c r="D1821" s="272"/>
      <c r="E1821" s="284"/>
      <c r="F1821" s="269"/>
      <c r="G1821" s="269"/>
      <c r="H1821" s="269">
        <f t="shared" si="28"/>
        <v>0</v>
      </c>
      <c r="I1821" s="270"/>
      <c r="J1821" s="270"/>
    </row>
    <row r="1822" spans="1:10" s="271" customFormat="1" ht="29.25" hidden="1" customHeight="1">
      <c r="A1822" s="263">
        <v>1817</v>
      </c>
      <c r="B1822" s="282"/>
      <c r="C1822" s="283"/>
      <c r="D1822" s="272"/>
      <c r="E1822" s="284"/>
      <c r="F1822" s="269"/>
      <c r="G1822" s="269"/>
      <c r="H1822" s="269">
        <f t="shared" si="28"/>
        <v>0</v>
      </c>
      <c r="I1822" s="270"/>
      <c r="J1822" s="270"/>
    </row>
    <row r="1823" spans="1:10" s="271" customFormat="1" ht="29.25" hidden="1" customHeight="1">
      <c r="A1823" s="263">
        <v>1818</v>
      </c>
      <c r="B1823" s="282"/>
      <c r="C1823" s="283"/>
      <c r="D1823" s="272"/>
      <c r="E1823" s="284"/>
      <c r="F1823" s="269"/>
      <c r="G1823" s="269"/>
      <c r="H1823" s="269">
        <f t="shared" si="28"/>
        <v>0</v>
      </c>
      <c r="I1823" s="270"/>
      <c r="J1823" s="270"/>
    </row>
    <row r="1824" spans="1:10" s="271" customFormat="1" ht="29.25" hidden="1" customHeight="1">
      <c r="A1824" s="263">
        <v>1819</v>
      </c>
      <c r="B1824" s="282"/>
      <c r="C1824" s="283"/>
      <c r="D1824" s="272"/>
      <c r="E1824" s="284"/>
      <c r="F1824" s="269"/>
      <c r="G1824" s="269"/>
      <c r="H1824" s="269">
        <f t="shared" si="28"/>
        <v>0</v>
      </c>
      <c r="I1824" s="270"/>
      <c r="J1824" s="270"/>
    </row>
    <row r="1825" spans="1:10" s="271" customFormat="1" ht="29.25" hidden="1" customHeight="1">
      <c r="A1825" s="263">
        <v>1820</v>
      </c>
      <c r="B1825" s="282"/>
      <c r="C1825" s="283"/>
      <c r="D1825" s="272"/>
      <c r="E1825" s="284"/>
      <c r="F1825" s="269"/>
      <c r="G1825" s="269"/>
      <c r="H1825" s="269">
        <f t="shared" si="28"/>
        <v>0</v>
      </c>
      <c r="I1825" s="270"/>
      <c r="J1825" s="270"/>
    </row>
    <row r="1826" spans="1:10" s="271" customFormat="1" ht="29.25" hidden="1" customHeight="1">
      <c r="A1826" s="263">
        <v>1821</v>
      </c>
      <c r="B1826" s="282"/>
      <c r="C1826" s="283"/>
      <c r="D1826" s="272"/>
      <c r="E1826" s="284"/>
      <c r="F1826" s="269"/>
      <c r="G1826" s="269"/>
      <c r="H1826" s="269">
        <f t="shared" si="28"/>
        <v>0</v>
      </c>
      <c r="I1826" s="270"/>
      <c r="J1826" s="270"/>
    </row>
    <row r="1827" spans="1:10" s="271" customFormat="1" ht="29.25" hidden="1" customHeight="1">
      <c r="A1827" s="263">
        <v>1822</v>
      </c>
      <c r="B1827" s="282"/>
      <c r="C1827" s="283"/>
      <c r="D1827" s="272"/>
      <c r="E1827" s="284"/>
      <c r="F1827" s="269"/>
      <c r="G1827" s="269"/>
      <c r="H1827" s="269">
        <f t="shared" si="28"/>
        <v>0</v>
      </c>
      <c r="I1827" s="270"/>
      <c r="J1827" s="270"/>
    </row>
    <row r="1828" spans="1:10" s="271" customFormat="1" ht="29.25" hidden="1" customHeight="1">
      <c r="A1828" s="263">
        <v>1823</v>
      </c>
      <c r="B1828" s="282"/>
      <c r="C1828" s="283"/>
      <c r="D1828" s="272"/>
      <c r="E1828" s="284"/>
      <c r="F1828" s="269"/>
      <c r="G1828" s="269"/>
      <c r="H1828" s="269">
        <f t="shared" si="28"/>
        <v>0</v>
      </c>
      <c r="I1828" s="270"/>
      <c r="J1828" s="270"/>
    </row>
    <row r="1829" spans="1:10" s="271" customFormat="1" ht="29.25" hidden="1" customHeight="1">
      <c r="A1829" s="263">
        <v>1824</v>
      </c>
      <c r="B1829" s="282"/>
      <c r="C1829" s="283"/>
      <c r="D1829" s="272"/>
      <c r="E1829" s="284"/>
      <c r="F1829" s="269"/>
      <c r="G1829" s="269"/>
      <c r="H1829" s="269">
        <f t="shared" si="28"/>
        <v>0</v>
      </c>
      <c r="I1829" s="270"/>
      <c r="J1829" s="270"/>
    </row>
    <row r="1830" spans="1:10" s="271" customFormat="1" ht="29.25" hidden="1" customHeight="1">
      <c r="A1830" s="263">
        <v>1825</v>
      </c>
      <c r="B1830" s="282"/>
      <c r="C1830" s="283"/>
      <c r="D1830" s="272"/>
      <c r="E1830" s="284"/>
      <c r="F1830" s="269"/>
      <c r="G1830" s="269"/>
      <c r="H1830" s="269">
        <f t="shared" si="28"/>
        <v>0</v>
      </c>
      <c r="I1830" s="270"/>
      <c r="J1830" s="270"/>
    </row>
    <row r="1831" spans="1:10" s="271" customFormat="1" ht="29.25" hidden="1" customHeight="1">
      <c r="A1831" s="263">
        <v>1826</v>
      </c>
      <c r="B1831" s="282"/>
      <c r="C1831" s="283"/>
      <c r="D1831" s="272"/>
      <c r="E1831" s="284"/>
      <c r="F1831" s="269"/>
      <c r="G1831" s="269"/>
      <c r="H1831" s="269">
        <f t="shared" si="28"/>
        <v>0</v>
      </c>
      <c r="I1831" s="270"/>
      <c r="J1831" s="270"/>
    </row>
    <row r="1832" spans="1:10" s="271" customFormat="1" ht="29.25" hidden="1" customHeight="1">
      <c r="A1832" s="263">
        <v>1827</v>
      </c>
      <c r="B1832" s="282"/>
      <c r="C1832" s="283"/>
      <c r="D1832" s="272"/>
      <c r="E1832" s="284"/>
      <c r="F1832" s="269"/>
      <c r="G1832" s="269"/>
      <c r="H1832" s="269">
        <f t="shared" si="28"/>
        <v>0</v>
      </c>
      <c r="I1832" s="270"/>
      <c r="J1832" s="270"/>
    </row>
    <row r="1833" spans="1:10" s="271" customFormat="1" ht="29.25" hidden="1" customHeight="1">
      <c r="A1833" s="263">
        <v>1828</v>
      </c>
      <c r="B1833" s="282"/>
      <c r="C1833" s="283"/>
      <c r="D1833" s="272"/>
      <c r="E1833" s="284"/>
      <c r="F1833" s="269"/>
      <c r="G1833" s="269"/>
      <c r="H1833" s="269">
        <f t="shared" si="28"/>
        <v>0</v>
      </c>
      <c r="I1833" s="270"/>
      <c r="J1833" s="270"/>
    </row>
    <row r="1834" spans="1:10" s="271" customFormat="1" ht="29.25" hidden="1" customHeight="1">
      <c r="A1834" s="263">
        <v>1829</v>
      </c>
      <c r="B1834" s="282"/>
      <c r="C1834" s="283"/>
      <c r="D1834" s="272"/>
      <c r="E1834" s="284"/>
      <c r="F1834" s="269"/>
      <c r="G1834" s="269"/>
      <c r="H1834" s="269">
        <f t="shared" si="28"/>
        <v>0</v>
      </c>
      <c r="I1834" s="270"/>
      <c r="J1834" s="270"/>
    </row>
    <row r="1835" spans="1:10" s="271" customFormat="1" ht="29.25" hidden="1" customHeight="1">
      <c r="A1835" s="263">
        <v>1830</v>
      </c>
      <c r="B1835" s="282"/>
      <c r="C1835" s="283"/>
      <c r="D1835" s="272"/>
      <c r="E1835" s="284"/>
      <c r="F1835" s="269"/>
      <c r="G1835" s="269"/>
      <c r="H1835" s="269">
        <f t="shared" si="28"/>
        <v>0</v>
      </c>
      <c r="I1835" s="270"/>
      <c r="J1835" s="270"/>
    </row>
    <row r="1836" spans="1:10" s="271" customFormat="1" ht="29.25" hidden="1" customHeight="1">
      <c r="A1836" s="263">
        <v>1831</v>
      </c>
      <c r="B1836" s="282"/>
      <c r="C1836" s="283"/>
      <c r="D1836" s="272"/>
      <c r="E1836" s="284"/>
      <c r="F1836" s="269"/>
      <c r="G1836" s="269"/>
      <c r="H1836" s="269">
        <f t="shared" si="28"/>
        <v>0</v>
      </c>
      <c r="I1836" s="270"/>
      <c r="J1836" s="270"/>
    </row>
    <row r="1837" spans="1:10" s="271" customFormat="1" ht="29.25" hidden="1" customHeight="1">
      <c r="A1837" s="263">
        <v>1832</v>
      </c>
      <c r="B1837" s="282"/>
      <c r="C1837" s="283"/>
      <c r="D1837" s="272"/>
      <c r="E1837" s="284"/>
      <c r="F1837" s="269"/>
      <c r="G1837" s="269"/>
      <c r="H1837" s="269">
        <f t="shared" si="28"/>
        <v>0</v>
      </c>
      <c r="I1837" s="270"/>
      <c r="J1837" s="270"/>
    </row>
    <row r="1838" spans="1:10" s="271" customFormat="1" ht="29.25" hidden="1" customHeight="1">
      <c r="A1838" s="263">
        <v>1833</v>
      </c>
      <c r="B1838" s="282"/>
      <c r="C1838" s="283"/>
      <c r="D1838" s="272"/>
      <c r="E1838" s="284"/>
      <c r="F1838" s="269"/>
      <c r="G1838" s="269"/>
      <c r="H1838" s="269">
        <f t="shared" si="28"/>
        <v>0</v>
      </c>
      <c r="I1838" s="270"/>
      <c r="J1838" s="270"/>
    </row>
    <row r="1839" spans="1:10" s="271" customFormat="1" ht="29.25" hidden="1" customHeight="1">
      <c r="A1839" s="263">
        <v>1834</v>
      </c>
      <c r="B1839" s="282"/>
      <c r="C1839" s="283"/>
      <c r="D1839" s="272"/>
      <c r="E1839" s="284"/>
      <c r="F1839" s="269"/>
      <c r="G1839" s="269"/>
      <c r="H1839" s="269">
        <f t="shared" si="28"/>
        <v>0</v>
      </c>
      <c r="I1839" s="270"/>
      <c r="J1839" s="270"/>
    </row>
    <row r="1840" spans="1:10" s="271" customFormat="1" ht="29.25" hidden="1" customHeight="1">
      <c r="A1840" s="263">
        <v>1835</v>
      </c>
      <c r="B1840" s="282"/>
      <c r="C1840" s="283"/>
      <c r="D1840" s="272"/>
      <c r="E1840" s="284"/>
      <c r="F1840" s="269"/>
      <c r="G1840" s="269"/>
      <c r="H1840" s="269">
        <f t="shared" si="28"/>
        <v>0</v>
      </c>
      <c r="I1840" s="270"/>
      <c r="J1840" s="270"/>
    </row>
    <row r="1841" spans="1:10" s="271" customFormat="1" ht="29.25" hidden="1" customHeight="1">
      <c r="A1841" s="263">
        <v>1836</v>
      </c>
      <c r="B1841" s="282"/>
      <c r="C1841" s="283"/>
      <c r="D1841" s="272"/>
      <c r="E1841" s="284"/>
      <c r="F1841" s="269"/>
      <c r="G1841" s="269"/>
      <c r="H1841" s="269">
        <f t="shared" si="28"/>
        <v>0</v>
      </c>
      <c r="I1841" s="270"/>
      <c r="J1841" s="270"/>
    </row>
    <row r="1842" spans="1:10" s="271" customFormat="1" ht="29.25" hidden="1" customHeight="1">
      <c r="A1842" s="263">
        <v>1837</v>
      </c>
      <c r="B1842" s="282"/>
      <c r="C1842" s="283"/>
      <c r="D1842" s="272"/>
      <c r="E1842" s="284"/>
      <c r="F1842" s="269"/>
      <c r="G1842" s="269"/>
      <c r="H1842" s="269">
        <f t="shared" si="28"/>
        <v>0</v>
      </c>
      <c r="I1842" s="270"/>
      <c r="J1842" s="270"/>
    </row>
    <row r="1843" spans="1:10" s="271" customFormat="1" ht="29.25" hidden="1" customHeight="1">
      <c r="A1843" s="263">
        <v>1838</v>
      </c>
      <c r="B1843" s="282"/>
      <c r="C1843" s="283"/>
      <c r="D1843" s="272"/>
      <c r="E1843" s="284"/>
      <c r="F1843" s="269"/>
      <c r="G1843" s="269"/>
      <c r="H1843" s="269">
        <f t="shared" si="28"/>
        <v>0</v>
      </c>
      <c r="I1843" s="270"/>
      <c r="J1843" s="270"/>
    </row>
    <row r="1844" spans="1:10" s="271" customFormat="1" ht="29.25" hidden="1" customHeight="1">
      <c r="A1844" s="263">
        <v>1839</v>
      </c>
      <c r="B1844" s="282"/>
      <c r="C1844" s="283"/>
      <c r="D1844" s="272"/>
      <c r="E1844" s="284"/>
      <c r="F1844" s="269"/>
      <c r="G1844" s="269"/>
      <c r="H1844" s="269">
        <f t="shared" si="28"/>
        <v>0</v>
      </c>
      <c r="I1844" s="270"/>
      <c r="J1844" s="270"/>
    </row>
    <row r="1845" spans="1:10" s="271" customFormat="1" ht="29.25" hidden="1" customHeight="1">
      <c r="A1845" s="263">
        <v>1840</v>
      </c>
      <c r="B1845" s="282"/>
      <c r="C1845" s="283"/>
      <c r="D1845" s="272"/>
      <c r="E1845" s="284"/>
      <c r="F1845" s="269"/>
      <c r="G1845" s="269"/>
      <c r="H1845" s="269">
        <f t="shared" si="28"/>
        <v>0</v>
      </c>
      <c r="I1845" s="270"/>
      <c r="J1845" s="270"/>
    </row>
    <row r="1846" spans="1:10" s="271" customFormat="1" ht="29.25" hidden="1" customHeight="1">
      <c r="A1846" s="263">
        <v>1841</v>
      </c>
      <c r="B1846" s="282"/>
      <c r="C1846" s="283"/>
      <c r="D1846" s="272"/>
      <c r="E1846" s="284"/>
      <c r="F1846" s="269"/>
      <c r="G1846" s="269"/>
      <c r="H1846" s="269">
        <f t="shared" si="28"/>
        <v>0</v>
      </c>
      <c r="I1846" s="270"/>
      <c r="J1846" s="270"/>
    </row>
    <row r="1847" spans="1:10" s="271" customFormat="1" ht="29.25" hidden="1" customHeight="1">
      <c r="A1847" s="263">
        <v>1842</v>
      </c>
      <c r="B1847" s="282"/>
      <c r="C1847" s="283"/>
      <c r="D1847" s="272"/>
      <c r="E1847" s="284"/>
      <c r="F1847" s="269"/>
      <c r="G1847" s="269"/>
      <c r="H1847" s="269">
        <f t="shared" si="28"/>
        <v>0</v>
      </c>
      <c r="I1847" s="270"/>
      <c r="J1847" s="270"/>
    </row>
    <row r="1848" spans="1:10" s="271" customFormat="1" ht="29.25" hidden="1" customHeight="1">
      <c r="A1848" s="263">
        <v>1843</v>
      </c>
      <c r="B1848" s="282"/>
      <c r="C1848" s="283"/>
      <c r="D1848" s="272"/>
      <c r="E1848" s="284"/>
      <c r="F1848" s="269"/>
      <c r="G1848" s="269"/>
      <c r="H1848" s="269">
        <f t="shared" si="28"/>
        <v>0</v>
      </c>
      <c r="I1848" s="270"/>
      <c r="J1848" s="270"/>
    </row>
    <row r="1849" spans="1:10" s="271" customFormat="1" ht="29.25" hidden="1" customHeight="1">
      <c r="A1849" s="263">
        <v>1844</v>
      </c>
      <c r="B1849" s="282"/>
      <c r="C1849" s="283"/>
      <c r="D1849" s="272"/>
      <c r="E1849" s="284"/>
      <c r="F1849" s="269"/>
      <c r="G1849" s="269"/>
      <c r="H1849" s="269">
        <f t="shared" si="28"/>
        <v>0</v>
      </c>
      <c r="I1849" s="270"/>
      <c r="J1849" s="270"/>
    </row>
    <row r="1850" spans="1:10" s="271" customFormat="1" ht="29.25" hidden="1" customHeight="1">
      <c r="A1850" s="263">
        <v>1845</v>
      </c>
      <c r="B1850" s="282"/>
      <c r="C1850" s="283"/>
      <c r="D1850" s="272"/>
      <c r="E1850" s="284"/>
      <c r="F1850" s="269"/>
      <c r="G1850" s="269"/>
      <c r="H1850" s="269">
        <f t="shared" si="28"/>
        <v>0</v>
      </c>
      <c r="I1850" s="270"/>
      <c r="J1850" s="270"/>
    </row>
    <row r="1851" spans="1:10" s="271" customFormat="1" ht="29.25" hidden="1" customHeight="1">
      <c r="A1851" s="263">
        <v>1846</v>
      </c>
      <c r="B1851" s="282"/>
      <c r="C1851" s="283"/>
      <c r="D1851" s="272"/>
      <c r="E1851" s="284"/>
      <c r="F1851" s="269"/>
      <c r="G1851" s="269"/>
      <c r="H1851" s="269">
        <f t="shared" si="28"/>
        <v>0</v>
      </c>
      <c r="I1851" s="270"/>
      <c r="J1851" s="270"/>
    </row>
    <row r="1852" spans="1:10" s="271" customFormat="1" ht="29.25" hidden="1" customHeight="1">
      <c r="A1852" s="263">
        <v>1847</v>
      </c>
      <c r="B1852" s="282"/>
      <c r="C1852" s="283"/>
      <c r="D1852" s="272"/>
      <c r="E1852" s="284"/>
      <c r="F1852" s="269"/>
      <c r="G1852" s="269"/>
      <c r="H1852" s="269">
        <f t="shared" si="28"/>
        <v>0</v>
      </c>
      <c r="I1852" s="270"/>
      <c r="J1852" s="270"/>
    </row>
    <row r="1853" spans="1:10" s="271" customFormat="1" ht="29.25" hidden="1" customHeight="1">
      <c r="A1853" s="263">
        <v>1848</v>
      </c>
      <c r="B1853" s="282"/>
      <c r="C1853" s="283"/>
      <c r="D1853" s="272"/>
      <c r="E1853" s="284"/>
      <c r="F1853" s="269"/>
      <c r="G1853" s="269"/>
      <c r="H1853" s="269">
        <f t="shared" si="28"/>
        <v>0</v>
      </c>
      <c r="I1853" s="270"/>
      <c r="J1853" s="270"/>
    </row>
    <row r="1854" spans="1:10" s="271" customFormat="1" ht="29.25" hidden="1" customHeight="1">
      <c r="A1854" s="263">
        <v>1849</v>
      </c>
      <c r="B1854" s="282"/>
      <c r="C1854" s="283"/>
      <c r="D1854" s="272"/>
      <c r="E1854" s="284"/>
      <c r="F1854" s="269"/>
      <c r="G1854" s="269"/>
      <c r="H1854" s="269">
        <f t="shared" si="28"/>
        <v>0</v>
      </c>
      <c r="I1854" s="270"/>
      <c r="J1854" s="270"/>
    </row>
    <row r="1855" spans="1:10" s="271" customFormat="1" ht="29.25" hidden="1" customHeight="1">
      <c r="A1855" s="263">
        <v>1850</v>
      </c>
      <c r="B1855" s="282"/>
      <c r="C1855" s="283"/>
      <c r="D1855" s="272"/>
      <c r="E1855" s="284"/>
      <c r="F1855" s="269"/>
      <c r="G1855" s="269"/>
      <c r="H1855" s="269">
        <f t="shared" si="28"/>
        <v>0</v>
      </c>
      <c r="I1855" s="270"/>
      <c r="J1855" s="270"/>
    </row>
    <row r="1856" spans="1:10" s="271" customFormat="1" ht="29.25" hidden="1" customHeight="1">
      <c r="A1856" s="263">
        <v>1851</v>
      </c>
      <c r="B1856" s="282"/>
      <c r="C1856" s="283"/>
      <c r="D1856" s="272"/>
      <c r="E1856" s="284"/>
      <c r="F1856" s="269"/>
      <c r="G1856" s="269"/>
      <c r="H1856" s="269">
        <f t="shared" si="28"/>
        <v>0</v>
      </c>
      <c r="I1856" s="270"/>
      <c r="J1856" s="270"/>
    </row>
    <row r="1857" spans="1:10" s="271" customFormat="1" ht="29.25" hidden="1" customHeight="1">
      <c r="A1857" s="263">
        <v>1852</v>
      </c>
      <c r="B1857" s="282"/>
      <c r="C1857" s="283"/>
      <c r="D1857" s="272"/>
      <c r="E1857" s="284"/>
      <c r="F1857" s="269"/>
      <c r="G1857" s="269"/>
      <c r="H1857" s="269">
        <f t="shared" si="28"/>
        <v>0</v>
      </c>
      <c r="I1857" s="270"/>
      <c r="J1857" s="270"/>
    </row>
    <row r="1858" spans="1:10" s="271" customFormat="1" ht="29.25" hidden="1" customHeight="1">
      <c r="A1858" s="263">
        <v>1853</v>
      </c>
      <c r="B1858" s="282"/>
      <c r="C1858" s="283"/>
      <c r="D1858" s="272"/>
      <c r="E1858" s="284"/>
      <c r="F1858" s="269"/>
      <c r="G1858" s="269"/>
      <c r="H1858" s="269">
        <f t="shared" si="28"/>
        <v>0</v>
      </c>
      <c r="I1858" s="270"/>
      <c r="J1858" s="270"/>
    </row>
    <row r="1859" spans="1:10" s="271" customFormat="1" ht="29.25" hidden="1" customHeight="1">
      <c r="A1859" s="263">
        <v>1854</v>
      </c>
      <c r="B1859" s="282"/>
      <c r="C1859" s="283"/>
      <c r="D1859" s="272"/>
      <c r="E1859" s="284"/>
      <c r="F1859" s="269"/>
      <c r="G1859" s="269"/>
      <c r="H1859" s="269">
        <f t="shared" si="28"/>
        <v>0</v>
      </c>
      <c r="I1859" s="270"/>
      <c r="J1859" s="270"/>
    </row>
    <row r="1860" spans="1:10" s="271" customFormat="1" ht="29.25" hidden="1" customHeight="1">
      <c r="A1860" s="263">
        <v>1855</v>
      </c>
      <c r="B1860" s="282"/>
      <c r="C1860" s="283"/>
      <c r="D1860" s="272"/>
      <c r="E1860" s="284"/>
      <c r="F1860" s="269"/>
      <c r="G1860" s="269"/>
      <c r="H1860" s="269">
        <f t="shared" si="28"/>
        <v>0</v>
      </c>
      <c r="I1860" s="270"/>
      <c r="J1860" s="270"/>
    </row>
    <row r="1861" spans="1:10" s="271" customFormat="1" ht="29.25" hidden="1" customHeight="1">
      <c r="A1861" s="263">
        <v>1856</v>
      </c>
      <c r="B1861" s="282"/>
      <c r="C1861" s="283"/>
      <c r="D1861" s="272"/>
      <c r="E1861" s="284"/>
      <c r="F1861" s="269"/>
      <c r="G1861" s="269"/>
      <c r="H1861" s="269">
        <f t="shared" si="28"/>
        <v>0</v>
      </c>
      <c r="I1861" s="270"/>
      <c r="J1861" s="270"/>
    </row>
    <row r="1862" spans="1:10" s="271" customFormat="1" ht="29.25" hidden="1" customHeight="1">
      <c r="A1862" s="263">
        <v>1857</v>
      </c>
      <c r="B1862" s="282"/>
      <c r="C1862" s="283"/>
      <c r="D1862" s="272"/>
      <c r="E1862" s="284"/>
      <c r="F1862" s="269"/>
      <c r="G1862" s="269"/>
      <c r="H1862" s="269">
        <f t="shared" si="28"/>
        <v>0</v>
      </c>
      <c r="I1862" s="270"/>
      <c r="J1862" s="270"/>
    </row>
    <row r="1863" spans="1:10" s="271" customFormat="1" ht="29.25" hidden="1" customHeight="1">
      <c r="A1863" s="263">
        <v>1858</v>
      </c>
      <c r="B1863" s="282"/>
      <c r="C1863" s="283"/>
      <c r="D1863" s="272"/>
      <c r="E1863" s="284"/>
      <c r="F1863" s="269"/>
      <c r="G1863" s="269"/>
      <c r="H1863" s="269">
        <f t="shared" ref="H1863:H1926" si="29">F1863+G1863</f>
        <v>0</v>
      </c>
      <c r="I1863" s="270"/>
      <c r="J1863" s="270"/>
    </row>
    <row r="1864" spans="1:10" s="271" customFormat="1" ht="29.25" hidden="1" customHeight="1">
      <c r="A1864" s="263">
        <v>1859</v>
      </c>
      <c r="B1864" s="282"/>
      <c r="C1864" s="283"/>
      <c r="D1864" s="272"/>
      <c r="E1864" s="284"/>
      <c r="F1864" s="269"/>
      <c r="G1864" s="269"/>
      <c r="H1864" s="269">
        <f t="shared" si="29"/>
        <v>0</v>
      </c>
      <c r="I1864" s="270"/>
      <c r="J1864" s="270"/>
    </row>
    <row r="1865" spans="1:10" s="271" customFormat="1" ht="29.25" hidden="1" customHeight="1">
      <c r="A1865" s="263">
        <v>1860</v>
      </c>
      <c r="B1865" s="282"/>
      <c r="C1865" s="283"/>
      <c r="D1865" s="272"/>
      <c r="E1865" s="284"/>
      <c r="F1865" s="269"/>
      <c r="G1865" s="269"/>
      <c r="H1865" s="269">
        <f t="shared" si="29"/>
        <v>0</v>
      </c>
      <c r="I1865" s="270"/>
      <c r="J1865" s="270"/>
    </row>
    <row r="1866" spans="1:10" s="271" customFormat="1" ht="29.25" hidden="1" customHeight="1">
      <c r="A1866" s="263">
        <v>1861</v>
      </c>
      <c r="B1866" s="282"/>
      <c r="C1866" s="283"/>
      <c r="D1866" s="272"/>
      <c r="E1866" s="284"/>
      <c r="F1866" s="269"/>
      <c r="G1866" s="269"/>
      <c r="H1866" s="269">
        <f t="shared" si="29"/>
        <v>0</v>
      </c>
      <c r="I1866" s="270"/>
      <c r="J1866" s="270"/>
    </row>
    <row r="1867" spans="1:10" s="271" customFormat="1" ht="29.25" hidden="1" customHeight="1">
      <c r="A1867" s="263">
        <v>1862</v>
      </c>
      <c r="B1867" s="282"/>
      <c r="C1867" s="283"/>
      <c r="D1867" s="272"/>
      <c r="E1867" s="284"/>
      <c r="F1867" s="269"/>
      <c r="G1867" s="269"/>
      <c r="H1867" s="269">
        <f t="shared" si="29"/>
        <v>0</v>
      </c>
      <c r="I1867" s="270"/>
      <c r="J1867" s="270"/>
    </row>
    <row r="1868" spans="1:10" s="271" customFormat="1" ht="29.25" hidden="1" customHeight="1">
      <c r="A1868" s="263">
        <v>1863</v>
      </c>
      <c r="B1868" s="282"/>
      <c r="C1868" s="283"/>
      <c r="D1868" s="272"/>
      <c r="E1868" s="284"/>
      <c r="F1868" s="269"/>
      <c r="G1868" s="269"/>
      <c r="H1868" s="269">
        <f t="shared" si="29"/>
        <v>0</v>
      </c>
      <c r="I1868" s="270"/>
      <c r="J1868" s="270"/>
    </row>
    <row r="1869" spans="1:10" s="271" customFormat="1" ht="29.25" hidden="1" customHeight="1">
      <c r="A1869" s="263">
        <v>1864</v>
      </c>
      <c r="B1869" s="282"/>
      <c r="C1869" s="283"/>
      <c r="D1869" s="272"/>
      <c r="E1869" s="284"/>
      <c r="F1869" s="269"/>
      <c r="G1869" s="269"/>
      <c r="H1869" s="269">
        <f t="shared" si="29"/>
        <v>0</v>
      </c>
      <c r="I1869" s="270"/>
      <c r="J1869" s="270"/>
    </row>
    <row r="1870" spans="1:10" s="271" customFormat="1" ht="29.25" hidden="1" customHeight="1">
      <c r="A1870" s="263">
        <v>1865</v>
      </c>
      <c r="B1870" s="282"/>
      <c r="C1870" s="283"/>
      <c r="D1870" s="272"/>
      <c r="E1870" s="284"/>
      <c r="F1870" s="269"/>
      <c r="G1870" s="269"/>
      <c r="H1870" s="269">
        <f t="shared" si="29"/>
        <v>0</v>
      </c>
      <c r="I1870" s="270"/>
      <c r="J1870" s="270"/>
    </row>
    <row r="1871" spans="1:10" s="271" customFormat="1" ht="29.25" hidden="1" customHeight="1">
      <c r="A1871" s="263">
        <v>1866</v>
      </c>
      <c r="B1871" s="282"/>
      <c r="C1871" s="283"/>
      <c r="D1871" s="272"/>
      <c r="E1871" s="284"/>
      <c r="F1871" s="269"/>
      <c r="G1871" s="269"/>
      <c r="H1871" s="269">
        <f t="shared" si="29"/>
        <v>0</v>
      </c>
      <c r="I1871" s="270"/>
      <c r="J1871" s="270"/>
    </row>
    <row r="1872" spans="1:10" s="271" customFormat="1" ht="29.25" hidden="1" customHeight="1">
      <c r="A1872" s="263">
        <v>1867</v>
      </c>
      <c r="B1872" s="282"/>
      <c r="C1872" s="283"/>
      <c r="D1872" s="272"/>
      <c r="E1872" s="284"/>
      <c r="F1872" s="269"/>
      <c r="G1872" s="269"/>
      <c r="H1872" s="269">
        <f t="shared" si="29"/>
        <v>0</v>
      </c>
      <c r="I1872" s="270"/>
      <c r="J1872" s="270"/>
    </row>
    <row r="1873" spans="1:10" s="271" customFormat="1" ht="29.25" hidden="1" customHeight="1">
      <c r="A1873" s="263">
        <v>1868</v>
      </c>
      <c r="B1873" s="282"/>
      <c r="C1873" s="283"/>
      <c r="D1873" s="272"/>
      <c r="E1873" s="284"/>
      <c r="F1873" s="269"/>
      <c r="G1873" s="269"/>
      <c r="H1873" s="269">
        <f t="shared" si="29"/>
        <v>0</v>
      </c>
      <c r="I1873" s="270"/>
      <c r="J1873" s="270"/>
    </row>
    <row r="1874" spans="1:10" s="271" customFormat="1" ht="29.25" hidden="1" customHeight="1">
      <c r="A1874" s="263">
        <v>1869</v>
      </c>
      <c r="B1874" s="282"/>
      <c r="C1874" s="283"/>
      <c r="D1874" s="272"/>
      <c r="E1874" s="284"/>
      <c r="F1874" s="269"/>
      <c r="G1874" s="269"/>
      <c r="H1874" s="269">
        <f t="shared" si="29"/>
        <v>0</v>
      </c>
      <c r="I1874" s="270"/>
      <c r="J1874" s="270"/>
    </row>
    <row r="1875" spans="1:10" s="271" customFormat="1" ht="29.25" hidden="1" customHeight="1">
      <c r="A1875" s="263">
        <v>1870</v>
      </c>
      <c r="B1875" s="282"/>
      <c r="C1875" s="283"/>
      <c r="D1875" s="272"/>
      <c r="E1875" s="284"/>
      <c r="F1875" s="269"/>
      <c r="G1875" s="269"/>
      <c r="H1875" s="269">
        <f t="shared" si="29"/>
        <v>0</v>
      </c>
      <c r="I1875" s="270"/>
      <c r="J1875" s="270"/>
    </row>
    <row r="1876" spans="1:10" s="271" customFormat="1" ht="29.25" hidden="1" customHeight="1">
      <c r="A1876" s="263">
        <v>1871</v>
      </c>
      <c r="B1876" s="282"/>
      <c r="C1876" s="283"/>
      <c r="D1876" s="272"/>
      <c r="E1876" s="284"/>
      <c r="F1876" s="269"/>
      <c r="G1876" s="269"/>
      <c r="H1876" s="269">
        <f t="shared" si="29"/>
        <v>0</v>
      </c>
      <c r="I1876" s="270"/>
      <c r="J1876" s="270"/>
    </row>
    <row r="1877" spans="1:10" s="271" customFormat="1" ht="29.25" hidden="1" customHeight="1">
      <c r="A1877" s="263">
        <v>1872</v>
      </c>
      <c r="B1877" s="282"/>
      <c r="C1877" s="283"/>
      <c r="D1877" s="272"/>
      <c r="E1877" s="284"/>
      <c r="F1877" s="269"/>
      <c r="G1877" s="269"/>
      <c r="H1877" s="269">
        <f t="shared" si="29"/>
        <v>0</v>
      </c>
      <c r="I1877" s="270"/>
      <c r="J1877" s="270"/>
    </row>
    <row r="1878" spans="1:10" s="271" customFormat="1" ht="29.25" hidden="1" customHeight="1">
      <c r="A1878" s="263">
        <v>1873</v>
      </c>
      <c r="B1878" s="282"/>
      <c r="C1878" s="283"/>
      <c r="D1878" s="272"/>
      <c r="E1878" s="284"/>
      <c r="F1878" s="269"/>
      <c r="G1878" s="269"/>
      <c r="H1878" s="269">
        <f t="shared" si="29"/>
        <v>0</v>
      </c>
      <c r="I1878" s="270"/>
      <c r="J1878" s="270"/>
    </row>
    <row r="1879" spans="1:10" s="271" customFormat="1" ht="29.25" hidden="1" customHeight="1">
      <c r="A1879" s="263">
        <v>1874</v>
      </c>
      <c r="B1879" s="282"/>
      <c r="C1879" s="283"/>
      <c r="D1879" s="272"/>
      <c r="E1879" s="284"/>
      <c r="F1879" s="269"/>
      <c r="G1879" s="269"/>
      <c r="H1879" s="269">
        <f t="shared" si="29"/>
        <v>0</v>
      </c>
      <c r="I1879" s="270"/>
      <c r="J1879" s="270"/>
    </row>
    <row r="1880" spans="1:10" s="271" customFormat="1" ht="29.25" hidden="1" customHeight="1">
      <c r="A1880" s="263">
        <v>1875</v>
      </c>
      <c r="B1880" s="282"/>
      <c r="C1880" s="283"/>
      <c r="D1880" s="272"/>
      <c r="E1880" s="284"/>
      <c r="F1880" s="269"/>
      <c r="G1880" s="269"/>
      <c r="H1880" s="269">
        <f t="shared" si="29"/>
        <v>0</v>
      </c>
      <c r="I1880" s="270"/>
      <c r="J1880" s="270"/>
    </row>
    <row r="1881" spans="1:10" s="271" customFormat="1" ht="29.25" hidden="1" customHeight="1">
      <c r="A1881" s="263">
        <v>1876</v>
      </c>
      <c r="B1881" s="282"/>
      <c r="C1881" s="283"/>
      <c r="D1881" s="272"/>
      <c r="E1881" s="284"/>
      <c r="F1881" s="269"/>
      <c r="G1881" s="269"/>
      <c r="H1881" s="269">
        <f t="shared" si="29"/>
        <v>0</v>
      </c>
      <c r="I1881" s="270"/>
      <c r="J1881" s="270"/>
    </row>
    <row r="1882" spans="1:10" s="271" customFormat="1" ht="29.25" hidden="1" customHeight="1">
      <c r="A1882" s="263">
        <v>1877</v>
      </c>
      <c r="B1882" s="282"/>
      <c r="C1882" s="283"/>
      <c r="D1882" s="272"/>
      <c r="E1882" s="284"/>
      <c r="F1882" s="269"/>
      <c r="G1882" s="269"/>
      <c r="H1882" s="269">
        <f t="shared" si="29"/>
        <v>0</v>
      </c>
      <c r="I1882" s="270"/>
      <c r="J1882" s="270"/>
    </row>
    <row r="1883" spans="1:10" s="271" customFormat="1" ht="29.25" hidden="1" customHeight="1">
      <c r="A1883" s="263">
        <v>1878</v>
      </c>
      <c r="B1883" s="282"/>
      <c r="C1883" s="283"/>
      <c r="D1883" s="272"/>
      <c r="E1883" s="284"/>
      <c r="F1883" s="269"/>
      <c r="G1883" s="269"/>
      <c r="H1883" s="269">
        <f t="shared" si="29"/>
        <v>0</v>
      </c>
      <c r="I1883" s="270"/>
      <c r="J1883" s="270"/>
    </row>
    <row r="1884" spans="1:10" s="271" customFormat="1" ht="29.25" hidden="1" customHeight="1">
      <c r="A1884" s="263">
        <v>1879</v>
      </c>
      <c r="B1884" s="282"/>
      <c r="C1884" s="283"/>
      <c r="D1884" s="272"/>
      <c r="E1884" s="284"/>
      <c r="F1884" s="269"/>
      <c r="G1884" s="269"/>
      <c r="H1884" s="269">
        <f t="shared" si="29"/>
        <v>0</v>
      </c>
      <c r="I1884" s="270"/>
      <c r="J1884" s="270"/>
    </row>
    <row r="1885" spans="1:10" s="271" customFormat="1" ht="29.25" hidden="1" customHeight="1">
      <c r="A1885" s="263">
        <v>1880</v>
      </c>
      <c r="B1885" s="282"/>
      <c r="C1885" s="283"/>
      <c r="D1885" s="272"/>
      <c r="E1885" s="284"/>
      <c r="F1885" s="269"/>
      <c r="G1885" s="269"/>
      <c r="H1885" s="269">
        <f t="shared" si="29"/>
        <v>0</v>
      </c>
      <c r="I1885" s="270"/>
      <c r="J1885" s="270"/>
    </row>
    <row r="1886" spans="1:10" s="271" customFormat="1" ht="29.25" hidden="1" customHeight="1">
      <c r="A1886" s="263">
        <v>1881</v>
      </c>
      <c r="B1886" s="282"/>
      <c r="C1886" s="283"/>
      <c r="D1886" s="272"/>
      <c r="E1886" s="284"/>
      <c r="F1886" s="269"/>
      <c r="G1886" s="269"/>
      <c r="H1886" s="269">
        <f t="shared" si="29"/>
        <v>0</v>
      </c>
      <c r="I1886" s="270"/>
      <c r="J1886" s="270"/>
    </row>
    <row r="1887" spans="1:10" s="271" customFormat="1" ht="29.25" hidden="1" customHeight="1">
      <c r="A1887" s="263">
        <v>1882</v>
      </c>
      <c r="B1887" s="282"/>
      <c r="C1887" s="283"/>
      <c r="D1887" s="272"/>
      <c r="E1887" s="284"/>
      <c r="F1887" s="269"/>
      <c r="G1887" s="269"/>
      <c r="H1887" s="269">
        <f t="shared" si="29"/>
        <v>0</v>
      </c>
      <c r="I1887" s="270"/>
      <c r="J1887" s="270"/>
    </row>
    <row r="1888" spans="1:10" s="271" customFormat="1" ht="29.25" hidden="1" customHeight="1">
      <c r="A1888" s="263">
        <v>1883</v>
      </c>
      <c r="B1888" s="282"/>
      <c r="C1888" s="283"/>
      <c r="D1888" s="272"/>
      <c r="E1888" s="284"/>
      <c r="F1888" s="269"/>
      <c r="G1888" s="269"/>
      <c r="H1888" s="269">
        <f t="shared" si="29"/>
        <v>0</v>
      </c>
      <c r="I1888" s="270"/>
      <c r="J1888" s="270"/>
    </row>
    <row r="1889" spans="1:10" s="271" customFormat="1" ht="29.25" hidden="1" customHeight="1">
      <c r="A1889" s="263">
        <v>1884</v>
      </c>
      <c r="B1889" s="282"/>
      <c r="C1889" s="283"/>
      <c r="D1889" s="272"/>
      <c r="E1889" s="284"/>
      <c r="F1889" s="269"/>
      <c r="G1889" s="269"/>
      <c r="H1889" s="269">
        <f t="shared" si="29"/>
        <v>0</v>
      </c>
      <c r="I1889" s="270"/>
      <c r="J1889" s="270"/>
    </row>
    <row r="1890" spans="1:10" s="271" customFormat="1" ht="29.25" hidden="1" customHeight="1">
      <c r="A1890" s="263">
        <v>1885</v>
      </c>
      <c r="B1890" s="282"/>
      <c r="C1890" s="283"/>
      <c r="D1890" s="272"/>
      <c r="E1890" s="284"/>
      <c r="F1890" s="269"/>
      <c r="G1890" s="269"/>
      <c r="H1890" s="269">
        <f t="shared" si="29"/>
        <v>0</v>
      </c>
      <c r="I1890" s="270"/>
      <c r="J1890" s="270"/>
    </row>
    <row r="1891" spans="1:10" s="271" customFormat="1" ht="29.25" hidden="1" customHeight="1">
      <c r="A1891" s="263">
        <v>1886</v>
      </c>
      <c r="B1891" s="282"/>
      <c r="C1891" s="283"/>
      <c r="D1891" s="272"/>
      <c r="E1891" s="284"/>
      <c r="F1891" s="269"/>
      <c r="G1891" s="269"/>
      <c r="H1891" s="269">
        <f t="shared" si="29"/>
        <v>0</v>
      </c>
      <c r="I1891" s="270"/>
      <c r="J1891" s="270"/>
    </row>
    <row r="1892" spans="1:10" s="271" customFormat="1" ht="29.25" hidden="1" customHeight="1">
      <c r="A1892" s="263">
        <v>1887</v>
      </c>
      <c r="B1892" s="282"/>
      <c r="C1892" s="283"/>
      <c r="D1892" s="272"/>
      <c r="E1892" s="284"/>
      <c r="F1892" s="269"/>
      <c r="G1892" s="269"/>
      <c r="H1892" s="269">
        <f t="shared" si="29"/>
        <v>0</v>
      </c>
      <c r="I1892" s="270"/>
      <c r="J1892" s="270"/>
    </row>
    <row r="1893" spans="1:10" s="271" customFormat="1" ht="29.25" hidden="1" customHeight="1">
      <c r="A1893" s="263">
        <v>1888</v>
      </c>
      <c r="B1893" s="282"/>
      <c r="C1893" s="283"/>
      <c r="D1893" s="272"/>
      <c r="E1893" s="284"/>
      <c r="F1893" s="269"/>
      <c r="G1893" s="269"/>
      <c r="H1893" s="269">
        <f t="shared" si="29"/>
        <v>0</v>
      </c>
      <c r="I1893" s="270"/>
      <c r="J1893" s="270"/>
    </row>
    <row r="1894" spans="1:10" s="271" customFormat="1" ht="29.25" hidden="1" customHeight="1">
      <c r="A1894" s="263">
        <v>1889</v>
      </c>
      <c r="B1894" s="282"/>
      <c r="C1894" s="283"/>
      <c r="D1894" s="272"/>
      <c r="E1894" s="284"/>
      <c r="F1894" s="269"/>
      <c r="G1894" s="269"/>
      <c r="H1894" s="269">
        <f t="shared" si="29"/>
        <v>0</v>
      </c>
      <c r="I1894" s="270"/>
      <c r="J1894" s="270"/>
    </row>
    <row r="1895" spans="1:10" s="271" customFormat="1" ht="29.25" hidden="1" customHeight="1">
      <c r="A1895" s="263">
        <v>1890</v>
      </c>
      <c r="B1895" s="282"/>
      <c r="C1895" s="283"/>
      <c r="D1895" s="272"/>
      <c r="E1895" s="284"/>
      <c r="F1895" s="269"/>
      <c r="G1895" s="269"/>
      <c r="H1895" s="269">
        <f t="shared" si="29"/>
        <v>0</v>
      </c>
      <c r="I1895" s="270"/>
      <c r="J1895" s="270"/>
    </row>
    <row r="1896" spans="1:10" s="271" customFormat="1" ht="29.25" hidden="1" customHeight="1">
      <c r="A1896" s="263">
        <v>1891</v>
      </c>
      <c r="B1896" s="282"/>
      <c r="C1896" s="283"/>
      <c r="D1896" s="272"/>
      <c r="E1896" s="284"/>
      <c r="F1896" s="269"/>
      <c r="G1896" s="269"/>
      <c r="H1896" s="269">
        <f t="shared" si="29"/>
        <v>0</v>
      </c>
      <c r="I1896" s="270"/>
      <c r="J1896" s="270"/>
    </row>
    <row r="1897" spans="1:10" s="271" customFormat="1" ht="29.25" hidden="1" customHeight="1">
      <c r="A1897" s="263">
        <v>1892</v>
      </c>
      <c r="B1897" s="282"/>
      <c r="C1897" s="283"/>
      <c r="D1897" s="272"/>
      <c r="E1897" s="284"/>
      <c r="F1897" s="269"/>
      <c r="G1897" s="269"/>
      <c r="H1897" s="269">
        <f t="shared" si="29"/>
        <v>0</v>
      </c>
      <c r="I1897" s="270"/>
      <c r="J1897" s="270"/>
    </row>
    <row r="1898" spans="1:10" s="271" customFormat="1" ht="29.25" hidden="1" customHeight="1">
      <c r="A1898" s="263">
        <v>1893</v>
      </c>
      <c r="B1898" s="282"/>
      <c r="C1898" s="283"/>
      <c r="D1898" s="272"/>
      <c r="E1898" s="284"/>
      <c r="F1898" s="269"/>
      <c r="G1898" s="269"/>
      <c r="H1898" s="269">
        <f t="shared" si="29"/>
        <v>0</v>
      </c>
      <c r="I1898" s="270"/>
      <c r="J1898" s="270"/>
    </row>
    <row r="1899" spans="1:10" s="271" customFormat="1" ht="29.25" hidden="1" customHeight="1">
      <c r="A1899" s="263">
        <v>1894</v>
      </c>
      <c r="B1899" s="282"/>
      <c r="C1899" s="283"/>
      <c r="D1899" s="272"/>
      <c r="E1899" s="284"/>
      <c r="F1899" s="269"/>
      <c r="G1899" s="269"/>
      <c r="H1899" s="269">
        <f t="shared" si="29"/>
        <v>0</v>
      </c>
      <c r="I1899" s="270"/>
      <c r="J1899" s="270"/>
    </row>
    <row r="1900" spans="1:10" s="271" customFormat="1" ht="29.25" hidden="1" customHeight="1">
      <c r="A1900" s="263">
        <v>1895</v>
      </c>
      <c r="B1900" s="282"/>
      <c r="C1900" s="283"/>
      <c r="D1900" s="272"/>
      <c r="E1900" s="284"/>
      <c r="F1900" s="269"/>
      <c r="G1900" s="269"/>
      <c r="H1900" s="269">
        <f t="shared" si="29"/>
        <v>0</v>
      </c>
      <c r="I1900" s="270"/>
      <c r="J1900" s="270"/>
    </row>
    <row r="1901" spans="1:10" s="271" customFormat="1" ht="29.25" hidden="1" customHeight="1">
      <c r="A1901" s="263">
        <v>1896</v>
      </c>
      <c r="B1901" s="282"/>
      <c r="C1901" s="283"/>
      <c r="D1901" s="272"/>
      <c r="E1901" s="284"/>
      <c r="F1901" s="269"/>
      <c r="G1901" s="269"/>
      <c r="H1901" s="269">
        <f t="shared" si="29"/>
        <v>0</v>
      </c>
      <c r="I1901" s="270"/>
      <c r="J1901" s="270"/>
    </row>
    <row r="1902" spans="1:10" s="271" customFormat="1" ht="29.25" hidden="1" customHeight="1">
      <c r="A1902" s="263">
        <v>1897</v>
      </c>
      <c r="B1902" s="282"/>
      <c r="C1902" s="283"/>
      <c r="D1902" s="272"/>
      <c r="E1902" s="284"/>
      <c r="F1902" s="269"/>
      <c r="G1902" s="269"/>
      <c r="H1902" s="269">
        <f t="shared" si="29"/>
        <v>0</v>
      </c>
      <c r="I1902" s="270"/>
      <c r="J1902" s="270"/>
    </row>
    <row r="1903" spans="1:10" s="271" customFormat="1" ht="29.25" hidden="1" customHeight="1">
      <c r="A1903" s="263">
        <v>1898</v>
      </c>
      <c r="B1903" s="282"/>
      <c r="C1903" s="283"/>
      <c r="D1903" s="272"/>
      <c r="E1903" s="284"/>
      <c r="F1903" s="269"/>
      <c r="G1903" s="269"/>
      <c r="H1903" s="269">
        <f t="shared" si="29"/>
        <v>0</v>
      </c>
      <c r="I1903" s="270"/>
      <c r="J1903" s="270"/>
    </row>
    <row r="1904" spans="1:10" s="271" customFormat="1" ht="29.25" hidden="1" customHeight="1">
      <c r="A1904" s="263">
        <v>1899</v>
      </c>
      <c r="B1904" s="282"/>
      <c r="C1904" s="283"/>
      <c r="D1904" s="272"/>
      <c r="E1904" s="284"/>
      <c r="F1904" s="269"/>
      <c r="G1904" s="269"/>
      <c r="H1904" s="269">
        <f t="shared" si="29"/>
        <v>0</v>
      </c>
      <c r="I1904" s="270"/>
      <c r="J1904" s="270"/>
    </row>
    <row r="1905" spans="1:10" s="271" customFormat="1" ht="29.25" hidden="1" customHeight="1">
      <c r="A1905" s="263">
        <v>1900</v>
      </c>
      <c r="B1905" s="282"/>
      <c r="C1905" s="283"/>
      <c r="D1905" s="272"/>
      <c r="E1905" s="284"/>
      <c r="F1905" s="269"/>
      <c r="G1905" s="269"/>
      <c r="H1905" s="269">
        <f t="shared" si="29"/>
        <v>0</v>
      </c>
      <c r="I1905" s="270"/>
      <c r="J1905" s="270"/>
    </row>
    <row r="1906" spans="1:10" s="271" customFormat="1" ht="29.25" hidden="1" customHeight="1">
      <c r="A1906" s="263">
        <v>1901</v>
      </c>
      <c r="B1906" s="282"/>
      <c r="C1906" s="283"/>
      <c r="D1906" s="272"/>
      <c r="E1906" s="284"/>
      <c r="F1906" s="269"/>
      <c r="G1906" s="269"/>
      <c r="H1906" s="269">
        <f t="shared" si="29"/>
        <v>0</v>
      </c>
      <c r="I1906" s="270"/>
      <c r="J1906" s="270"/>
    </row>
    <row r="1907" spans="1:10" s="271" customFormat="1" ht="29.25" hidden="1" customHeight="1">
      <c r="A1907" s="263">
        <v>1902</v>
      </c>
      <c r="B1907" s="282"/>
      <c r="C1907" s="283"/>
      <c r="D1907" s="272"/>
      <c r="E1907" s="284"/>
      <c r="F1907" s="269"/>
      <c r="G1907" s="269"/>
      <c r="H1907" s="269">
        <f t="shared" si="29"/>
        <v>0</v>
      </c>
      <c r="I1907" s="270"/>
      <c r="J1907" s="270"/>
    </row>
    <row r="1908" spans="1:10" s="271" customFormat="1" ht="29.25" hidden="1" customHeight="1">
      <c r="A1908" s="263">
        <v>1903</v>
      </c>
      <c r="B1908" s="282"/>
      <c r="C1908" s="283"/>
      <c r="D1908" s="272"/>
      <c r="E1908" s="284"/>
      <c r="F1908" s="269"/>
      <c r="G1908" s="269"/>
      <c r="H1908" s="269">
        <f t="shared" si="29"/>
        <v>0</v>
      </c>
      <c r="I1908" s="270"/>
      <c r="J1908" s="270"/>
    </row>
    <row r="1909" spans="1:10" s="271" customFormat="1" ht="29.25" hidden="1" customHeight="1">
      <c r="A1909" s="263">
        <v>1904</v>
      </c>
      <c r="B1909" s="282"/>
      <c r="C1909" s="283"/>
      <c r="D1909" s="272"/>
      <c r="E1909" s="284"/>
      <c r="F1909" s="269"/>
      <c r="G1909" s="269"/>
      <c r="H1909" s="269">
        <f t="shared" si="29"/>
        <v>0</v>
      </c>
      <c r="I1909" s="270"/>
      <c r="J1909" s="270"/>
    </row>
    <row r="1910" spans="1:10" s="271" customFormat="1" ht="29.25" hidden="1" customHeight="1">
      <c r="A1910" s="263">
        <v>1905</v>
      </c>
      <c r="B1910" s="282"/>
      <c r="C1910" s="283"/>
      <c r="D1910" s="272"/>
      <c r="E1910" s="284"/>
      <c r="F1910" s="269"/>
      <c r="G1910" s="269"/>
      <c r="H1910" s="269">
        <f t="shared" si="29"/>
        <v>0</v>
      </c>
      <c r="I1910" s="270"/>
      <c r="J1910" s="270"/>
    </row>
    <row r="1911" spans="1:10" s="271" customFormat="1" ht="29.25" hidden="1" customHeight="1">
      <c r="A1911" s="263">
        <v>1906</v>
      </c>
      <c r="B1911" s="282"/>
      <c r="C1911" s="283"/>
      <c r="D1911" s="272"/>
      <c r="E1911" s="284"/>
      <c r="F1911" s="269"/>
      <c r="G1911" s="269"/>
      <c r="H1911" s="269">
        <f t="shared" si="29"/>
        <v>0</v>
      </c>
      <c r="I1911" s="270"/>
      <c r="J1911" s="270"/>
    </row>
    <row r="1912" spans="1:10" s="271" customFormat="1" ht="29.25" hidden="1" customHeight="1">
      <c r="A1912" s="263">
        <v>1907</v>
      </c>
      <c r="B1912" s="282"/>
      <c r="C1912" s="283"/>
      <c r="D1912" s="272"/>
      <c r="E1912" s="284"/>
      <c r="F1912" s="269"/>
      <c r="G1912" s="269"/>
      <c r="H1912" s="269">
        <f t="shared" si="29"/>
        <v>0</v>
      </c>
      <c r="I1912" s="270"/>
      <c r="J1912" s="270"/>
    </row>
    <row r="1913" spans="1:10" s="271" customFormat="1" ht="29.25" hidden="1" customHeight="1">
      <c r="A1913" s="263">
        <v>1908</v>
      </c>
      <c r="B1913" s="282"/>
      <c r="C1913" s="283"/>
      <c r="D1913" s="272"/>
      <c r="E1913" s="284"/>
      <c r="F1913" s="269"/>
      <c r="G1913" s="269"/>
      <c r="H1913" s="269">
        <f t="shared" si="29"/>
        <v>0</v>
      </c>
      <c r="I1913" s="270"/>
      <c r="J1913" s="270"/>
    </row>
    <row r="1914" spans="1:10" s="271" customFormat="1" ht="29.25" hidden="1" customHeight="1">
      <c r="A1914" s="263">
        <v>1909</v>
      </c>
      <c r="B1914" s="282"/>
      <c r="C1914" s="283"/>
      <c r="D1914" s="272"/>
      <c r="E1914" s="284"/>
      <c r="F1914" s="269"/>
      <c r="G1914" s="269"/>
      <c r="H1914" s="269">
        <f t="shared" si="29"/>
        <v>0</v>
      </c>
      <c r="I1914" s="270"/>
      <c r="J1914" s="270"/>
    </row>
    <row r="1915" spans="1:10" s="271" customFormat="1" ht="29.25" hidden="1" customHeight="1">
      <c r="A1915" s="263">
        <v>1910</v>
      </c>
      <c r="B1915" s="282"/>
      <c r="C1915" s="283"/>
      <c r="D1915" s="272"/>
      <c r="E1915" s="284"/>
      <c r="F1915" s="269"/>
      <c r="G1915" s="269"/>
      <c r="H1915" s="269">
        <f t="shared" si="29"/>
        <v>0</v>
      </c>
      <c r="I1915" s="270"/>
      <c r="J1915" s="270"/>
    </row>
    <row r="1916" spans="1:10" s="271" customFormat="1" ht="29.25" hidden="1" customHeight="1">
      <c r="A1916" s="263">
        <v>1911</v>
      </c>
      <c r="B1916" s="282"/>
      <c r="C1916" s="283"/>
      <c r="D1916" s="272"/>
      <c r="E1916" s="284"/>
      <c r="F1916" s="269"/>
      <c r="G1916" s="269"/>
      <c r="H1916" s="269">
        <f t="shared" si="29"/>
        <v>0</v>
      </c>
      <c r="I1916" s="270"/>
      <c r="J1916" s="270"/>
    </row>
    <row r="1917" spans="1:10" s="271" customFormat="1" ht="29.25" hidden="1" customHeight="1">
      <c r="A1917" s="263">
        <v>1912</v>
      </c>
      <c r="B1917" s="282"/>
      <c r="C1917" s="283"/>
      <c r="D1917" s="272"/>
      <c r="E1917" s="284"/>
      <c r="F1917" s="269"/>
      <c r="G1917" s="269"/>
      <c r="H1917" s="269">
        <f t="shared" si="29"/>
        <v>0</v>
      </c>
      <c r="I1917" s="270"/>
      <c r="J1917" s="270"/>
    </row>
    <row r="1918" spans="1:10" s="271" customFormat="1" ht="29.25" hidden="1" customHeight="1">
      <c r="A1918" s="263">
        <v>1913</v>
      </c>
      <c r="B1918" s="282"/>
      <c r="C1918" s="283"/>
      <c r="D1918" s="272"/>
      <c r="E1918" s="284"/>
      <c r="F1918" s="269"/>
      <c r="G1918" s="269"/>
      <c r="H1918" s="269">
        <f t="shared" si="29"/>
        <v>0</v>
      </c>
      <c r="I1918" s="270"/>
      <c r="J1918" s="270"/>
    </row>
    <row r="1919" spans="1:10" s="271" customFormat="1" ht="29.25" hidden="1" customHeight="1">
      <c r="A1919" s="263">
        <v>1914</v>
      </c>
      <c r="B1919" s="282"/>
      <c r="C1919" s="283"/>
      <c r="D1919" s="272"/>
      <c r="E1919" s="284"/>
      <c r="F1919" s="269"/>
      <c r="G1919" s="269"/>
      <c r="H1919" s="269">
        <f t="shared" si="29"/>
        <v>0</v>
      </c>
      <c r="I1919" s="270"/>
      <c r="J1919" s="270"/>
    </row>
    <row r="1920" spans="1:10" s="271" customFormat="1" ht="29.25" hidden="1" customHeight="1">
      <c r="A1920" s="263">
        <v>1915</v>
      </c>
      <c r="B1920" s="282"/>
      <c r="C1920" s="283"/>
      <c r="D1920" s="272"/>
      <c r="E1920" s="284"/>
      <c r="F1920" s="269"/>
      <c r="G1920" s="269"/>
      <c r="H1920" s="269">
        <f t="shared" si="29"/>
        <v>0</v>
      </c>
      <c r="I1920" s="270"/>
      <c r="J1920" s="270"/>
    </row>
    <row r="1921" spans="1:10" s="271" customFormat="1" ht="29.25" hidden="1" customHeight="1">
      <c r="A1921" s="263">
        <v>1916</v>
      </c>
      <c r="B1921" s="282"/>
      <c r="C1921" s="283"/>
      <c r="D1921" s="272"/>
      <c r="E1921" s="284"/>
      <c r="F1921" s="269"/>
      <c r="G1921" s="269"/>
      <c r="H1921" s="269">
        <f t="shared" si="29"/>
        <v>0</v>
      </c>
      <c r="I1921" s="270"/>
      <c r="J1921" s="270"/>
    </row>
    <row r="1922" spans="1:10" s="271" customFormat="1" ht="29.25" hidden="1" customHeight="1">
      <c r="A1922" s="263">
        <v>1917</v>
      </c>
      <c r="B1922" s="282"/>
      <c r="C1922" s="283"/>
      <c r="D1922" s="272"/>
      <c r="E1922" s="284"/>
      <c r="F1922" s="269"/>
      <c r="G1922" s="269"/>
      <c r="H1922" s="269">
        <f t="shared" si="29"/>
        <v>0</v>
      </c>
      <c r="I1922" s="270"/>
      <c r="J1922" s="270"/>
    </row>
    <row r="1923" spans="1:10" s="271" customFormat="1" ht="29.25" hidden="1" customHeight="1">
      <c r="A1923" s="263">
        <v>1918</v>
      </c>
      <c r="B1923" s="282"/>
      <c r="C1923" s="283"/>
      <c r="D1923" s="272"/>
      <c r="E1923" s="284"/>
      <c r="F1923" s="269"/>
      <c r="G1923" s="269"/>
      <c r="H1923" s="269">
        <f t="shared" si="29"/>
        <v>0</v>
      </c>
      <c r="I1923" s="270"/>
      <c r="J1923" s="270"/>
    </row>
    <row r="1924" spans="1:10" s="271" customFormat="1" ht="29.25" hidden="1" customHeight="1">
      <c r="A1924" s="263">
        <v>1919</v>
      </c>
      <c r="B1924" s="282"/>
      <c r="C1924" s="283"/>
      <c r="D1924" s="272"/>
      <c r="E1924" s="284"/>
      <c r="F1924" s="269"/>
      <c r="G1924" s="269"/>
      <c r="H1924" s="269">
        <f t="shared" si="29"/>
        <v>0</v>
      </c>
      <c r="I1924" s="270"/>
      <c r="J1924" s="270"/>
    </row>
    <row r="1925" spans="1:10" s="271" customFormat="1" ht="29.25" hidden="1" customHeight="1">
      <c r="A1925" s="263">
        <v>1920</v>
      </c>
      <c r="B1925" s="282"/>
      <c r="C1925" s="283"/>
      <c r="D1925" s="272"/>
      <c r="E1925" s="284"/>
      <c r="F1925" s="269"/>
      <c r="G1925" s="269"/>
      <c r="H1925" s="269">
        <f t="shared" si="29"/>
        <v>0</v>
      </c>
      <c r="I1925" s="270"/>
      <c r="J1925" s="270"/>
    </row>
    <row r="1926" spans="1:10" s="271" customFormat="1" ht="29.25" hidden="1" customHeight="1">
      <c r="A1926" s="263">
        <v>1921</v>
      </c>
      <c r="B1926" s="282"/>
      <c r="C1926" s="283"/>
      <c r="D1926" s="272"/>
      <c r="E1926" s="284"/>
      <c r="F1926" s="269"/>
      <c r="G1926" s="269"/>
      <c r="H1926" s="269">
        <f t="shared" si="29"/>
        <v>0</v>
      </c>
      <c r="I1926" s="270"/>
      <c r="J1926" s="270"/>
    </row>
    <row r="1927" spans="1:10" s="271" customFormat="1" ht="29.25" hidden="1" customHeight="1">
      <c r="A1927" s="263">
        <v>1922</v>
      </c>
      <c r="B1927" s="282"/>
      <c r="C1927" s="283"/>
      <c r="D1927" s="272"/>
      <c r="E1927" s="284"/>
      <c r="F1927" s="269"/>
      <c r="G1927" s="269"/>
      <c r="H1927" s="269">
        <f t="shared" ref="H1927:H1990" si="30">F1927+G1927</f>
        <v>0</v>
      </c>
      <c r="I1927" s="270"/>
      <c r="J1927" s="270"/>
    </row>
    <row r="1928" spans="1:10" s="271" customFormat="1" ht="29.25" hidden="1" customHeight="1">
      <c r="A1928" s="263">
        <v>1923</v>
      </c>
      <c r="B1928" s="282"/>
      <c r="C1928" s="283"/>
      <c r="D1928" s="272"/>
      <c r="E1928" s="284"/>
      <c r="F1928" s="269"/>
      <c r="G1928" s="269"/>
      <c r="H1928" s="269">
        <f t="shared" si="30"/>
        <v>0</v>
      </c>
      <c r="I1928" s="270"/>
      <c r="J1928" s="270"/>
    </row>
    <row r="1929" spans="1:10" s="271" customFormat="1" ht="29.25" hidden="1" customHeight="1">
      <c r="A1929" s="263">
        <v>1924</v>
      </c>
      <c r="B1929" s="282"/>
      <c r="C1929" s="283"/>
      <c r="D1929" s="272"/>
      <c r="E1929" s="284"/>
      <c r="F1929" s="269"/>
      <c r="G1929" s="269"/>
      <c r="H1929" s="269">
        <f t="shared" si="30"/>
        <v>0</v>
      </c>
      <c r="I1929" s="270"/>
      <c r="J1929" s="270"/>
    </row>
    <row r="1930" spans="1:10" s="271" customFormat="1" ht="29.25" hidden="1" customHeight="1">
      <c r="A1930" s="263">
        <v>1925</v>
      </c>
      <c r="B1930" s="282"/>
      <c r="C1930" s="283"/>
      <c r="D1930" s="272"/>
      <c r="E1930" s="284"/>
      <c r="F1930" s="269"/>
      <c r="G1930" s="269"/>
      <c r="H1930" s="269">
        <f t="shared" si="30"/>
        <v>0</v>
      </c>
      <c r="I1930" s="270"/>
      <c r="J1930" s="270"/>
    </row>
    <row r="1931" spans="1:10" s="271" customFormat="1" ht="29.25" hidden="1" customHeight="1">
      <c r="A1931" s="263">
        <v>1926</v>
      </c>
      <c r="B1931" s="282"/>
      <c r="C1931" s="283"/>
      <c r="D1931" s="272"/>
      <c r="E1931" s="284"/>
      <c r="F1931" s="269"/>
      <c r="G1931" s="269"/>
      <c r="H1931" s="269">
        <f t="shared" si="30"/>
        <v>0</v>
      </c>
      <c r="I1931" s="270"/>
      <c r="J1931" s="270"/>
    </row>
    <row r="1932" spans="1:10" s="271" customFormat="1" ht="29.25" hidden="1" customHeight="1">
      <c r="A1932" s="263">
        <v>1927</v>
      </c>
      <c r="B1932" s="282"/>
      <c r="C1932" s="283"/>
      <c r="D1932" s="272"/>
      <c r="E1932" s="284"/>
      <c r="F1932" s="269"/>
      <c r="G1932" s="269"/>
      <c r="H1932" s="269">
        <f t="shared" si="30"/>
        <v>0</v>
      </c>
      <c r="I1932" s="270"/>
      <c r="J1932" s="270"/>
    </row>
    <row r="1933" spans="1:10" s="271" customFormat="1" ht="29.25" hidden="1" customHeight="1">
      <c r="A1933" s="263">
        <v>1928</v>
      </c>
      <c r="B1933" s="282"/>
      <c r="C1933" s="283"/>
      <c r="D1933" s="272"/>
      <c r="E1933" s="284"/>
      <c r="F1933" s="269"/>
      <c r="G1933" s="269"/>
      <c r="H1933" s="269">
        <f t="shared" si="30"/>
        <v>0</v>
      </c>
      <c r="I1933" s="270"/>
      <c r="J1933" s="270"/>
    </row>
    <row r="1934" spans="1:10" s="271" customFormat="1" ht="29.25" hidden="1" customHeight="1">
      <c r="A1934" s="263">
        <v>1929</v>
      </c>
      <c r="B1934" s="282"/>
      <c r="C1934" s="283"/>
      <c r="D1934" s="272"/>
      <c r="E1934" s="284"/>
      <c r="F1934" s="269"/>
      <c r="G1934" s="269"/>
      <c r="H1934" s="269">
        <f t="shared" si="30"/>
        <v>0</v>
      </c>
      <c r="I1934" s="270"/>
      <c r="J1934" s="270"/>
    </row>
    <row r="1935" spans="1:10" s="271" customFormat="1" ht="29.25" hidden="1" customHeight="1">
      <c r="A1935" s="263">
        <v>1930</v>
      </c>
      <c r="B1935" s="282"/>
      <c r="C1935" s="283"/>
      <c r="D1935" s="272"/>
      <c r="E1935" s="284"/>
      <c r="F1935" s="269"/>
      <c r="G1935" s="269"/>
      <c r="H1935" s="269">
        <f t="shared" si="30"/>
        <v>0</v>
      </c>
      <c r="I1935" s="270"/>
      <c r="J1935" s="270"/>
    </row>
    <row r="1936" spans="1:10" s="271" customFormat="1" ht="29.25" hidden="1" customHeight="1">
      <c r="A1936" s="263">
        <v>1931</v>
      </c>
      <c r="B1936" s="282"/>
      <c r="C1936" s="283"/>
      <c r="D1936" s="272"/>
      <c r="E1936" s="284"/>
      <c r="F1936" s="269"/>
      <c r="G1936" s="269"/>
      <c r="H1936" s="269">
        <f t="shared" si="30"/>
        <v>0</v>
      </c>
      <c r="I1936" s="270"/>
      <c r="J1936" s="270"/>
    </row>
    <row r="1937" spans="1:10" s="271" customFormat="1" ht="29.25" hidden="1" customHeight="1">
      <c r="A1937" s="263">
        <v>1932</v>
      </c>
      <c r="B1937" s="282"/>
      <c r="C1937" s="283"/>
      <c r="D1937" s="272"/>
      <c r="E1937" s="284"/>
      <c r="F1937" s="269"/>
      <c r="G1937" s="269"/>
      <c r="H1937" s="269">
        <f t="shared" si="30"/>
        <v>0</v>
      </c>
      <c r="I1937" s="270"/>
      <c r="J1937" s="270"/>
    </row>
    <row r="1938" spans="1:10" s="271" customFormat="1" ht="29.25" hidden="1" customHeight="1">
      <c r="A1938" s="263">
        <v>1933</v>
      </c>
      <c r="B1938" s="282"/>
      <c r="C1938" s="283"/>
      <c r="D1938" s="272"/>
      <c r="E1938" s="284"/>
      <c r="F1938" s="269"/>
      <c r="G1938" s="269"/>
      <c r="H1938" s="269">
        <f t="shared" si="30"/>
        <v>0</v>
      </c>
      <c r="I1938" s="270"/>
      <c r="J1938" s="270"/>
    </row>
    <row r="1939" spans="1:10" s="271" customFormat="1" ht="29.25" hidden="1" customHeight="1">
      <c r="A1939" s="263">
        <v>1934</v>
      </c>
      <c r="B1939" s="282"/>
      <c r="C1939" s="283"/>
      <c r="D1939" s="272"/>
      <c r="E1939" s="284"/>
      <c r="F1939" s="269"/>
      <c r="G1939" s="269"/>
      <c r="H1939" s="269">
        <f t="shared" si="30"/>
        <v>0</v>
      </c>
      <c r="I1939" s="270"/>
      <c r="J1939" s="270"/>
    </row>
    <row r="1940" spans="1:10" s="271" customFormat="1" ht="29.25" hidden="1" customHeight="1">
      <c r="A1940" s="263">
        <v>1935</v>
      </c>
      <c r="B1940" s="282"/>
      <c r="C1940" s="283"/>
      <c r="D1940" s="272"/>
      <c r="E1940" s="284"/>
      <c r="F1940" s="269"/>
      <c r="G1940" s="269"/>
      <c r="H1940" s="269">
        <f t="shared" si="30"/>
        <v>0</v>
      </c>
      <c r="I1940" s="270"/>
      <c r="J1940" s="270"/>
    </row>
    <row r="1941" spans="1:10" s="271" customFormat="1" ht="29.25" hidden="1" customHeight="1">
      <c r="A1941" s="263">
        <v>1936</v>
      </c>
      <c r="B1941" s="282"/>
      <c r="C1941" s="283"/>
      <c r="D1941" s="272"/>
      <c r="E1941" s="284"/>
      <c r="F1941" s="269"/>
      <c r="G1941" s="269"/>
      <c r="H1941" s="269">
        <f t="shared" si="30"/>
        <v>0</v>
      </c>
      <c r="I1941" s="270"/>
      <c r="J1941" s="270"/>
    </row>
    <row r="1942" spans="1:10" s="271" customFormat="1" ht="29.25" hidden="1" customHeight="1">
      <c r="A1942" s="263">
        <v>1937</v>
      </c>
      <c r="B1942" s="282"/>
      <c r="C1942" s="283"/>
      <c r="D1942" s="272"/>
      <c r="E1942" s="284"/>
      <c r="F1942" s="269"/>
      <c r="G1942" s="269"/>
      <c r="H1942" s="269">
        <f t="shared" si="30"/>
        <v>0</v>
      </c>
      <c r="I1942" s="270"/>
      <c r="J1942" s="270"/>
    </row>
    <row r="1943" spans="1:10" s="271" customFormat="1" ht="29.25" hidden="1" customHeight="1">
      <c r="A1943" s="263">
        <v>1938</v>
      </c>
      <c r="B1943" s="282"/>
      <c r="C1943" s="283"/>
      <c r="D1943" s="272"/>
      <c r="E1943" s="284"/>
      <c r="F1943" s="269"/>
      <c r="G1943" s="269"/>
      <c r="H1943" s="269">
        <f t="shared" si="30"/>
        <v>0</v>
      </c>
      <c r="I1943" s="270"/>
      <c r="J1943" s="270"/>
    </row>
    <row r="1944" spans="1:10" s="271" customFormat="1" ht="29.25" hidden="1" customHeight="1">
      <c r="A1944" s="263">
        <v>1939</v>
      </c>
      <c r="B1944" s="282"/>
      <c r="C1944" s="283"/>
      <c r="D1944" s="272"/>
      <c r="E1944" s="284"/>
      <c r="F1944" s="269"/>
      <c r="G1944" s="269"/>
      <c r="H1944" s="269">
        <f t="shared" si="30"/>
        <v>0</v>
      </c>
      <c r="I1944" s="270"/>
      <c r="J1944" s="270"/>
    </row>
    <row r="1945" spans="1:10" s="271" customFormat="1" ht="29.25" hidden="1" customHeight="1">
      <c r="A1945" s="263">
        <v>1940</v>
      </c>
      <c r="B1945" s="282"/>
      <c r="C1945" s="283"/>
      <c r="D1945" s="272"/>
      <c r="E1945" s="284"/>
      <c r="F1945" s="269"/>
      <c r="G1945" s="269"/>
      <c r="H1945" s="269">
        <f t="shared" si="30"/>
        <v>0</v>
      </c>
      <c r="I1945" s="270"/>
      <c r="J1945" s="270"/>
    </row>
    <row r="1946" spans="1:10" s="271" customFormat="1" ht="29.25" hidden="1" customHeight="1">
      <c r="A1946" s="263">
        <v>1941</v>
      </c>
      <c r="B1946" s="282"/>
      <c r="C1946" s="283"/>
      <c r="D1946" s="272"/>
      <c r="E1946" s="284"/>
      <c r="F1946" s="269"/>
      <c r="G1946" s="269"/>
      <c r="H1946" s="269">
        <f t="shared" si="30"/>
        <v>0</v>
      </c>
      <c r="I1946" s="270"/>
      <c r="J1946" s="270"/>
    </row>
    <row r="1947" spans="1:10" s="271" customFormat="1" ht="29.25" hidden="1" customHeight="1">
      <c r="A1947" s="263">
        <v>1942</v>
      </c>
      <c r="B1947" s="282"/>
      <c r="C1947" s="283"/>
      <c r="D1947" s="272"/>
      <c r="E1947" s="284"/>
      <c r="F1947" s="269"/>
      <c r="G1947" s="269"/>
      <c r="H1947" s="269">
        <f t="shared" si="30"/>
        <v>0</v>
      </c>
      <c r="I1947" s="270"/>
      <c r="J1947" s="270"/>
    </row>
    <row r="1948" spans="1:10" s="271" customFormat="1" ht="29.25" hidden="1" customHeight="1">
      <c r="A1948" s="263">
        <v>1943</v>
      </c>
      <c r="B1948" s="282"/>
      <c r="C1948" s="283"/>
      <c r="D1948" s="272"/>
      <c r="E1948" s="284"/>
      <c r="F1948" s="269"/>
      <c r="G1948" s="269"/>
      <c r="H1948" s="269">
        <f t="shared" si="30"/>
        <v>0</v>
      </c>
      <c r="I1948" s="270"/>
      <c r="J1948" s="270"/>
    </row>
    <row r="1949" spans="1:10" s="271" customFormat="1" ht="29.25" hidden="1" customHeight="1">
      <c r="A1949" s="263">
        <v>1944</v>
      </c>
      <c r="B1949" s="282"/>
      <c r="C1949" s="283"/>
      <c r="D1949" s="272"/>
      <c r="E1949" s="284"/>
      <c r="F1949" s="269"/>
      <c r="G1949" s="269"/>
      <c r="H1949" s="269">
        <f t="shared" si="30"/>
        <v>0</v>
      </c>
      <c r="I1949" s="270"/>
      <c r="J1949" s="270"/>
    </row>
    <row r="1950" spans="1:10" s="271" customFormat="1" ht="29.25" hidden="1" customHeight="1">
      <c r="A1950" s="263">
        <v>1945</v>
      </c>
      <c r="B1950" s="282"/>
      <c r="C1950" s="283"/>
      <c r="D1950" s="272"/>
      <c r="E1950" s="284"/>
      <c r="F1950" s="269"/>
      <c r="G1950" s="269"/>
      <c r="H1950" s="269">
        <f t="shared" si="30"/>
        <v>0</v>
      </c>
      <c r="I1950" s="270"/>
      <c r="J1950" s="270"/>
    </row>
    <row r="1951" spans="1:10" s="271" customFormat="1" ht="29.25" hidden="1" customHeight="1">
      <c r="A1951" s="263">
        <v>1946</v>
      </c>
      <c r="B1951" s="282"/>
      <c r="C1951" s="283"/>
      <c r="D1951" s="272"/>
      <c r="E1951" s="284"/>
      <c r="F1951" s="269"/>
      <c r="G1951" s="269"/>
      <c r="H1951" s="269">
        <f t="shared" si="30"/>
        <v>0</v>
      </c>
      <c r="I1951" s="270"/>
      <c r="J1951" s="270"/>
    </row>
    <row r="1952" spans="1:10" s="271" customFormat="1" ht="29.25" hidden="1" customHeight="1">
      <c r="A1952" s="263">
        <v>1947</v>
      </c>
      <c r="B1952" s="282"/>
      <c r="C1952" s="283"/>
      <c r="D1952" s="272"/>
      <c r="E1952" s="284"/>
      <c r="F1952" s="269"/>
      <c r="G1952" s="269"/>
      <c r="H1952" s="269">
        <f t="shared" si="30"/>
        <v>0</v>
      </c>
      <c r="I1952" s="270"/>
      <c r="J1952" s="270"/>
    </row>
    <row r="1953" spans="1:10" s="271" customFormat="1" ht="29.25" hidden="1" customHeight="1">
      <c r="A1953" s="263">
        <v>1948</v>
      </c>
      <c r="B1953" s="282"/>
      <c r="C1953" s="283"/>
      <c r="D1953" s="272"/>
      <c r="E1953" s="284"/>
      <c r="F1953" s="269"/>
      <c r="G1953" s="269"/>
      <c r="H1953" s="269">
        <f t="shared" si="30"/>
        <v>0</v>
      </c>
      <c r="I1953" s="270"/>
      <c r="J1953" s="270"/>
    </row>
    <row r="1954" spans="1:10" s="271" customFormat="1" ht="29.25" hidden="1" customHeight="1">
      <c r="A1954" s="263">
        <v>1949</v>
      </c>
      <c r="B1954" s="282"/>
      <c r="C1954" s="283"/>
      <c r="D1954" s="272"/>
      <c r="E1954" s="284"/>
      <c r="F1954" s="269"/>
      <c r="G1954" s="269"/>
      <c r="H1954" s="269">
        <f t="shared" si="30"/>
        <v>0</v>
      </c>
      <c r="I1954" s="270"/>
      <c r="J1954" s="270"/>
    </row>
    <row r="1955" spans="1:10" s="271" customFormat="1" ht="29.25" hidden="1" customHeight="1">
      <c r="A1955" s="263">
        <v>1950</v>
      </c>
      <c r="B1955" s="282"/>
      <c r="C1955" s="283"/>
      <c r="D1955" s="272"/>
      <c r="E1955" s="284"/>
      <c r="F1955" s="269"/>
      <c r="G1955" s="269"/>
      <c r="H1955" s="269">
        <f t="shared" si="30"/>
        <v>0</v>
      </c>
      <c r="I1955" s="270"/>
      <c r="J1955" s="270"/>
    </row>
    <row r="1956" spans="1:10" s="271" customFormat="1" ht="29.25" hidden="1" customHeight="1">
      <c r="A1956" s="263">
        <v>1951</v>
      </c>
      <c r="B1956" s="282"/>
      <c r="C1956" s="283"/>
      <c r="D1956" s="272"/>
      <c r="E1956" s="284"/>
      <c r="F1956" s="269"/>
      <c r="G1956" s="269"/>
      <c r="H1956" s="269">
        <f t="shared" si="30"/>
        <v>0</v>
      </c>
      <c r="I1956" s="270"/>
      <c r="J1956" s="270"/>
    </row>
    <row r="1957" spans="1:10" s="271" customFormat="1" ht="29.25" hidden="1" customHeight="1">
      <c r="A1957" s="263">
        <v>1952</v>
      </c>
      <c r="B1957" s="282"/>
      <c r="C1957" s="283"/>
      <c r="D1957" s="272"/>
      <c r="E1957" s="284"/>
      <c r="F1957" s="269"/>
      <c r="G1957" s="269"/>
      <c r="H1957" s="269">
        <f t="shared" si="30"/>
        <v>0</v>
      </c>
      <c r="I1957" s="270"/>
      <c r="J1957" s="270"/>
    </row>
    <row r="1958" spans="1:10" s="320" customFormat="1" ht="48" hidden="1" customHeight="1">
      <c r="A1958" s="315">
        <v>1953</v>
      </c>
      <c r="B1958" s="316"/>
      <c r="C1958" s="309"/>
      <c r="D1958" s="317"/>
      <c r="E1958" s="310"/>
      <c r="F1958" s="318"/>
      <c r="G1958" s="318"/>
      <c r="H1958" s="318">
        <f t="shared" si="30"/>
        <v>0</v>
      </c>
      <c r="I1958" s="270"/>
      <c r="J1958" s="319"/>
    </row>
    <row r="1959" spans="1:10" s="320" customFormat="1" ht="48" hidden="1" customHeight="1">
      <c r="A1959" s="315">
        <v>1954</v>
      </c>
      <c r="B1959" s="316"/>
      <c r="C1959" s="309"/>
      <c r="D1959" s="317"/>
      <c r="E1959" s="310"/>
      <c r="F1959" s="318"/>
      <c r="G1959" s="318"/>
      <c r="H1959" s="318">
        <f t="shared" si="30"/>
        <v>0</v>
      </c>
      <c r="I1959" s="270"/>
      <c r="J1959" s="319"/>
    </row>
    <row r="1960" spans="1:10" s="320" customFormat="1" ht="48" hidden="1" customHeight="1">
      <c r="A1960" s="315">
        <v>1955</v>
      </c>
      <c r="B1960" s="316"/>
      <c r="C1960" s="309"/>
      <c r="D1960" s="317"/>
      <c r="E1960" s="310"/>
      <c r="F1960" s="318"/>
      <c r="G1960" s="318"/>
      <c r="H1960" s="318">
        <f t="shared" si="30"/>
        <v>0</v>
      </c>
      <c r="I1960" s="270"/>
      <c r="J1960" s="319"/>
    </row>
    <row r="1961" spans="1:10" s="320" customFormat="1" ht="48" hidden="1" customHeight="1">
      <c r="A1961" s="315">
        <v>1956</v>
      </c>
      <c r="B1961" s="316"/>
      <c r="C1961" s="309"/>
      <c r="D1961" s="317"/>
      <c r="E1961" s="310"/>
      <c r="F1961" s="318"/>
      <c r="G1961" s="318"/>
      <c r="H1961" s="318">
        <f t="shared" si="30"/>
        <v>0</v>
      </c>
      <c r="I1961" s="270"/>
      <c r="J1961" s="319"/>
    </row>
    <row r="1962" spans="1:10" s="320" customFormat="1" ht="48" hidden="1" customHeight="1">
      <c r="A1962" s="315">
        <v>1957</v>
      </c>
      <c r="B1962" s="316"/>
      <c r="C1962" s="309"/>
      <c r="D1962" s="317"/>
      <c r="E1962" s="310"/>
      <c r="F1962" s="318"/>
      <c r="G1962" s="318"/>
      <c r="H1962" s="318">
        <f t="shared" si="30"/>
        <v>0</v>
      </c>
      <c r="I1962" s="270"/>
      <c r="J1962" s="319"/>
    </row>
    <row r="1963" spans="1:10" s="320" customFormat="1" ht="48" hidden="1" customHeight="1">
      <c r="A1963" s="315">
        <v>1958</v>
      </c>
      <c r="B1963" s="316"/>
      <c r="C1963" s="309"/>
      <c r="D1963" s="317"/>
      <c r="E1963" s="310"/>
      <c r="F1963" s="318"/>
      <c r="G1963" s="318"/>
      <c r="H1963" s="318">
        <f t="shared" si="30"/>
        <v>0</v>
      </c>
      <c r="I1963" s="270"/>
      <c r="J1963" s="319"/>
    </row>
    <row r="1964" spans="1:10" s="320" customFormat="1" ht="48" hidden="1" customHeight="1">
      <c r="A1964" s="315">
        <v>1959</v>
      </c>
      <c r="B1964" s="316"/>
      <c r="C1964" s="309"/>
      <c r="D1964" s="317"/>
      <c r="E1964" s="310"/>
      <c r="F1964" s="318"/>
      <c r="G1964" s="318"/>
      <c r="H1964" s="318">
        <f t="shared" si="30"/>
        <v>0</v>
      </c>
      <c r="I1964" s="270"/>
      <c r="J1964" s="319"/>
    </row>
    <row r="1965" spans="1:10" s="320" customFormat="1" ht="48" hidden="1" customHeight="1">
      <c r="A1965" s="315">
        <v>1960</v>
      </c>
      <c r="B1965" s="316"/>
      <c r="C1965" s="309"/>
      <c r="D1965" s="317"/>
      <c r="E1965" s="310"/>
      <c r="F1965" s="318"/>
      <c r="G1965" s="318"/>
      <c r="H1965" s="318">
        <f t="shared" si="30"/>
        <v>0</v>
      </c>
      <c r="I1965" s="270"/>
      <c r="J1965" s="319"/>
    </row>
    <row r="1966" spans="1:10" s="320" customFormat="1" ht="48" hidden="1" customHeight="1">
      <c r="A1966" s="315">
        <v>1961</v>
      </c>
      <c r="B1966" s="316"/>
      <c r="C1966" s="309"/>
      <c r="D1966" s="317"/>
      <c r="E1966" s="310"/>
      <c r="F1966" s="318"/>
      <c r="G1966" s="318"/>
      <c r="H1966" s="318">
        <f t="shared" si="30"/>
        <v>0</v>
      </c>
      <c r="I1966" s="270"/>
      <c r="J1966" s="319"/>
    </row>
    <row r="1967" spans="1:10" s="320" customFormat="1" ht="48" hidden="1" customHeight="1">
      <c r="A1967" s="315">
        <v>1962</v>
      </c>
      <c r="B1967" s="316"/>
      <c r="C1967" s="309"/>
      <c r="D1967" s="317"/>
      <c r="E1967" s="310"/>
      <c r="F1967" s="318"/>
      <c r="G1967" s="318"/>
      <c r="H1967" s="318">
        <f t="shared" si="30"/>
        <v>0</v>
      </c>
      <c r="I1967" s="270"/>
      <c r="J1967" s="319"/>
    </row>
    <row r="1968" spans="1:10" s="320" customFormat="1" ht="48" hidden="1" customHeight="1">
      <c r="A1968" s="315">
        <v>1963</v>
      </c>
      <c r="B1968" s="316"/>
      <c r="C1968" s="309"/>
      <c r="D1968" s="317"/>
      <c r="E1968" s="310"/>
      <c r="F1968" s="318"/>
      <c r="G1968" s="318"/>
      <c r="H1968" s="318">
        <f t="shared" si="30"/>
        <v>0</v>
      </c>
      <c r="I1968" s="270"/>
      <c r="J1968" s="319"/>
    </row>
    <row r="1969" spans="1:10" s="320" customFormat="1" ht="48" hidden="1" customHeight="1">
      <c r="A1969" s="315">
        <v>1964</v>
      </c>
      <c r="B1969" s="316"/>
      <c r="C1969" s="309"/>
      <c r="D1969" s="317"/>
      <c r="E1969" s="310"/>
      <c r="F1969" s="318"/>
      <c r="G1969" s="318"/>
      <c r="H1969" s="318">
        <f t="shared" si="30"/>
        <v>0</v>
      </c>
      <c r="I1969" s="270"/>
      <c r="J1969" s="319"/>
    </row>
    <row r="1970" spans="1:10" s="320" customFormat="1" ht="48" hidden="1" customHeight="1">
      <c r="A1970" s="315">
        <v>1965</v>
      </c>
      <c r="B1970" s="316"/>
      <c r="C1970" s="309"/>
      <c r="D1970" s="317"/>
      <c r="E1970" s="310"/>
      <c r="F1970" s="318"/>
      <c r="G1970" s="318"/>
      <c r="H1970" s="318">
        <f t="shared" si="30"/>
        <v>0</v>
      </c>
      <c r="I1970" s="270"/>
      <c r="J1970" s="319"/>
    </row>
    <row r="1971" spans="1:10" s="320" customFormat="1" ht="48" hidden="1" customHeight="1">
      <c r="A1971" s="315">
        <v>1966</v>
      </c>
      <c r="B1971" s="316"/>
      <c r="C1971" s="309"/>
      <c r="D1971" s="317"/>
      <c r="E1971" s="310"/>
      <c r="F1971" s="318"/>
      <c r="G1971" s="318"/>
      <c r="H1971" s="318">
        <f t="shared" si="30"/>
        <v>0</v>
      </c>
      <c r="I1971" s="270"/>
      <c r="J1971" s="319"/>
    </row>
    <row r="1972" spans="1:10" s="320" customFormat="1" ht="48" hidden="1" customHeight="1">
      <c r="A1972" s="315">
        <v>1967</v>
      </c>
      <c r="B1972" s="316"/>
      <c r="C1972" s="309"/>
      <c r="D1972" s="317"/>
      <c r="E1972" s="310"/>
      <c r="F1972" s="318"/>
      <c r="G1972" s="318"/>
      <c r="H1972" s="318">
        <f t="shared" si="30"/>
        <v>0</v>
      </c>
      <c r="I1972" s="270"/>
      <c r="J1972" s="319"/>
    </row>
    <row r="1973" spans="1:10" s="320" customFormat="1" ht="48" hidden="1" customHeight="1">
      <c r="A1973" s="315">
        <v>1968</v>
      </c>
      <c r="B1973" s="316"/>
      <c r="C1973" s="309"/>
      <c r="D1973" s="317"/>
      <c r="E1973" s="310"/>
      <c r="F1973" s="318"/>
      <c r="G1973" s="318"/>
      <c r="H1973" s="318">
        <f t="shared" si="30"/>
        <v>0</v>
      </c>
      <c r="I1973" s="270"/>
      <c r="J1973" s="319"/>
    </row>
    <row r="1974" spans="1:10" s="320" customFormat="1" ht="48" hidden="1" customHeight="1">
      <c r="A1974" s="315">
        <v>1969</v>
      </c>
      <c r="B1974" s="316"/>
      <c r="C1974" s="309"/>
      <c r="D1974" s="317"/>
      <c r="E1974" s="310"/>
      <c r="F1974" s="318"/>
      <c r="G1974" s="318"/>
      <c r="H1974" s="318">
        <f t="shared" si="30"/>
        <v>0</v>
      </c>
      <c r="I1974" s="270"/>
      <c r="J1974" s="319"/>
    </row>
    <row r="1975" spans="1:10" s="320" customFormat="1" ht="48" hidden="1" customHeight="1">
      <c r="A1975" s="315">
        <v>1970</v>
      </c>
      <c r="B1975" s="316"/>
      <c r="C1975" s="309"/>
      <c r="D1975" s="317"/>
      <c r="E1975" s="310"/>
      <c r="F1975" s="318"/>
      <c r="G1975" s="318"/>
      <c r="H1975" s="318">
        <f t="shared" si="30"/>
        <v>0</v>
      </c>
      <c r="I1975" s="270"/>
      <c r="J1975" s="319"/>
    </row>
    <row r="1976" spans="1:10" s="320" customFormat="1" ht="48" hidden="1" customHeight="1">
      <c r="A1976" s="315">
        <v>1971</v>
      </c>
      <c r="B1976" s="316"/>
      <c r="C1976" s="309"/>
      <c r="D1976" s="317"/>
      <c r="E1976" s="310"/>
      <c r="F1976" s="318"/>
      <c r="G1976" s="318"/>
      <c r="H1976" s="318">
        <f t="shared" si="30"/>
        <v>0</v>
      </c>
      <c r="I1976" s="270"/>
      <c r="J1976" s="319"/>
    </row>
    <row r="1977" spans="1:10" s="320" customFormat="1" ht="48" hidden="1" customHeight="1">
      <c r="A1977" s="315">
        <v>1972</v>
      </c>
      <c r="B1977" s="316"/>
      <c r="C1977" s="309"/>
      <c r="D1977" s="317"/>
      <c r="E1977" s="310"/>
      <c r="F1977" s="318"/>
      <c r="G1977" s="318"/>
      <c r="H1977" s="318">
        <f t="shared" si="30"/>
        <v>0</v>
      </c>
      <c r="I1977" s="270"/>
      <c r="J1977" s="319"/>
    </row>
    <row r="1978" spans="1:10" s="320" customFormat="1" ht="48" hidden="1" customHeight="1">
      <c r="A1978" s="315">
        <v>1973</v>
      </c>
      <c r="B1978" s="316"/>
      <c r="C1978" s="309"/>
      <c r="D1978" s="317"/>
      <c r="E1978" s="310"/>
      <c r="F1978" s="318"/>
      <c r="G1978" s="318"/>
      <c r="H1978" s="318">
        <f t="shared" si="30"/>
        <v>0</v>
      </c>
      <c r="I1978" s="270"/>
      <c r="J1978" s="319"/>
    </row>
    <row r="1979" spans="1:10" s="320" customFormat="1" ht="48" hidden="1" customHeight="1">
      <c r="A1979" s="315">
        <v>1974</v>
      </c>
      <c r="B1979" s="316"/>
      <c r="C1979" s="309"/>
      <c r="D1979" s="317"/>
      <c r="E1979" s="310"/>
      <c r="F1979" s="318"/>
      <c r="G1979" s="318"/>
      <c r="H1979" s="318">
        <f t="shared" si="30"/>
        <v>0</v>
      </c>
      <c r="I1979" s="270"/>
      <c r="J1979" s="319"/>
    </row>
    <row r="1980" spans="1:10" s="320" customFormat="1" ht="48" hidden="1" customHeight="1">
      <c r="A1980" s="315">
        <v>1975</v>
      </c>
      <c r="B1980" s="316"/>
      <c r="C1980" s="309"/>
      <c r="D1980" s="317"/>
      <c r="E1980" s="310"/>
      <c r="F1980" s="318"/>
      <c r="G1980" s="318"/>
      <c r="H1980" s="318">
        <f t="shared" si="30"/>
        <v>0</v>
      </c>
      <c r="I1980" s="270"/>
      <c r="J1980" s="319"/>
    </row>
    <row r="1981" spans="1:10" s="320" customFormat="1" ht="48" hidden="1" customHeight="1">
      <c r="A1981" s="315">
        <v>1976</v>
      </c>
      <c r="B1981" s="316"/>
      <c r="C1981" s="309"/>
      <c r="D1981" s="317"/>
      <c r="E1981" s="310"/>
      <c r="F1981" s="318"/>
      <c r="G1981" s="318"/>
      <c r="H1981" s="318">
        <f t="shared" si="30"/>
        <v>0</v>
      </c>
      <c r="I1981" s="270"/>
      <c r="J1981" s="319"/>
    </row>
    <row r="1982" spans="1:10" s="320" customFormat="1" ht="48" hidden="1" customHeight="1">
      <c r="A1982" s="315">
        <v>1977</v>
      </c>
      <c r="B1982" s="316"/>
      <c r="C1982" s="309"/>
      <c r="D1982" s="317"/>
      <c r="E1982" s="310"/>
      <c r="F1982" s="318"/>
      <c r="G1982" s="318"/>
      <c r="H1982" s="318">
        <f t="shared" si="30"/>
        <v>0</v>
      </c>
      <c r="I1982" s="270"/>
      <c r="J1982" s="319"/>
    </row>
    <row r="1983" spans="1:10" s="320" customFormat="1" ht="48" hidden="1" customHeight="1">
      <c r="A1983" s="315">
        <v>1978</v>
      </c>
      <c r="B1983" s="316"/>
      <c r="C1983" s="309"/>
      <c r="D1983" s="317"/>
      <c r="E1983" s="310"/>
      <c r="F1983" s="318"/>
      <c r="G1983" s="318"/>
      <c r="H1983" s="318">
        <f t="shared" si="30"/>
        <v>0</v>
      </c>
      <c r="I1983" s="270"/>
      <c r="J1983" s="319"/>
    </row>
    <row r="1984" spans="1:10" s="320" customFormat="1" ht="48" hidden="1" customHeight="1">
      <c r="A1984" s="315">
        <v>1979</v>
      </c>
      <c r="B1984" s="316"/>
      <c r="C1984" s="309"/>
      <c r="D1984" s="317"/>
      <c r="E1984" s="310"/>
      <c r="F1984" s="318"/>
      <c r="G1984" s="318"/>
      <c r="H1984" s="318">
        <f t="shared" si="30"/>
        <v>0</v>
      </c>
      <c r="I1984" s="270"/>
      <c r="J1984" s="319"/>
    </row>
    <row r="1985" spans="1:10" s="320" customFormat="1" ht="48" hidden="1" customHeight="1">
      <c r="A1985" s="315">
        <v>1980</v>
      </c>
      <c r="B1985" s="316"/>
      <c r="C1985" s="309"/>
      <c r="D1985" s="317"/>
      <c r="E1985" s="310"/>
      <c r="F1985" s="318"/>
      <c r="G1985" s="318"/>
      <c r="H1985" s="318">
        <f t="shared" si="30"/>
        <v>0</v>
      </c>
      <c r="I1985" s="270"/>
      <c r="J1985" s="319"/>
    </row>
    <row r="1986" spans="1:10" s="320" customFormat="1" ht="48" hidden="1" customHeight="1">
      <c r="A1986" s="315">
        <v>1981</v>
      </c>
      <c r="B1986" s="316"/>
      <c r="C1986" s="309"/>
      <c r="D1986" s="317"/>
      <c r="E1986" s="310"/>
      <c r="F1986" s="318"/>
      <c r="G1986" s="318"/>
      <c r="H1986" s="318">
        <f t="shared" si="30"/>
        <v>0</v>
      </c>
      <c r="I1986" s="270"/>
      <c r="J1986" s="319"/>
    </row>
    <row r="1987" spans="1:10" s="320" customFormat="1" ht="48" hidden="1" customHeight="1">
      <c r="A1987" s="315">
        <v>1982</v>
      </c>
      <c r="B1987" s="316"/>
      <c r="C1987" s="309"/>
      <c r="D1987" s="317"/>
      <c r="E1987" s="310"/>
      <c r="F1987" s="318"/>
      <c r="G1987" s="318"/>
      <c r="H1987" s="318">
        <f t="shared" si="30"/>
        <v>0</v>
      </c>
      <c r="I1987" s="270"/>
      <c r="J1987" s="319"/>
    </row>
    <row r="1988" spans="1:10" s="320" customFormat="1" ht="48" hidden="1" customHeight="1">
      <c r="A1988" s="315">
        <v>1983</v>
      </c>
      <c r="B1988" s="316"/>
      <c r="C1988" s="309"/>
      <c r="D1988" s="317"/>
      <c r="E1988" s="310"/>
      <c r="F1988" s="318"/>
      <c r="G1988" s="318"/>
      <c r="H1988" s="318">
        <f t="shared" si="30"/>
        <v>0</v>
      </c>
      <c r="I1988" s="270"/>
      <c r="J1988" s="319"/>
    </row>
    <row r="1989" spans="1:10" s="320" customFormat="1" ht="48" hidden="1" customHeight="1">
      <c r="A1989" s="315">
        <v>1984</v>
      </c>
      <c r="B1989" s="316"/>
      <c r="C1989" s="309"/>
      <c r="D1989" s="317"/>
      <c r="E1989" s="310"/>
      <c r="F1989" s="318"/>
      <c r="G1989" s="318"/>
      <c r="H1989" s="318">
        <f t="shared" si="30"/>
        <v>0</v>
      </c>
      <c r="I1989" s="270"/>
      <c r="J1989" s="319"/>
    </row>
    <row r="1990" spans="1:10" s="320" customFormat="1" ht="48" hidden="1" customHeight="1">
      <c r="A1990" s="315">
        <v>1985</v>
      </c>
      <c r="B1990" s="316"/>
      <c r="C1990" s="309"/>
      <c r="D1990" s="317"/>
      <c r="E1990" s="310"/>
      <c r="F1990" s="318"/>
      <c r="G1990" s="318"/>
      <c r="H1990" s="318">
        <f t="shared" si="30"/>
        <v>0</v>
      </c>
      <c r="I1990" s="270"/>
      <c r="J1990" s="319"/>
    </row>
    <row r="1991" spans="1:10" s="320" customFormat="1" ht="48" hidden="1" customHeight="1">
      <c r="A1991" s="315">
        <v>1986</v>
      </c>
      <c r="B1991" s="316"/>
      <c r="C1991" s="309"/>
      <c r="D1991" s="317"/>
      <c r="E1991" s="310"/>
      <c r="F1991" s="318"/>
      <c r="G1991" s="318"/>
      <c r="H1991" s="318">
        <f t="shared" ref="H1991:H2054" si="31">F1991+G1991</f>
        <v>0</v>
      </c>
      <c r="I1991" s="270"/>
      <c r="J1991" s="319"/>
    </row>
    <row r="1992" spans="1:10" s="320" customFormat="1" ht="48" hidden="1" customHeight="1">
      <c r="A1992" s="315">
        <v>1987</v>
      </c>
      <c r="B1992" s="316"/>
      <c r="C1992" s="309"/>
      <c r="D1992" s="317"/>
      <c r="E1992" s="310"/>
      <c r="F1992" s="318"/>
      <c r="G1992" s="318"/>
      <c r="H1992" s="318">
        <f t="shared" si="31"/>
        <v>0</v>
      </c>
      <c r="I1992" s="270"/>
      <c r="J1992" s="319"/>
    </row>
    <row r="1993" spans="1:10" s="320" customFormat="1" ht="48" hidden="1" customHeight="1">
      <c r="A1993" s="315">
        <v>1988</v>
      </c>
      <c r="B1993" s="321"/>
      <c r="C1993" s="322"/>
      <c r="D1993" s="317"/>
      <c r="E1993" s="313"/>
      <c r="F1993" s="318"/>
      <c r="G1993" s="323"/>
      <c r="H1993" s="323">
        <f t="shared" si="31"/>
        <v>0</v>
      </c>
      <c r="I1993" s="270"/>
      <c r="J1993" s="319"/>
    </row>
    <row r="1994" spans="1:10" s="320" customFormat="1" ht="48" hidden="1" customHeight="1">
      <c r="A1994" s="315">
        <v>1989</v>
      </c>
      <c r="B1994" s="321"/>
      <c r="C1994" s="322"/>
      <c r="D1994" s="317"/>
      <c r="E1994" s="313"/>
      <c r="F1994" s="323"/>
      <c r="G1994" s="323"/>
      <c r="H1994" s="323">
        <f t="shared" si="31"/>
        <v>0</v>
      </c>
      <c r="I1994" s="270"/>
      <c r="J1994" s="319"/>
    </row>
    <row r="1995" spans="1:10" s="320" customFormat="1" ht="48" hidden="1" customHeight="1">
      <c r="A1995" s="315">
        <v>1990</v>
      </c>
      <c r="B1995" s="321"/>
      <c r="C1995" s="322"/>
      <c r="D1995" s="317"/>
      <c r="E1995" s="313"/>
      <c r="F1995" s="323"/>
      <c r="G1995" s="323"/>
      <c r="H1995" s="323">
        <f t="shared" si="31"/>
        <v>0</v>
      </c>
      <c r="I1995" s="270"/>
      <c r="J1995" s="319"/>
    </row>
    <row r="1996" spans="1:10" s="320" customFormat="1" ht="48" hidden="1" customHeight="1">
      <c r="A1996" s="315">
        <v>1991</v>
      </c>
      <c r="B1996" s="321"/>
      <c r="C1996" s="322"/>
      <c r="D1996" s="317"/>
      <c r="E1996" s="313"/>
      <c r="F1996" s="323"/>
      <c r="G1996" s="323"/>
      <c r="H1996" s="323">
        <f t="shared" si="31"/>
        <v>0</v>
      </c>
      <c r="I1996" s="270"/>
      <c r="J1996" s="319"/>
    </row>
    <row r="1997" spans="1:10" s="320" customFormat="1" ht="48" hidden="1" customHeight="1">
      <c r="A1997" s="315">
        <v>1992</v>
      </c>
      <c r="B1997" s="321"/>
      <c r="C1997" s="322"/>
      <c r="D1997" s="317"/>
      <c r="E1997" s="313"/>
      <c r="F1997" s="323"/>
      <c r="G1997" s="323"/>
      <c r="H1997" s="323">
        <f t="shared" si="31"/>
        <v>0</v>
      </c>
      <c r="I1997" s="270"/>
      <c r="J1997" s="319"/>
    </row>
    <row r="1998" spans="1:10" s="320" customFormat="1" ht="48" hidden="1" customHeight="1">
      <c r="A1998" s="315">
        <v>1993</v>
      </c>
      <c r="B1998" s="321"/>
      <c r="C1998" s="322"/>
      <c r="D1998" s="317"/>
      <c r="E1998" s="313"/>
      <c r="F1998" s="323"/>
      <c r="G1998" s="323"/>
      <c r="H1998" s="323">
        <f t="shared" si="31"/>
        <v>0</v>
      </c>
      <c r="I1998" s="270"/>
      <c r="J1998" s="319"/>
    </row>
    <row r="1999" spans="1:10" s="320" customFormat="1" ht="48" hidden="1" customHeight="1">
      <c r="A1999" s="315">
        <v>1994</v>
      </c>
      <c r="B1999" s="321"/>
      <c r="C1999" s="322"/>
      <c r="D1999" s="317"/>
      <c r="E1999" s="313"/>
      <c r="F1999" s="323"/>
      <c r="G1999" s="323"/>
      <c r="H1999" s="323">
        <f t="shared" si="31"/>
        <v>0</v>
      </c>
      <c r="I1999" s="270"/>
      <c r="J1999" s="319"/>
    </row>
    <row r="2000" spans="1:10" s="320" customFormat="1" ht="48" hidden="1" customHeight="1">
      <c r="A2000" s="315">
        <v>1995</v>
      </c>
      <c r="B2000" s="321"/>
      <c r="C2000" s="322"/>
      <c r="D2000" s="317"/>
      <c r="E2000" s="313"/>
      <c r="F2000" s="323"/>
      <c r="G2000" s="323"/>
      <c r="H2000" s="323">
        <f t="shared" si="31"/>
        <v>0</v>
      </c>
      <c r="I2000" s="270"/>
      <c r="J2000" s="319"/>
    </row>
    <row r="2001" spans="1:10" s="320" customFormat="1" ht="48" hidden="1" customHeight="1">
      <c r="A2001" s="315">
        <v>1996</v>
      </c>
      <c r="B2001" s="321"/>
      <c r="C2001" s="322"/>
      <c r="D2001" s="317"/>
      <c r="E2001" s="313"/>
      <c r="F2001" s="323"/>
      <c r="G2001" s="323"/>
      <c r="H2001" s="323">
        <f t="shared" si="31"/>
        <v>0</v>
      </c>
      <c r="I2001" s="270"/>
      <c r="J2001" s="319"/>
    </row>
    <row r="2002" spans="1:10" s="320" customFormat="1" ht="48" hidden="1" customHeight="1">
      <c r="A2002" s="315">
        <v>1997</v>
      </c>
      <c r="B2002" s="321"/>
      <c r="C2002" s="322"/>
      <c r="D2002" s="317"/>
      <c r="E2002" s="313"/>
      <c r="F2002" s="323"/>
      <c r="G2002" s="323"/>
      <c r="H2002" s="323">
        <f t="shared" si="31"/>
        <v>0</v>
      </c>
      <c r="I2002" s="270"/>
      <c r="J2002" s="319"/>
    </row>
    <row r="2003" spans="1:10" s="320" customFormat="1" ht="48" hidden="1" customHeight="1">
      <c r="A2003" s="315">
        <v>1998</v>
      </c>
      <c r="B2003" s="321"/>
      <c r="C2003" s="322"/>
      <c r="D2003" s="317"/>
      <c r="E2003" s="313"/>
      <c r="F2003" s="323"/>
      <c r="G2003" s="323"/>
      <c r="H2003" s="323">
        <f t="shared" si="31"/>
        <v>0</v>
      </c>
      <c r="I2003" s="270"/>
      <c r="J2003" s="319"/>
    </row>
    <row r="2004" spans="1:10" s="320" customFormat="1" ht="48" hidden="1" customHeight="1">
      <c r="A2004" s="315">
        <v>1999</v>
      </c>
      <c r="B2004" s="321"/>
      <c r="C2004" s="322"/>
      <c r="D2004" s="317"/>
      <c r="E2004" s="313"/>
      <c r="F2004" s="323"/>
      <c r="G2004" s="323"/>
      <c r="H2004" s="323">
        <f t="shared" si="31"/>
        <v>0</v>
      </c>
      <c r="I2004" s="270"/>
      <c r="J2004" s="319"/>
    </row>
    <row r="2005" spans="1:10" s="320" customFormat="1" ht="48" hidden="1" customHeight="1">
      <c r="A2005" s="315">
        <v>2000</v>
      </c>
      <c r="B2005" s="321"/>
      <c r="C2005" s="322"/>
      <c r="D2005" s="317"/>
      <c r="E2005" s="313"/>
      <c r="F2005" s="323"/>
      <c r="G2005" s="323"/>
      <c r="H2005" s="323">
        <f t="shared" si="31"/>
        <v>0</v>
      </c>
      <c r="I2005" s="270"/>
      <c r="J2005" s="319"/>
    </row>
    <row r="2006" spans="1:10" s="320" customFormat="1" ht="48" hidden="1" customHeight="1">
      <c r="A2006" s="315">
        <v>2001</v>
      </c>
      <c r="B2006" s="321"/>
      <c r="C2006" s="322"/>
      <c r="D2006" s="317"/>
      <c r="E2006" s="313"/>
      <c r="F2006" s="323"/>
      <c r="G2006" s="323"/>
      <c r="H2006" s="323">
        <f t="shared" si="31"/>
        <v>0</v>
      </c>
      <c r="I2006" s="270"/>
      <c r="J2006" s="319"/>
    </row>
    <row r="2007" spans="1:10" s="320" customFormat="1" ht="48" hidden="1" customHeight="1">
      <c r="A2007" s="315">
        <v>2002</v>
      </c>
      <c r="B2007" s="321"/>
      <c r="C2007" s="322"/>
      <c r="D2007" s="317"/>
      <c r="E2007" s="313"/>
      <c r="F2007" s="323"/>
      <c r="G2007" s="323"/>
      <c r="H2007" s="323">
        <f t="shared" si="31"/>
        <v>0</v>
      </c>
      <c r="I2007" s="270"/>
      <c r="J2007" s="319"/>
    </row>
    <row r="2008" spans="1:10" s="320" customFormat="1" ht="48" hidden="1" customHeight="1">
      <c r="A2008" s="315">
        <v>2003</v>
      </c>
      <c r="B2008" s="321"/>
      <c r="C2008" s="322"/>
      <c r="D2008" s="317"/>
      <c r="E2008" s="313"/>
      <c r="F2008" s="323"/>
      <c r="G2008" s="323"/>
      <c r="H2008" s="323">
        <f t="shared" si="31"/>
        <v>0</v>
      </c>
      <c r="I2008" s="270"/>
      <c r="J2008" s="319"/>
    </row>
    <row r="2009" spans="1:10" s="320" customFormat="1" ht="48" hidden="1" customHeight="1">
      <c r="A2009" s="315">
        <v>2004</v>
      </c>
      <c r="B2009" s="321"/>
      <c r="C2009" s="322"/>
      <c r="D2009" s="317"/>
      <c r="E2009" s="313"/>
      <c r="F2009" s="323"/>
      <c r="G2009" s="323"/>
      <c r="H2009" s="323">
        <f t="shared" si="31"/>
        <v>0</v>
      </c>
      <c r="I2009" s="270"/>
      <c r="J2009" s="319"/>
    </row>
    <row r="2010" spans="1:10" s="320" customFormat="1" ht="48" hidden="1" customHeight="1">
      <c r="A2010" s="315">
        <v>2005</v>
      </c>
      <c r="B2010" s="321"/>
      <c r="C2010" s="322"/>
      <c r="D2010" s="317"/>
      <c r="E2010" s="313"/>
      <c r="F2010" s="323"/>
      <c r="G2010" s="323"/>
      <c r="H2010" s="323">
        <f t="shared" si="31"/>
        <v>0</v>
      </c>
      <c r="I2010" s="270"/>
      <c r="J2010" s="319"/>
    </row>
    <row r="2011" spans="1:10" s="320" customFormat="1" ht="48" hidden="1" customHeight="1">
      <c r="A2011" s="315">
        <v>2006</v>
      </c>
      <c r="B2011" s="321"/>
      <c r="C2011" s="322"/>
      <c r="D2011" s="317"/>
      <c r="E2011" s="313"/>
      <c r="F2011" s="323"/>
      <c r="G2011" s="323"/>
      <c r="H2011" s="323">
        <f t="shared" si="31"/>
        <v>0</v>
      </c>
      <c r="I2011" s="270"/>
      <c r="J2011" s="319"/>
    </row>
    <row r="2012" spans="1:10" s="320" customFormat="1" ht="48" hidden="1" customHeight="1">
      <c r="A2012" s="315">
        <v>2007</v>
      </c>
      <c r="B2012" s="321"/>
      <c r="C2012" s="322"/>
      <c r="D2012" s="317"/>
      <c r="E2012" s="313"/>
      <c r="F2012" s="323"/>
      <c r="G2012" s="323"/>
      <c r="H2012" s="323">
        <f t="shared" si="31"/>
        <v>0</v>
      </c>
      <c r="I2012" s="270"/>
      <c r="J2012" s="319"/>
    </row>
    <row r="2013" spans="1:10" s="320" customFormat="1" ht="48" hidden="1" customHeight="1">
      <c r="A2013" s="315">
        <v>2008</v>
      </c>
      <c r="B2013" s="321"/>
      <c r="C2013" s="322"/>
      <c r="D2013" s="317"/>
      <c r="E2013" s="313"/>
      <c r="F2013" s="323"/>
      <c r="G2013" s="323"/>
      <c r="H2013" s="323">
        <f t="shared" si="31"/>
        <v>0</v>
      </c>
      <c r="I2013" s="270"/>
      <c r="J2013" s="319"/>
    </row>
    <row r="2014" spans="1:10" s="320" customFormat="1" ht="48" hidden="1" customHeight="1">
      <c r="A2014" s="315">
        <v>2009</v>
      </c>
      <c r="B2014" s="321"/>
      <c r="C2014" s="322"/>
      <c r="D2014" s="317"/>
      <c r="E2014" s="313"/>
      <c r="F2014" s="323"/>
      <c r="G2014" s="323"/>
      <c r="H2014" s="323">
        <f t="shared" si="31"/>
        <v>0</v>
      </c>
      <c r="I2014" s="270"/>
      <c r="J2014" s="319"/>
    </row>
    <row r="2015" spans="1:10" s="320" customFormat="1" ht="48" hidden="1" customHeight="1">
      <c r="A2015" s="315">
        <v>2010</v>
      </c>
      <c r="B2015" s="321"/>
      <c r="C2015" s="322"/>
      <c r="D2015" s="317"/>
      <c r="E2015" s="313"/>
      <c r="F2015" s="323"/>
      <c r="G2015" s="323"/>
      <c r="H2015" s="323">
        <f t="shared" si="31"/>
        <v>0</v>
      </c>
      <c r="I2015" s="270"/>
      <c r="J2015" s="319"/>
    </row>
    <row r="2016" spans="1:10" s="320" customFormat="1" ht="48" hidden="1" customHeight="1">
      <c r="A2016" s="315">
        <v>2011</v>
      </c>
      <c r="B2016" s="321"/>
      <c r="C2016" s="322"/>
      <c r="D2016" s="317"/>
      <c r="E2016" s="313"/>
      <c r="F2016" s="323"/>
      <c r="G2016" s="323"/>
      <c r="H2016" s="323">
        <f t="shared" si="31"/>
        <v>0</v>
      </c>
      <c r="I2016" s="270"/>
      <c r="J2016" s="319"/>
    </row>
    <row r="2017" spans="1:10" s="320" customFormat="1" ht="48" hidden="1" customHeight="1">
      <c r="A2017" s="315">
        <v>2012</v>
      </c>
      <c r="B2017" s="321"/>
      <c r="C2017" s="322"/>
      <c r="D2017" s="317"/>
      <c r="E2017" s="313"/>
      <c r="F2017" s="323"/>
      <c r="G2017" s="323"/>
      <c r="H2017" s="323">
        <f t="shared" si="31"/>
        <v>0</v>
      </c>
      <c r="I2017" s="270"/>
      <c r="J2017" s="319"/>
    </row>
    <row r="2018" spans="1:10" s="320" customFormat="1" ht="48" hidden="1" customHeight="1">
      <c r="A2018" s="315">
        <v>2013</v>
      </c>
      <c r="B2018" s="321"/>
      <c r="C2018" s="322"/>
      <c r="D2018" s="317"/>
      <c r="E2018" s="313"/>
      <c r="F2018" s="323"/>
      <c r="G2018" s="323"/>
      <c r="H2018" s="323">
        <f t="shared" si="31"/>
        <v>0</v>
      </c>
      <c r="I2018" s="270"/>
      <c r="J2018" s="319"/>
    </row>
    <row r="2019" spans="1:10" s="320" customFormat="1" ht="48" hidden="1" customHeight="1">
      <c r="A2019" s="315">
        <v>2014</v>
      </c>
      <c r="B2019" s="321"/>
      <c r="C2019" s="322"/>
      <c r="D2019" s="317"/>
      <c r="E2019" s="313"/>
      <c r="F2019" s="323"/>
      <c r="G2019" s="323"/>
      <c r="H2019" s="323">
        <f t="shared" si="31"/>
        <v>0</v>
      </c>
      <c r="I2019" s="270"/>
      <c r="J2019" s="319"/>
    </row>
    <row r="2020" spans="1:10" s="320" customFormat="1" ht="48" hidden="1" customHeight="1">
      <c r="A2020" s="315">
        <v>2015</v>
      </c>
      <c r="B2020" s="321"/>
      <c r="C2020" s="322"/>
      <c r="D2020" s="317"/>
      <c r="E2020" s="313"/>
      <c r="F2020" s="323"/>
      <c r="G2020" s="323"/>
      <c r="H2020" s="323">
        <f t="shared" si="31"/>
        <v>0</v>
      </c>
      <c r="I2020" s="270"/>
      <c r="J2020" s="319"/>
    </row>
    <row r="2021" spans="1:10" s="320" customFormat="1" ht="48" hidden="1" customHeight="1">
      <c r="A2021" s="315">
        <v>2016</v>
      </c>
      <c r="B2021" s="321"/>
      <c r="C2021" s="322"/>
      <c r="D2021" s="317"/>
      <c r="E2021" s="313"/>
      <c r="F2021" s="323"/>
      <c r="G2021" s="323"/>
      <c r="H2021" s="323">
        <f t="shared" si="31"/>
        <v>0</v>
      </c>
      <c r="I2021" s="270"/>
      <c r="J2021" s="319"/>
    </row>
    <row r="2022" spans="1:10" s="320" customFormat="1" ht="48" hidden="1" customHeight="1">
      <c r="A2022" s="315">
        <v>2017</v>
      </c>
      <c r="B2022" s="321"/>
      <c r="C2022" s="322"/>
      <c r="D2022" s="317"/>
      <c r="E2022" s="313"/>
      <c r="F2022" s="323"/>
      <c r="G2022" s="323"/>
      <c r="H2022" s="323">
        <f t="shared" si="31"/>
        <v>0</v>
      </c>
      <c r="I2022" s="270"/>
      <c r="J2022" s="319"/>
    </row>
    <row r="2023" spans="1:10" s="271" customFormat="1" ht="29.25" hidden="1" customHeight="1">
      <c r="A2023" s="263">
        <v>2018</v>
      </c>
      <c r="B2023" s="282"/>
      <c r="C2023" s="283"/>
      <c r="D2023" s="272"/>
      <c r="E2023" s="284"/>
      <c r="F2023" s="269"/>
      <c r="G2023" s="269"/>
      <c r="H2023" s="269">
        <f t="shared" si="31"/>
        <v>0</v>
      </c>
      <c r="I2023" s="270"/>
      <c r="J2023" s="270"/>
    </row>
    <row r="2024" spans="1:10" s="271" customFormat="1" ht="29.25" hidden="1" customHeight="1">
      <c r="A2024" s="263">
        <v>2019</v>
      </c>
      <c r="B2024" s="282"/>
      <c r="C2024" s="283"/>
      <c r="D2024" s="272"/>
      <c r="E2024" s="284"/>
      <c r="F2024" s="269"/>
      <c r="G2024" s="269"/>
      <c r="H2024" s="269">
        <f t="shared" si="31"/>
        <v>0</v>
      </c>
      <c r="I2024" s="270"/>
      <c r="J2024" s="270"/>
    </row>
    <row r="2025" spans="1:10" s="271" customFormat="1" ht="29.25" hidden="1" customHeight="1">
      <c r="A2025" s="263">
        <v>2020</v>
      </c>
      <c r="B2025" s="282"/>
      <c r="C2025" s="283"/>
      <c r="D2025" s="272"/>
      <c r="E2025" s="284"/>
      <c r="F2025" s="269"/>
      <c r="G2025" s="269"/>
      <c r="H2025" s="269">
        <f t="shared" si="31"/>
        <v>0</v>
      </c>
      <c r="I2025" s="270"/>
      <c r="J2025" s="270"/>
    </row>
    <row r="2026" spans="1:10" s="271" customFormat="1" ht="29.25" hidden="1" customHeight="1">
      <c r="A2026" s="263">
        <v>2021</v>
      </c>
      <c r="B2026" s="282"/>
      <c r="C2026" s="283"/>
      <c r="D2026" s="272"/>
      <c r="E2026" s="284"/>
      <c r="F2026" s="269"/>
      <c r="G2026" s="269"/>
      <c r="H2026" s="269">
        <f t="shared" si="31"/>
        <v>0</v>
      </c>
      <c r="I2026" s="270"/>
      <c r="J2026" s="270"/>
    </row>
    <row r="2027" spans="1:10" s="271" customFormat="1" ht="29.25" hidden="1" customHeight="1">
      <c r="A2027" s="263">
        <v>2022</v>
      </c>
      <c r="B2027" s="282"/>
      <c r="C2027" s="283"/>
      <c r="D2027" s="272"/>
      <c r="E2027" s="284"/>
      <c r="F2027" s="269"/>
      <c r="G2027" s="269"/>
      <c r="H2027" s="269">
        <f t="shared" si="31"/>
        <v>0</v>
      </c>
      <c r="I2027" s="270"/>
      <c r="J2027" s="270"/>
    </row>
    <row r="2028" spans="1:10" s="271" customFormat="1" ht="29.25" hidden="1" customHeight="1">
      <c r="A2028" s="263">
        <v>2023</v>
      </c>
      <c r="B2028" s="282"/>
      <c r="C2028" s="283"/>
      <c r="D2028" s="272"/>
      <c r="E2028" s="284"/>
      <c r="F2028" s="269"/>
      <c r="G2028" s="269"/>
      <c r="H2028" s="269">
        <f t="shared" si="31"/>
        <v>0</v>
      </c>
      <c r="I2028" s="270"/>
      <c r="J2028" s="270"/>
    </row>
    <row r="2029" spans="1:10" s="271" customFormat="1" ht="29.25" hidden="1" customHeight="1">
      <c r="A2029" s="263">
        <v>2024</v>
      </c>
      <c r="B2029" s="282"/>
      <c r="C2029" s="283"/>
      <c r="D2029" s="272"/>
      <c r="E2029" s="284"/>
      <c r="F2029" s="269"/>
      <c r="G2029" s="269"/>
      <c r="H2029" s="269">
        <f t="shared" si="31"/>
        <v>0</v>
      </c>
      <c r="I2029" s="270"/>
      <c r="J2029" s="270"/>
    </row>
    <row r="2030" spans="1:10" s="271" customFormat="1" ht="29.25" hidden="1" customHeight="1">
      <c r="A2030" s="263">
        <v>2025</v>
      </c>
      <c r="B2030" s="282"/>
      <c r="C2030" s="283"/>
      <c r="D2030" s="272"/>
      <c r="E2030" s="284"/>
      <c r="F2030" s="269"/>
      <c r="G2030" s="269"/>
      <c r="H2030" s="269">
        <f t="shared" si="31"/>
        <v>0</v>
      </c>
      <c r="I2030" s="270"/>
      <c r="J2030" s="270"/>
    </row>
    <row r="2031" spans="1:10" s="271" customFormat="1" ht="29.25" hidden="1" customHeight="1">
      <c r="A2031" s="263">
        <v>2026</v>
      </c>
      <c r="B2031" s="282"/>
      <c r="C2031" s="283"/>
      <c r="D2031" s="272"/>
      <c r="E2031" s="284"/>
      <c r="F2031" s="269"/>
      <c r="G2031" s="269"/>
      <c r="H2031" s="269">
        <f t="shared" si="31"/>
        <v>0</v>
      </c>
      <c r="I2031" s="270"/>
      <c r="J2031" s="270"/>
    </row>
    <row r="2032" spans="1:10" s="271" customFormat="1" ht="29.25" hidden="1" customHeight="1">
      <c r="A2032" s="263">
        <v>2027</v>
      </c>
      <c r="B2032" s="282"/>
      <c r="C2032" s="283"/>
      <c r="D2032" s="272"/>
      <c r="E2032" s="284"/>
      <c r="F2032" s="269"/>
      <c r="G2032" s="269"/>
      <c r="H2032" s="269">
        <f t="shared" si="31"/>
        <v>0</v>
      </c>
      <c r="I2032" s="270"/>
      <c r="J2032" s="270"/>
    </row>
    <row r="2033" spans="1:10" s="271" customFormat="1" ht="29.25" hidden="1" customHeight="1">
      <c r="A2033" s="263">
        <v>2028</v>
      </c>
      <c r="B2033" s="282"/>
      <c r="C2033" s="283"/>
      <c r="D2033" s="272"/>
      <c r="E2033" s="284"/>
      <c r="F2033" s="269"/>
      <c r="G2033" s="269"/>
      <c r="H2033" s="269">
        <f t="shared" si="31"/>
        <v>0</v>
      </c>
      <c r="I2033" s="270"/>
      <c r="J2033" s="270"/>
    </row>
    <row r="2034" spans="1:10" s="271" customFormat="1" ht="29.25" hidden="1" customHeight="1">
      <c r="A2034" s="263">
        <v>2029</v>
      </c>
      <c r="B2034" s="282"/>
      <c r="C2034" s="283"/>
      <c r="D2034" s="272"/>
      <c r="E2034" s="284"/>
      <c r="F2034" s="269"/>
      <c r="G2034" s="269"/>
      <c r="H2034" s="269">
        <f t="shared" si="31"/>
        <v>0</v>
      </c>
      <c r="I2034" s="270"/>
      <c r="J2034" s="270"/>
    </row>
    <row r="2035" spans="1:10" s="271" customFormat="1" ht="29.25" hidden="1" customHeight="1">
      <c r="A2035" s="263">
        <v>2030</v>
      </c>
      <c r="B2035" s="282"/>
      <c r="C2035" s="283"/>
      <c r="D2035" s="272"/>
      <c r="E2035" s="284"/>
      <c r="F2035" s="269"/>
      <c r="G2035" s="269"/>
      <c r="H2035" s="269">
        <f t="shared" si="31"/>
        <v>0</v>
      </c>
      <c r="I2035" s="270"/>
      <c r="J2035" s="270"/>
    </row>
    <row r="2036" spans="1:10" s="271" customFormat="1" ht="29.25" hidden="1" customHeight="1">
      <c r="A2036" s="263">
        <v>2031</v>
      </c>
      <c r="B2036" s="282"/>
      <c r="C2036" s="283"/>
      <c r="D2036" s="272"/>
      <c r="E2036" s="284"/>
      <c r="F2036" s="269"/>
      <c r="G2036" s="269"/>
      <c r="H2036" s="269">
        <f t="shared" si="31"/>
        <v>0</v>
      </c>
      <c r="I2036" s="270"/>
      <c r="J2036" s="270"/>
    </row>
    <row r="2037" spans="1:10" s="271" customFormat="1" ht="29.25" hidden="1" customHeight="1">
      <c r="A2037" s="263">
        <v>2032</v>
      </c>
      <c r="B2037" s="282"/>
      <c r="C2037" s="283"/>
      <c r="D2037" s="272"/>
      <c r="E2037" s="284"/>
      <c r="F2037" s="269"/>
      <c r="G2037" s="269"/>
      <c r="H2037" s="269">
        <f t="shared" si="31"/>
        <v>0</v>
      </c>
      <c r="I2037" s="270"/>
      <c r="J2037" s="270"/>
    </row>
    <row r="2038" spans="1:10" s="271" customFormat="1" ht="29.25" hidden="1" customHeight="1">
      <c r="A2038" s="263">
        <v>2033</v>
      </c>
      <c r="B2038" s="282"/>
      <c r="C2038" s="283"/>
      <c r="D2038" s="272"/>
      <c r="E2038" s="284"/>
      <c r="F2038" s="269"/>
      <c r="G2038" s="269"/>
      <c r="H2038" s="269">
        <f t="shared" si="31"/>
        <v>0</v>
      </c>
      <c r="I2038" s="270"/>
      <c r="J2038" s="270"/>
    </row>
    <row r="2039" spans="1:10" s="271" customFormat="1" ht="29.25" hidden="1" customHeight="1">
      <c r="A2039" s="263">
        <v>2034</v>
      </c>
      <c r="B2039" s="282"/>
      <c r="C2039" s="283"/>
      <c r="D2039" s="272"/>
      <c r="E2039" s="284"/>
      <c r="F2039" s="269"/>
      <c r="G2039" s="269"/>
      <c r="H2039" s="269">
        <f t="shared" si="31"/>
        <v>0</v>
      </c>
      <c r="I2039" s="270"/>
      <c r="J2039" s="270"/>
    </row>
    <row r="2040" spans="1:10" s="271" customFormat="1" ht="29.25" hidden="1" customHeight="1">
      <c r="A2040" s="263">
        <v>2035</v>
      </c>
      <c r="B2040" s="282"/>
      <c r="C2040" s="283"/>
      <c r="D2040" s="272"/>
      <c r="E2040" s="284"/>
      <c r="F2040" s="269"/>
      <c r="G2040" s="269"/>
      <c r="H2040" s="269">
        <f t="shared" si="31"/>
        <v>0</v>
      </c>
      <c r="I2040" s="270"/>
      <c r="J2040" s="270"/>
    </row>
    <row r="2041" spans="1:10" s="271" customFormat="1" ht="29.25" hidden="1" customHeight="1">
      <c r="A2041" s="263">
        <v>2036</v>
      </c>
      <c r="B2041" s="282"/>
      <c r="C2041" s="283"/>
      <c r="D2041" s="272"/>
      <c r="E2041" s="284"/>
      <c r="F2041" s="269"/>
      <c r="G2041" s="269"/>
      <c r="H2041" s="269">
        <f t="shared" si="31"/>
        <v>0</v>
      </c>
      <c r="I2041" s="270"/>
      <c r="J2041" s="270"/>
    </row>
    <row r="2042" spans="1:10" s="271" customFormat="1" ht="29.25" hidden="1" customHeight="1">
      <c r="A2042" s="263">
        <v>2037</v>
      </c>
      <c r="B2042" s="282"/>
      <c r="C2042" s="283"/>
      <c r="D2042" s="272"/>
      <c r="E2042" s="284"/>
      <c r="F2042" s="269"/>
      <c r="G2042" s="269"/>
      <c r="H2042" s="269">
        <f t="shared" si="31"/>
        <v>0</v>
      </c>
      <c r="I2042" s="270"/>
      <c r="J2042" s="270"/>
    </row>
    <row r="2043" spans="1:10" s="271" customFormat="1" ht="29.25" hidden="1" customHeight="1">
      <c r="A2043" s="263">
        <v>2038</v>
      </c>
      <c r="B2043" s="282"/>
      <c r="C2043" s="283"/>
      <c r="D2043" s="272"/>
      <c r="E2043" s="284"/>
      <c r="F2043" s="269"/>
      <c r="G2043" s="269"/>
      <c r="H2043" s="269">
        <f t="shared" si="31"/>
        <v>0</v>
      </c>
      <c r="I2043" s="270"/>
      <c r="J2043" s="270"/>
    </row>
    <row r="2044" spans="1:10" s="271" customFormat="1" ht="29.25" hidden="1" customHeight="1">
      <c r="A2044" s="263">
        <v>2039</v>
      </c>
      <c r="B2044" s="282"/>
      <c r="C2044" s="283"/>
      <c r="D2044" s="272"/>
      <c r="E2044" s="284"/>
      <c r="F2044" s="269"/>
      <c r="G2044" s="269"/>
      <c r="H2044" s="269">
        <f t="shared" si="31"/>
        <v>0</v>
      </c>
      <c r="I2044" s="270"/>
      <c r="J2044" s="270"/>
    </row>
    <row r="2045" spans="1:10" s="271" customFormat="1" ht="29.25" hidden="1" customHeight="1">
      <c r="A2045" s="263">
        <v>2040</v>
      </c>
      <c r="B2045" s="282"/>
      <c r="C2045" s="283"/>
      <c r="D2045" s="272"/>
      <c r="E2045" s="284"/>
      <c r="F2045" s="269"/>
      <c r="G2045" s="269"/>
      <c r="H2045" s="269">
        <f t="shared" si="31"/>
        <v>0</v>
      </c>
      <c r="I2045" s="270"/>
      <c r="J2045" s="270"/>
    </row>
    <row r="2046" spans="1:10" s="271" customFormat="1" ht="29.25" hidden="1" customHeight="1">
      <c r="A2046" s="263">
        <v>2041</v>
      </c>
      <c r="B2046" s="282"/>
      <c r="C2046" s="283"/>
      <c r="D2046" s="272"/>
      <c r="E2046" s="284"/>
      <c r="F2046" s="269"/>
      <c r="G2046" s="269"/>
      <c r="H2046" s="269">
        <f t="shared" si="31"/>
        <v>0</v>
      </c>
      <c r="I2046" s="270"/>
      <c r="J2046" s="270"/>
    </row>
    <row r="2047" spans="1:10" s="271" customFormat="1" ht="29.25" hidden="1" customHeight="1">
      <c r="A2047" s="263">
        <v>2042</v>
      </c>
      <c r="B2047" s="282"/>
      <c r="C2047" s="283"/>
      <c r="D2047" s="272"/>
      <c r="E2047" s="284"/>
      <c r="F2047" s="269"/>
      <c r="G2047" s="269"/>
      <c r="H2047" s="269">
        <f t="shared" si="31"/>
        <v>0</v>
      </c>
      <c r="I2047" s="270"/>
      <c r="J2047" s="270"/>
    </row>
    <row r="2048" spans="1:10" s="271" customFormat="1" ht="29.25" hidden="1" customHeight="1">
      <c r="A2048" s="263">
        <v>2043</v>
      </c>
      <c r="B2048" s="282"/>
      <c r="C2048" s="283"/>
      <c r="D2048" s="272"/>
      <c r="E2048" s="284"/>
      <c r="F2048" s="269"/>
      <c r="G2048" s="269"/>
      <c r="H2048" s="269">
        <f t="shared" si="31"/>
        <v>0</v>
      </c>
      <c r="I2048" s="270"/>
      <c r="J2048" s="270"/>
    </row>
    <row r="2049" spans="1:10" s="271" customFormat="1" ht="29.25" hidden="1" customHeight="1">
      <c r="A2049" s="263">
        <v>2044</v>
      </c>
      <c r="B2049" s="282"/>
      <c r="C2049" s="283"/>
      <c r="D2049" s="272"/>
      <c r="E2049" s="284"/>
      <c r="F2049" s="269"/>
      <c r="G2049" s="269"/>
      <c r="H2049" s="269">
        <f t="shared" si="31"/>
        <v>0</v>
      </c>
      <c r="I2049" s="270"/>
      <c r="J2049" s="270"/>
    </row>
    <row r="2050" spans="1:10" s="271" customFormat="1" ht="29.25" hidden="1" customHeight="1">
      <c r="A2050" s="263">
        <v>2045</v>
      </c>
      <c r="B2050" s="282"/>
      <c r="C2050" s="283"/>
      <c r="D2050" s="272"/>
      <c r="E2050" s="284"/>
      <c r="F2050" s="269"/>
      <c r="G2050" s="269"/>
      <c r="H2050" s="269">
        <f t="shared" si="31"/>
        <v>0</v>
      </c>
      <c r="I2050" s="270"/>
      <c r="J2050" s="270"/>
    </row>
    <row r="2051" spans="1:10" s="271" customFormat="1" ht="29.25" hidden="1" customHeight="1">
      <c r="A2051" s="263">
        <v>2046</v>
      </c>
      <c r="B2051" s="282"/>
      <c r="C2051" s="283"/>
      <c r="D2051" s="272"/>
      <c r="E2051" s="284"/>
      <c r="F2051" s="269"/>
      <c r="G2051" s="269"/>
      <c r="H2051" s="269">
        <f t="shared" si="31"/>
        <v>0</v>
      </c>
      <c r="I2051" s="270"/>
      <c r="J2051" s="270"/>
    </row>
    <row r="2052" spans="1:10" s="271" customFormat="1" ht="29.25" hidden="1" customHeight="1">
      <c r="A2052" s="263">
        <v>2047</v>
      </c>
      <c r="B2052" s="282"/>
      <c r="C2052" s="283"/>
      <c r="D2052" s="272"/>
      <c r="E2052" s="284"/>
      <c r="F2052" s="269"/>
      <c r="G2052" s="269"/>
      <c r="H2052" s="269">
        <f t="shared" si="31"/>
        <v>0</v>
      </c>
      <c r="I2052" s="270"/>
      <c r="J2052" s="270"/>
    </row>
    <row r="2053" spans="1:10" s="271" customFormat="1" ht="30.75" hidden="1" customHeight="1">
      <c r="A2053" s="263">
        <v>2048</v>
      </c>
      <c r="B2053" s="273"/>
      <c r="C2053" s="274"/>
      <c r="D2053" s="272"/>
      <c r="E2053" s="310"/>
      <c r="F2053" s="276"/>
      <c r="G2053" s="276"/>
      <c r="H2053" s="276">
        <f t="shared" si="31"/>
        <v>0</v>
      </c>
      <c r="I2053" s="270"/>
      <c r="J2053" s="270"/>
    </row>
    <row r="2054" spans="1:10" s="271" customFormat="1" ht="30.75" hidden="1" customHeight="1">
      <c r="A2054" s="263">
        <v>2049</v>
      </c>
      <c r="B2054" s="273"/>
      <c r="C2054" s="274"/>
      <c r="D2054" s="272"/>
      <c r="E2054" s="310"/>
      <c r="F2054" s="276"/>
      <c r="G2054" s="276"/>
      <c r="H2054" s="276">
        <f t="shared" si="31"/>
        <v>0</v>
      </c>
      <c r="I2054" s="270"/>
      <c r="J2054" s="270"/>
    </row>
    <row r="2055" spans="1:10" s="271" customFormat="1" ht="30.75" hidden="1" customHeight="1">
      <c r="A2055" s="263">
        <v>2050</v>
      </c>
      <c r="B2055" s="273"/>
      <c r="C2055" s="324"/>
      <c r="D2055" s="272"/>
      <c r="E2055" s="310"/>
      <c r="F2055" s="276"/>
      <c r="G2055" s="276"/>
      <c r="H2055" s="276">
        <f t="shared" ref="H2055:H2118" si="32">F2055+G2055</f>
        <v>0</v>
      </c>
      <c r="I2055" s="270"/>
      <c r="J2055" s="270"/>
    </row>
    <row r="2056" spans="1:10" s="271" customFormat="1" ht="30.75" hidden="1" customHeight="1">
      <c r="A2056" s="263">
        <v>2051</v>
      </c>
      <c r="B2056" s="273"/>
      <c r="C2056" s="324"/>
      <c r="D2056" s="272"/>
      <c r="E2056" s="310"/>
      <c r="F2056" s="276"/>
      <c r="G2056" s="276"/>
      <c r="H2056" s="276">
        <f t="shared" si="32"/>
        <v>0</v>
      </c>
      <c r="I2056" s="270"/>
      <c r="J2056" s="270"/>
    </row>
    <row r="2057" spans="1:10" s="271" customFormat="1" ht="29.25" hidden="1" customHeight="1">
      <c r="A2057" s="263">
        <v>2052</v>
      </c>
      <c r="B2057" s="282"/>
      <c r="C2057" s="283"/>
      <c r="D2057" s="272"/>
      <c r="E2057" s="284"/>
      <c r="F2057" s="269"/>
      <c r="G2057" s="269"/>
      <c r="H2057" s="269">
        <f t="shared" si="32"/>
        <v>0</v>
      </c>
      <c r="I2057" s="270"/>
      <c r="J2057" s="270"/>
    </row>
    <row r="2058" spans="1:10" s="271" customFormat="1" ht="29.25" hidden="1" customHeight="1">
      <c r="A2058" s="263">
        <v>2053</v>
      </c>
      <c r="B2058" s="282"/>
      <c r="C2058" s="283"/>
      <c r="D2058" s="272"/>
      <c r="E2058" s="284"/>
      <c r="F2058" s="269"/>
      <c r="G2058" s="269"/>
      <c r="H2058" s="269">
        <f t="shared" si="32"/>
        <v>0</v>
      </c>
      <c r="I2058" s="270"/>
      <c r="J2058" s="270"/>
    </row>
    <row r="2059" spans="1:10" s="271" customFormat="1" ht="29.25" hidden="1" customHeight="1">
      <c r="A2059" s="263">
        <v>2054</v>
      </c>
      <c r="B2059" s="282"/>
      <c r="C2059" s="283"/>
      <c r="D2059" s="272"/>
      <c r="E2059" s="284"/>
      <c r="F2059" s="269"/>
      <c r="G2059" s="269"/>
      <c r="H2059" s="269">
        <f t="shared" si="32"/>
        <v>0</v>
      </c>
      <c r="I2059" s="270"/>
      <c r="J2059" s="270"/>
    </row>
    <row r="2060" spans="1:10" s="271" customFormat="1" ht="29.25" hidden="1" customHeight="1">
      <c r="A2060" s="263">
        <v>2055</v>
      </c>
      <c r="B2060" s="282"/>
      <c r="C2060" s="283"/>
      <c r="D2060" s="272"/>
      <c r="E2060" s="284"/>
      <c r="F2060" s="269"/>
      <c r="G2060" s="269"/>
      <c r="H2060" s="269">
        <f t="shared" si="32"/>
        <v>0</v>
      </c>
      <c r="I2060" s="270"/>
      <c r="J2060" s="270"/>
    </row>
    <row r="2061" spans="1:10" s="271" customFormat="1" ht="29.25" hidden="1" customHeight="1">
      <c r="A2061" s="263">
        <v>2056</v>
      </c>
      <c r="B2061" s="282"/>
      <c r="C2061" s="283"/>
      <c r="D2061" s="272"/>
      <c r="E2061" s="284"/>
      <c r="F2061" s="269"/>
      <c r="G2061" s="269"/>
      <c r="H2061" s="269">
        <f t="shared" si="32"/>
        <v>0</v>
      </c>
      <c r="I2061" s="270"/>
      <c r="J2061" s="270"/>
    </row>
    <row r="2062" spans="1:10" s="271" customFormat="1" ht="29.25" hidden="1" customHeight="1">
      <c r="A2062" s="263">
        <v>2057</v>
      </c>
      <c r="B2062" s="282"/>
      <c r="C2062" s="283"/>
      <c r="D2062" s="272"/>
      <c r="E2062" s="284"/>
      <c r="F2062" s="269"/>
      <c r="G2062" s="269"/>
      <c r="H2062" s="269">
        <f t="shared" si="32"/>
        <v>0</v>
      </c>
      <c r="I2062" s="270"/>
      <c r="J2062" s="270"/>
    </row>
    <row r="2063" spans="1:10" s="271" customFormat="1" ht="29.25" hidden="1" customHeight="1">
      <c r="A2063" s="263">
        <v>2058</v>
      </c>
      <c r="B2063" s="282"/>
      <c r="C2063" s="283"/>
      <c r="D2063" s="272"/>
      <c r="E2063" s="284"/>
      <c r="F2063" s="269"/>
      <c r="G2063" s="269"/>
      <c r="H2063" s="269">
        <f t="shared" si="32"/>
        <v>0</v>
      </c>
      <c r="I2063" s="270"/>
      <c r="J2063" s="270"/>
    </row>
    <row r="2064" spans="1:10" s="271" customFormat="1" ht="29.25" hidden="1" customHeight="1">
      <c r="A2064" s="263">
        <v>2059</v>
      </c>
      <c r="B2064" s="282"/>
      <c r="C2064" s="283"/>
      <c r="D2064" s="272"/>
      <c r="E2064" s="284"/>
      <c r="F2064" s="269"/>
      <c r="G2064" s="269"/>
      <c r="H2064" s="269">
        <f t="shared" si="32"/>
        <v>0</v>
      </c>
      <c r="I2064" s="270"/>
      <c r="J2064" s="270"/>
    </row>
    <row r="2065" spans="1:10" s="271" customFormat="1" ht="29.25" hidden="1" customHeight="1">
      <c r="A2065" s="263">
        <v>2060</v>
      </c>
      <c r="B2065" s="282"/>
      <c r="C2065" s="283"/>
      <c r="D2065" s="272"/>
      <c r="E2065" s="284"/>
      <c r="F2065" s="269"/>
      <c r="G2065" s="269"/>
      <c r="H2065" s="269">
        <f t="shared" si="32"/>
        <v>0</v>
      </c>
      <c r="I2065" s="270"/>
      <c r="J2065" s="270"/>
    </row>
    <row r="2066" spans="1:10" s="271" customFormat="1" ht="29.25" hidden="1" customHeight="1">
      <c r="A2066" s="263">
        <v>2061</v>
      </c>
      <c r="B2066" s="282"/>
      <c r="C2066" s="283"/>
      <c r="D2066" s="272"/>
      <c r="E2066" s="284"/>
      <c r="F2066" s="269"/>
      <c r="G2066" s="269"/>
      <c r="H2066" s="269">
        <f t="shared" si="32"/>
        <v>0</v>
      </c>
      <c r="I2066" s="270"/>
      <c r="J2066" s="270"/>
    </row>
    <row r="2067" spans="1:10" s="271" customFormat="1" ht="29.25" hidden="1" customHeight="1">
      <c r="A2067" s="263">
        <v>2062</v>
      </c>
      <c r="B2067" s="282"/>
      <c r="C2067" s="283"/>
      <c r="D2067" s="272"/>
      <c r="E2067" s="284"/>
      <c r="F2067" s="269"/>
      <c r="G2067" s="269"/>
      <c r="H2067" s="269">
        <f t="shared" si="32"/>
        <v>0</v>
      </c>
      <c r="I2067" s="270"/>
      <c r="J2067" s="270"/>
    </row>
    <row r="2068" spans="1:10" s="271" customFormat="1" ht="29.25" hidden="1" customHeight="1">
      <c r="A2068" s="263">
        <v>2063</v>
      </c>
      <c r="B2068" s="282"/>
      <c r="C2068" s="283"/>
      <c r="D2068" s="272"/>
      <c r="E2068" s="284"/>
      <c r="F2068" s="269"/>
      <c r="G2068" s="269"/>
      <c r="H2068" s="269">
        <f t="shared" si="32"/>
        <v>0</v>
      </c>
      <c r="I2068" s="270"/>
      <c r="J2068" s="270"/>
    </row>
    <row r="2069" spans="1:10" s="271" customFormat="1" ht="29.25" hidden="1" customHeight="1">
      <c r="A2069" s="263">
        <v>2064</v>
      </c>
      <c r="B2069" s="282"/>
      <c r="C2069" s="283"/>
      <c r="D2069" s="272"/>
      <c r="E2069" s="284"/>
      <c r="F2069" s="269"/>
      <c r="G2069" s="269"/>
      <c r="H2069" s="269">
        <f t="shared" si="32"/>
        <v>0</v>
      </c>
      <c r="I2069" s="270"/>
      <c r="J2069" s="270"/>
    </row>
    <row r="2070" spans="1:10" s="271" customFormat="1" ht="29.25" hidden="1" customHeight="1">
      <c r="A2070" s="263">
        <v>2065</v>
      </c>
      <c r="B2070" s="282"/>
      <c r="C2070" s="283"/>
      <c r="D2070" s="272"/>
      <c r="E2070" s="284"/>
      <c r="F2070" s="269"/>
      <c r="G2070" s="269"/>
      <c r="H2070" s="269">
        <f t="shared" si="32"/>
        <v>0</v>
      </c>
      <c r="I2070" s="270"/>
      <c r="J2070" s="270"/>
    </row>
    <row r="2071" spans="1:10" s="271" customFormat="1" ht="29.25" hidden="1" customHeight="1">
      <c r="A2071" s="263">
        <v>2066</v>
      </c>
      <c r="B2071" s="282"/>
      <c r="C2071" s="283"/>
      <c r="D2071" s="272"/>
      <c r="E2071" s="284"/>
      <c r="F2071" s="269"/>
      <c r="G2071" s="269"/>
      <c r="H2071" s="269">
        <f t="shared" si="32"/>
        <v>0</v>
      </c>
      <c r="I2071" s="270"/>
      <c r="J2071" s="270"/>
    </row>
    <row r="2072" spans="1:10" s="271" customFormat="1" ht="29.25" hidden="1" customHeight="1">
      <c r="A2072" s="263">
        <v>2067</v>
      </c>
      <c r="B2072" s="282"/>
      <c r="C2072" s="283"/>
      <c r="D2072" s="272"/>
      <c r="E2072" s="284"/>
      <c r="F2072" s="269"/>
      <c r="G2072" s="269"/>
      <c r="H2072" s="269">
        <f t="shared" si="32"/>
        <v>0</v>
      </c>
      <c r="I2072" s="270"/>
      <c r="J2072" s="270"/>
    </row>
    <row r="2073" spans="1:10" s="271" customFormat="1" ht="29.25" hidden="1" customHeight="1">
      <c r="A2073" s="263">
        <v>2068</v>
      </c>
      <c r="B2073" s="282"/>
      <c r="C2073" s="283"/>
      <c r="D2073" s="272"/>
      <c r="E2073" s="284"/>
      <c r="F2073" s="269"/>
      <c r="G2073" s="269"/>
      <c r="H2073" s="269">
        <f t="shared" si="32"/>
        <v>0</v>
      </c>
      <c r="I2073" s="270"/>
      <c r="J2073" s="270"/>
    </row>
    <row r="2074" spans="1:10" s="271" customFormat="1" ht="29.25" hidden="1" customHeight="1">
      <c r="A2074" s="263">
        <v>2069</v>
      </c>
      <c r="B2074" s="282"/>
      <c r="C2074" s="283"/>
      <c r="D2074" s="272"/>
      <c r="E2074" s="284"/>
      <c r="F2074" s="269"/>
      <c r="G2074" s="269"/>
      <c r="H2074" s="269">
        <f t="shared" si="32"/>
        <v>0</v>
      </c>
      <c r="I2074" s="270"/>
      <c r="J2074" s="270"/>
    </row>
    <row r="2075" spans="1:10" s="271" customFormat="1" ht="29.25" hidden="1" customHeight="1">
      <c r="A2075" s="263">
        <v>2070</v>
      </c>
      <c r="B2075" s="282"/>
      <c r="C2075" s="283"/>
      <c r="D2075" s="272"/>
      <c r="E2075" s="284"/>
      <c r="F2075" s="269"/>
      <c r="G2075" s="269"/>
      <c r="H2075" s="269">
        <f t="shared" si="32"/>
        <v>0</v>
      </c>
      <c r="I2075" s="270"/>
      <c r="J2075" s="270"/>
    </row>
    <row r="2076" spans="1:10" s="271" customFormat="1" ht="29.25" hidden="1" customHeight="1">
      <c r="A2076" s="263">
        <v>2071</v>
      </c>
      <c r="B2076" s="282"/>
      <c r="C2076" s="283"/>
      <c r="D2076" s="272"/>
      <c r="E2076" s="284"/>
      <c r="F2076" s="269"/>
      <c r="G2076" s="269"/>
      <c r="H2076" s="269">
        <f t="shared" si="32"/>
        <v>0</v>
      </c>
      <c r="I2076" s="270"/>
      <c r="J2076" s="270"/>
    </row>
    <row r="2077" spans="1:10" s="271" customFormat="1" ht="29.25" hidden="1" customHeight="1">
      <c r="A2077" s="263">
        <v>2072</v>
      </c>
      <c r="B2077" s="282"/>
      <c r="C2077" s="283"/>
      <c r="D2077" s="272"/>
      <c r="E2077" s="284"/>
      <c r="F2077" s="269"/>
      <c r="G2077" s="269"/>
      <c r="H2077" s="269">
        <f t="shared" si="32"/>
        <v>0</v>
      </c>
      <c r="I2077" s="270"/>
      <c r="J2077" s="270"/>
    </row>
    <row r="2078" spans="1:10" s="271" customFormat="1" ht="29.25" hidden="1" customHeight="1">
      <c r="A2078" s="263">
        <v>2073</v>
      </c>
      <c r="B2078" s="282"/>
      <c r="C2078" s="283"/>
      <c r="D2078" s="272"/>
      <c r="E2078" s="284"/>
      <c r="F2078" s="269"/>
      <c r="G2078" s="269"/>
      <c r="H2078" s="269">
        <f t="shared" si="32"/>
        <v>0</v>
      </c>
      <c r="I2078" s="270"/>
      <c r="J2078" s="270"/>
    </row>
    <row r="2079" spans="1:10" s="271" customFormat="1" ht="29.25" hidden="1" customHeight="1">
      <c r="A2079" s="263">
        <v>2074</v>
      </c>
      <c r="B2079" s="282"/>
      <c r="C2079" s="283"/>
      <c r="D2079" s="272"/>
      <c r="E2079" s="284"/>
      <c r="F2079" s="269"/>
      <c r="G2079" s="269"/>
      <c r="H2079" s="269">
        <f t="shared" si="32"/>
        <v>0</v>
      </c>
      <c r="I2079" s="270"/>
      <c r="J2079" s="270"/>
    </row>
    <row r="2080" spans="1:10" s="271" customFormat="1" ht="29.25" hidden="1" customHeight="1">
      <c r="A2080" s="263">
        <v>2075</v>
      </c>
      <c r="B2080" s="282"/>
      <c r="C2080" s="283"/>
      <c r="D2080" s="272"/>
      <c r="E2080" s="284"/>
      <c r="F2080" s="269"/>
      <c r="G2080" s="269"/>
      <c r="H2080" s="269">
        <f t="shared" si="32"/>
        <v>0</v>
      </c>
      <c r="I2080" s="270"/>
      <c r="J2080" s="270"/>
    </row>
    <row r="2081" spans="1:10" s="271" customFormat="1" ht="29.25" hidden="1" customHeight="1">
      <c r="A2081" s="263">
        <v>2076</v>
      </c>
      <c r="B2081" s="282"/>
      <c r="C2081" s="283"/>
      <c r="D2081" s="272"/>
      <c r="E2081" s="284"/>
      <c r="F2081" s="269"/>
      <c r="G2081" s="269"/>
      <c r="H2081" s="269">
        <f t="shared" si="32"/>
        <v>0</v>
      </c>
      <c r="I2081" s="270"/>
      <c r="J2081" s="270"/>
    </row>
    <row r="2082" spans="1:10" s="271" customFormat="1" ht="29.25" hidden="1" customHeight="1">
      <c r="A2082" s="263">
        <v>2077</v>
      </c>
      <c r="B2082" s="282"/>
      <c r="C2082" s="283"/>
      <c r="D2082" s="272"/>
      <c r="E2082" s="284"/>
      <c r="F2082" s="269"/>
      <c r="G2082" s="269"/>
      <c r="H2082" s="269">
        <f t="shared" si="32"/>
        <v>0</v>
      </c>
      <c r="I2082" s="270"/>
      <c r="J2082" s="270"/>
    </row>
    <row r="2083" spans="1:10" s="271" customFormat="1" ht="29.25" hidden="1" customHeight="1">
      <c r="A2083" s="263">
        <v>2078</v>
      </c>
      <c r="B2083" s="282"/>
      <c r="C2083" s="283"/>
      <c r="D2083" s="272"/>
      <c r="E2083" s="284"/>
      <c r="F2083" s="269"/>
      <c r="G2083" s="269"/>
      <c r="H2083" s="269">
        <f t="shared" si="32"/>
        <v>0</v>
      </c>
      <c r="I2083" s="270"/>
      <c r="J2083" s="270"/>
    </row>
    <row r="2084" spans="1:10" s="271" customFormat="1" ht="29.25" hidden="1" customHeight="1">
      <c r="A2084" s="263">
        <v>2079</v>
      </c>
      <c r="B2084" s="282"/>
      <c r="C2084" s="283"/>
      <c r="D2084" s="272"/>
      <c r="E2084" s="284"/>
      <c r="F2084" s="269"/>
      <c r="G2084" s="269"/>
      <c r="H2084" s="269">
        <f t="shared" si="32"/>
        <v>0</v>
      </c>
      <c r="I2084" s="270"/>
      <c r="J2084" s="270"/>
    </row>
    <row r="2085" spans="1:10" s="271" customFormat="1" ht="29.25" hidden="1" customHeight="1">
      <c r="A2085" s="263">
        <v>2080</v>
      </c>
      <c r="B2085" s="282"/>
      <c r="C2085" s="283"/>
      <c r="D2085" s="272"/>
      <c r="E2085" s="284"/>
      <c r="F2085" s="269"/>
      <c r="G2085" s="269"/>
      <c r="H2085" s="269">
        <f t="shared" si="32"/>
        <v>0</v>
      </c>
      <c r="I2085" s="270"/>
      <c r="J2085" s="270"/>
    </row>
    <row r="2086" spans="1:10" s="271" customFormat="1" ht="29.25" hidden="1" customHeight="1">
      <c r="A2086" s="263">
        <v>2081</v>
      </c>
      <c r="B2086" s="282"/>
      <c r="C2086" s="283"/>
      <c r="D2086" s="272"/>
      <c r="E2086" s="284"/>
      <c r="F2086" s="269"/>
      <c r="G2086" s="269"/>
      <c r="H2086" s="269">
        <f t="shared" si="32"/>
        <v>0</v>
      </c>
      <c r="I2086" s="270"/>
      <c r="J2086" s="270"/>
    </row>
    <row r="2087" spans="1:10" s="271" customFormat="1" ht="29.25" hidden="1" customHeight="1">
      <c r="A2087" s="263">
        <v>2082</v>
      </c>
      <c r="B2087" s="282"/>
      <c r="C2087" s="283"/>
      <c r="D2087" s="272"/>
      <c r="E2087" s="284"/>
      <c r="F2087" s="269"/>
      <c r="G2087" s="269"/>
      <c r="H2087" s="269">
        <f t="shared" si="32"/>
        <v>0</v>
      </c>
      <c r="I2087" s="270"/>
      <c r="J2087" s="270"/>
    </row>
    <row r="2088" spans="1:10" s="271" customFormat="1" ht="29.25" hidden="1" customHeight="1">
      <c r="A2088" s="263">
        <v>2083</v>
      </c>
      <c r="B2088" s="282"/>
      <c r="C2088" s="283"/>
      <c r="D2088" s="272"/>
      <c r="E2088" s="284"/>
      <c r="F2088" s="269"/>
      <c r="G2088" s="269"/>
      <c r="H2088" s="269">
        <f t="shared" si="32"/>
        <v>0</v>
      </c>
      <c r="I2088" s="270"/>
      <c r="J2088" s="270"/>
    </row>
    <row r="2089" spans="1:10" s="271" customFormat="1" ht="29.25" hidden="1" customHeight="1">
      <c r="A2089" s="263">
        <v>2084</v>
      </c>
      <c r="B2089" s="282"/>
      <c r="C2089" s="283"/>
      <c r="D2089" s="272"/>
      <c r="E2089" s="284"/>
      <c r="F2089" s="269"/>
      <c r="G2089" s="269"/>
      <c r="H2089" s="269">
        <f t="shared" si="32"/>
        <v>0</v>
      </c>
      <c r="I2089" s="270"/>
      <c r="J2089" s="270"/>
    </row>
    <row r="2090" spans="1:10" s="271" customFormat="1" ht="29.25" hidden="1" customHeight="1">
      <c r="A2090" s="263">
        <v>2085</v>
      </c>
      <c r="B2090" s="282"/>
      <c r="C2090" s="283"/>
      <c r="D2090" s="272"/>
      <c r="E2090" s="284"/>
      <c r="F2090" s="269"/>
      <c r="G2090" s="269"/>
      <c r="H2090" s="269">
        <f t="shared" si="32"/>
        <v>0</v>
      </c>
      <c r="I2090" s="270"/>
      <c r="J2090" s="270"/>
    </row>
    <row r="2091" spans="1:10" s="271" customFormat="1" ht="29.25" hidden="1" customHeight="1">
      <c r="A2091" s="263">
        <v>2086</v>
      </c>
      <c r="B2091" s="282"/>
      <c r="C2091" s="283"/>
      <c r="D2091" s="272"/>
      <c r="E2091" s="284"/>
      <c r="F2091" s="269"/>
      <c r="G2091" s="269"/>
      <c r="H2091" s="269">
        <f t="shared" si="32"/>
        <v>0</v>
      </c>
      <c r="I2091" s="270"/>
      <c r="J2091" s="270"/>
    </row>
    <row r="2092" spans="1:10" s="271" customFormat="1" ht="29.25" hidden="1" customHeight="1">
      <c r="A2092" s="263">
        <v>2087</v>
      </c>
      <c r="B2092" s="282"/>
      <c r="C2092" s="283"/>
      <c r="D2092" s="272"/>
      <c r="E2092" s="284"/>
      <c r="F2092" s="269"/>
      <c r="G2092" s="269"/>
      <c r="H2092" s="269">
        <f t="shared" si="32"/>
        <v>0</v>
      </c>
      <c r="I2092" s="270"/>
      <c r="J2092" s="270"/>
    </row>
    <row r="2093" spans="1:10" s="271" customFormat="1" ht="29.25" hidden="1" customHeight="1">
      <c r="A2093" s="263">
        <v>2088</v>
      </c>
      <c r="B2093" s="282"/>
      <c r="C2093" s="283"/>
      <c r="D2093" s="272"/>
      <c r="E2093" s="284"/>
      <c r="F2093" s="269"/>
      <c r="G2093" s="269"/>
      <c r="H2093" s="269">
        <f t="shared" si="32"/>
        <v>0</v>
      </c>
      <c r="I2093" s="270"/>
      <c r="J2093" s="270"/>
    </row>
    <row r="2094" spans="1:10" s="271" customFormat="1" ht="29.25" hidden="1" customHeight="1">
      <c r="A2094" s="263">
        <v>2089</v>
      </c>
      <c r="B2094" s="282"/>
      <c r="C2094" s="283"/>
      <c r="D2094" s="272"/>
      <c r="E2094" s="284"/>
      <c r="F2094" s="269"/>
      <c r="G2094" s="269"/>
      <c r="H2094" s="269">
        <f t="shared" si="32"/>
        <v>0</v>
      </c>
      <c r="I2094" s="270"/>
      <c r="J2094" s="270"/>
    </row>
    <row r="2095" spans="1:10" s="271" customFormat="1" ht="29.25" hidden="1" customHeight="1">
      <c r="A2095" s="263">
        <v>2090</v>
      </c>
      <c r="B2095" s="282"/>
      <c r="C2095" s="283"/>
      <c r="D2095" s="272"/>
      <c r="E2095" s="284"/>
      <c r="F2095" s="269"/>
      <c r="G2095" s="269"/>
      <c r="H2095" s="269">
        <f t="shared" si="32"/>
        <v>0</v>
      </c>
      <c r="I2095" s="270"/>
      <c r="J2095" s="270"/>
    </row>
    <row r="2096" spans="1:10" s="271" customFormat="1" ht="29.25" hidden="1" customHeight="1">
      <c r="A2096" s="263">
        <v>2091</v>
      </c>
      <c r="B2096" s="282"/>
      <c r="C2096" s="283"/>
      <c r="D2096" s="272"/>
      <c r="E2096" s="284"/>
      <c r="F2096" s="269"/>
      <c r="G2096" s="269"/>
      <c r="H2096" s="269">
        <f t="shared" si="32"/>
        <v>0</v>
      </c>
      <c r="I2096" s="270"/>
      <c r="J2096" s="270"/>
    </row>
    <row r="2097" spans="1:10" s="271" customFormat="1" ht="29.25" hidden="1" customHeight="1">
      <c r="A2097" s="263">
        <v>2092</v>
      </c>
      <c r="B2097" s="282"/>
      <c r="C2097" s="283"/>
      <c r="D2097" s="272"/>
      <c r="E2097" s="284"/>
      <c r="F2097" s="269"/>
      <c r="G2097" s="269"/>
      <c r="H2097" s="269">
        <f t="shared" si="32"/>
        <v>0</v>
      </c>
      <c r="I2097" s="270"/>
      <c r="J2097" s="270"/>
    </row>
    <row r="2098" spans="1:10" s="271" customFormat="1" ht="29.25" hidden="1" customHeight="1">
      <c r="A2098" s="263">
        <v>2093</v>
      </c>
      <c r="B2098" s="282"/>
      <c r="C2098" s="283"/>
      <c r="D2098" s="272"/>
      <c r="E2098" s="284"/>
      <c r="F2098" s="269"/>
      <c r="G2098" s="269"/>
      <c r="H2098" s="269">
        <f t="shared" si="32"/>
        <v>0</v>
      </c>
      <c r="I2098" s="270"/>
      <c r="J2098" s="270"/>
    </row>
    <row r="2099" spans="1:10" s="271" customFormat="1" ht="29.25" hidden="1" customHeight="1">
      <c r="A2099" s="263">
        <v>2094</v>
      </c>
      <c r="B2099" s="282"/>
      <c r="C2099" s="283"/>
      <c r="D2099" s="272"/>
      <c r="E2099" s="284"/>
      <c r="F2099" s="269"/>
      <c r="G2099" s="269"/>
      <c r="H2099" s="269">
        <f t="shared" si="32"/>
        <v>0</v>
      </c>
      <c r="I2099" s="270"/>
      <c r="J2099" s="270"/>
    </row>
    <row r="2100" spans="1:10" s="271" customFormat="1" ht="29.25" hidden="1" customHeight="1">
      <c r="A2100" s="263">
        <v>2095</v>
      </c>
      <c r="B2100" s="282"/>
      <c r="C2100" s="283"/>
      <c r="D2100" s="272"/>
      <c r="E2100" s="284"/>
      <c r="F2100" s="269"/>
      <c r="G2100" s="269"/>
      <c r="H2100" s="269">
        <f t="shared" si="32"/>
        <v>0</v>
      </c>
      <c r="I2100" s="270"/>
      <c r="J2100" s="270"/>
    </row>
    <row r="2101" spans="1:10" s="271" customFormat="1" ht="29.25" hidden="1" customHeight="1">
      <c r="A2101" s="263">
        <v>2096</v>
      </c>
      <c r="B2101" s="282"/>
      <c r="C2101" s="283"/>
      <c r="D2101" s="272"/>
      <c r="E2101" s="284"/>
      <c r="F2101" s="269"/>
      <c r="G2101" s="269"/>
      <c r="H2101" s="269">
        <f t="shared" si="32"/>
        <v>0</v>
      </c>
      <c r="I2101" s="270"/>
      <c r="J2101" s="270"/>
    </row>
    <row r="2102" spans="1:10" s="271" customFormat="1" ht="29.25" hidden="1" customHeight="1">
      <c r="A2102" s="263">
        <v>2097</v>
      </c>
      <c r="B2102" s="282"/>
      <c r="C2102" s="283"/>
      <c r="D2102" s="272"/>
      <c r="E2102" s="284"/>
      <c r="F2102" s="269"/>
      <c r="G2102" s="269"/>
      <c r="H2102" s="269">
        <f t="shared" si="32"/>
        <v>0</v>
      </c>
      <c r="I2102" s="270"/>
      <c r="J2102" s="270"/>
    </row>
    <row r="2103" spans="1:10" s="271" customFormat="1" ht="29.25" hidden="1" customHeight="1">
      <c r="A2103" s="263">
        <v>2098</v>
      </c>
      <c r="B2103" s="282"/>
      <c r="C2103" s="283"/>
      <c r="D2103" s="272"/>
      <c r="E2103" s="284"/>
      <c r="F2103" s="269"/>
      <c r="G2103" s="269"/>
      <c r="H2103" s="269">
        <f t="shared" si="32"/>
        <v>0</v>
      </c>
      <c r="I2103" s="270"/>
      <c r="J2103" s="270"/>
    </row>
    <row r="2104" spans="1:10" s="271" customFormat="1" ht="29.25" hidden="1" customHeight="1">
      <c r="A2104" s="263">
        <v>2099</v>
      </c>
      <c r="B2104" s="282"/>
      <c r="C2104" s="283"/>
      <c r="D2104" s="272"/>
      <c r="E2104" s="284"/>
      <c r="F2104" s="269"/>
      <c r="G2104" s="269"/>
      <c r="H2104" s="269">
        <f t="shared" si="32"/>
        <v>0</v>
      </c>
      <c r="I2104" s="270"/>
      <c r="J2104" s="270"/>
    </row>
    <row r="2105" spans="1:10" s="271" customFormat="1" ht="29.25" hidden="1" customHeight="1">
      <c r="A2105" s="263">
        <v>2100</v>
      </c>
      <c r="B2105" s="282"/>
      <c r="C2105" s="283"/>
      <c r="D2105" s="272"/>
      <c r="E2105" s="284"/>
      <c r="F2105" s="269"/>
      <c r="G2105" s="269"/>
      <c r="H2105" s="269">
        <f t="shared" si="32"/>
        <v>0</v>
      </c>
      <c r="I2105" s="270"/>
      <c r="J2105" s="270"/>
    </row>
    <row r="2106" spans="1:10" s="271" customFormat="1" ht="29.25" hidden="1" customHeight="1">
      <c r="A2106" s="263">
        <v>2101</v>
      </c>
      <c r="B2106" s="282"/>
      <c r="C2106" s="283"/>
      <c r="D2106" s="272"/>
      <c r="E2106" s="284"/>
      <c r="F2106" s="269"/>
      <c r="G2106" s="269"/>
      <c r="H2106" s="269">
        <f t="shared" si="32"/>
        <v>0</v>
      </c>
      <c r="I2106" s="270"/>
      <c r="J2106" s="270"/>
    </row>
    <row r="2107" spans="1:10" s="271" customFormat="1" ht="29.25" hidden="1" customHeight="1">
      <c r="A2107" s="263">
        <v>2102</v>
      </c>
      <c r="B2107" s="282"/>
      <c r="C2107" s="283"/>
      <c r="D2107" s="272"/>
      <c r="E2107" s="284"/>
      <c r="F2107" s="269"/>
      <c r="G2107" s="269"/>
      <c r="H2107" s="269">
        <f t="shared" si="32"/>
        <v>0</v>
      </c>
      <c r="I2107" s="270"/>
      <c r="J2107" s="270"/>
    </row>
    <row r="2108" spans="1:10" s="271" customFormat="1" ht="29.25" hidden="1" customHeight="1">
      <c r="A2108" s="263">
        <v>2103</v>
      </c>
      <c r="B2108" s="282"/>
      <c r="C2108" s="283"/>
      <c r="D2108" s="272"/>
      <c r="E2108" s="284"/>
      <c r="F2108" s="269"/>
      <c r="G2108" s="269"/>
      <c r="H2108" s="269">
        <f t="shared" si="32"/>
        <v>0</v>
      </c>
      <c r="I2108" s="270"/>
      <c r="J2108" s="270"/>
    </row>
    <row r="2109" spans="1:10" s="271" customFormat="1" ht="29.25" hidden="1" customHeight="1">
      <c r="A2109" s="263">
        <v>2104</v>
      </c>
      <c r="B2109" s="282"/>
      <c r="C2109" s="283"/>
      <c r="D2109" s="272"/>
      <c r="E2109" s="284"/>
      <c r="F2109" s="269"/>
      <c r="G2109" s="269"/>
      <c r="H2109" s="269">
        <f t="shared" si="32"/>
        <v>0</v>
      </c>
      <c r="I2109" s="270"/>
      <c r="J2109" s="270"/>
    </row>
    <row r="2110" spans="1:10" s="271" customFormat="1" ht="29.25" hidden="1" customHeight="1">
      <c r="A2110" s="263">
        <v>2105</v>
      </c>
      <c r="B2110" s="282"/>
      <c r="C2110" s="283"/>
      <c r="D2110" s="272"/>
      <c r="E2110" s="284"/>
      <c r="F2110" s="269"/>
      <c r="G2110" s="269"/>
      <c r="H2110" s="269">
        <f t="shared" si="32"/>
        <v>0</v>
      </c>
      <c r="I2110" s="270"/>
      <c r="J2110" s="270"/>
    </row>
    <row r="2111" spans="1:10" s="271" customFormat="1" ht="29.25" hidden="1" customHeight="1">
      <c r="A2111" s="263">
        <v>2106</v>
      </c>
      <c r="B2111" s="282"/>
      <c r="C2111" s="283"/>
      <c r="D2111" s="272"/>
      <c r="E2111" s="284"/>
      <c r="F2111" s="269"/>
      <c r="G2111" s="269"/>
      <c r="H2111" s="269">
        <f t="shared" si="32"/>
        <v>0</v>
      </c>
      <c r="I2111" s="270"/>
      <c r="J2111" s="270"/>
    </row>
    <row r="2112" spans="1:10" s="271" customFormat="1" ht="29.25" hidden="1" customHeight="1">
      <c r="A2112" s="263">
        <v>2107</v>
      </c>
      <c r="B2112" s="282"/>
      <c r="C2112" s="283"/>
      <c r="D2112" s="272"/>
      <c r="E2112" s="284"/>
      <c r="F2112" s="269"/>
      <c r="G2112" s="269"/>
      <c r="H2112" s="269">
        <f t="shared" si="32"/>
        <v>0</v>
      </c>
      <c r="I2112" s="270"/>
      <c r="J2112" s="270"/>
    </row>
    <row r="2113" spans="1:10" s="271" customFormat="1" ht="29.25" hidden="1" customHeight="1">
      <c r="A2113" s="263">
        <v>2108</v>
      </c>
      <c r="B2113" s="282"/>
      <c r="C2113" s="283"/>
      <c r="D2113" s="272"/>
      <c r="E2113" s="284"/>
      <c r="F2113" s="269"/>
      <c r="G2113" s="269"/>
      <c r="H2113" s="269">
        <f t="shared" si="32"/>
        <v>0</v>
      </c>
      <c r="I2113" s="270"/>
      <c r="J2113" s="270"/>
    </row>
    <row r="2114" spans="1:10" s="271" customFormat="1" ht="29.25" hidden="1" customHeight="1">
      <c r="A2114" s="263">
        <v>2109</v>
      </c>
      <c r="B2114" s="282"/>
      <c r="C2114" s="283"/>
      <c r="D2114" s="272"/>
      <c r="E2114" s="284"/>
      <c r="F2114" s="269"/>
      <c r="G2114" s="269"/>
      <c r="H2114" s="269">
        <f t="shared" si="32"/>
        <v>0</v>
      </c>
      <c r="I2114" s="270"/>
      <c r="J2114" s="270"/>
    </row>
    <row r="2115" spans="1:10" s="271" customFormat="1" ht="29.25" hidden="1" customHeight="1">
      <c r="A2115" s="263">
        <v>2110</v>
      </c>
      <c r="B2115" s="282"/>
      <c r="C2115" s="283"/>
      <c r="D2115" s="272"/>
      <c r="E2115" s="284"/>
      <c r="F2115" s="269"/>
      <c r="G2115" s="269"/>
      <c r="H2115" s="269">
        <f t="shared" si="32"/>
        <v>0</v>
      </c>
      <c r="I2115" s="270"/>
      <c r="J2115" s="270"/>
    </row>
    <row r="2116" spans="1:10" s="271" customFormat="1" ht="29.25" hidden="1" customHeight="1">
      <c r="A2116" s="263">
        <v>2111</v>
      </c>
      <c r="B2116" s="282"/>
      <c r="C2116" s="283"/>
      <c r="D2116" s="272"/>
      <c r="E2116" s="284"/>
      <c r="F2116" s="269"/>
      <c r="G2116" s="269"/>
      <c r="H2116" s="269">
        <f t="shared" si="32"/>
        <v>0</v>
      </c>
      <c r="I2116" s="270"/>
      <c r="J2116" s="270"/>
    </row>
    <row r="2117" spans="1:10" s="271" customFormat="1" ht="29.25" hidden="1" customHeight="1">
      <c r="A2117" s="263">
        <v>2112</v>
      </c>
      <c r="B2117" s="282"/>
      <c r="C2117" s="283"/>
      <c r="D2117" s="272"/>
      <c r="E2117" s="284"/>
      <c r="F2117" s="269"/>
      <c r="G2117" s="269"/>
      <c r="H2117" s="269">
        <f t="shared" si="32"/>
        <v>0</v>
      </c>
      <c r="I2117" s="270"/>
      <c r="J2117" s="270"/>
    </row>
    <row r="2118" spans="1:10" s="271" customFormat="1" ht="29.25" hidden="1" customHeight="1">
      <c r="A2118" s="263">
        <v>2113</v>
      </c>
      <c r="B2118" s="282"/>
      <c r="C2118" s="283"/>
      <c r="D2118" s="272"/>
      <c r="E2118" s="284"/>
      <c r="F2118" s="269"/>
      <c r="G2118" s="269"/>
      <c r="H2118" s="269">
        <f t="shared" si="32"/>
        <v>0</v>
      </c>
      <c r="I2118" s="270"/>
      <c r="J2118" s="270"/>
    </row>
    <row r="2119" spans="1:10" s="271" customFormat="1" ht="29.25" hidden="1" customHeight="1">
      <c r="A2119" s="263">
        <v>2114</v>
      </c>
      <c r="B2119" s="282"/>
      <c r="C2119" s="283"/>
      <c r="D2119" s="272"/>
      <c r="E2119" s="284"/>
      <c r="F2119" s="269"/>
      <c r="G2119" s="269"/>
      <c r="H2119" s="269">
        <f t="shared" ref="H2119:H2182" si="33">F2119+G2119</f>
        <v>0</v>
      </c>
      <c r="I2119" s="270"/>
      <c r="J2119" s="270"/>
    </row>
    <row r="2120" spans="1:10" s="271" customFormat="1" ht="29.25" hidden="1" customHeight="1">
      <c r="A2120" s="263">
        <v>2115</v>
      </c>
      <c r="B2120" s="282"/>
      <c r="C2120" s="283"/>
      <c r="D2120" s="272"/>
      <c r="E2120" s="284"/>
      <c r="F2120" s="269"/>
      <c r="G2120" s="269"/>
      <c r="H2120" s="269">
        <f t="shared" si="33"/>
        <v>0</v>
      </c>
      <c r="I2120" s="270"/>
      <c r="J2120" s="270"/>
    </row>
    <row r="2121" spans="1:10" s="271" customFormat="1" ht="29.25" hidden="1" customHeight="1">
      <c r="A2121" s="263">
        <v>2116</v>
      </c>
      <c r="B2121" s="282"/>
      <c r="C2121" s="283"/>
      <c r="D2121" s="272"/>
      <c r="E2121" s="284"/>
      <c r="F2121" s="269"/>
      <c r="G2121" s="269"/>
      <c r="H2121" s="269">
        <f t="shared" si="33"/>
        <v>0</v>
      </c>
      <c r="I2121" s="270"/>
      <c r="J2121" s="270"/>
    </row>
    <row r="2122" spans="1:10" s="271" customFormat="1" ht="29.25" hidden="1" customHeight="1">
      <c r="A2122" s="263">
        <v>2117</v>
      </c>
      <c r="B2122" s="282"/>
      <c r="C2122" s="283"/>
      <c r="D2122" s="272"/>
      <c r="E2122" s="284"/>
      <c r="F2122" s="269"/>
      <c r="G2122" s="269"/>
      <c r="H2122" s="269">
        <f t="shared" si="33"/>
        <v>0</v>
      </c>
      <c r="I2122" s="270"/>
      <c r="J2122" s="270"/>
    </row>
    <row r="2123" spans="1:10" s="271" customFormat="1" ht="29.25" hidden="1" customHeight="1">
      <c r="A2123" s="263">
        <v>2118</v>
      </c>
      <c r="B2123" s="282"/>
      <c r="C2123" s="283"/>
      <c r="D2123" s="272"/>
      <c r="E2123" s="284"/>
      <c r="F2123" s="269"/>
      <c r="G2123" s="269"/>
      <c r="H2123" s="269">
        <f t="shared" si="33"/>
        <v>0</v>
      </c>
      <c r="I2123" s="270"/>
      <c r="J2123" s="270"/>
    </row>
    <row r="2124" spans="1:10" s="271" customFormat="1" ht="29.25" hidden="1" customHeight="1">
      <c r="A2124" s="263">
        <v>2119</v>
      </c>
      <c r="B2124" s="282"/>
      <c r="C2124" s="283"/>
      <c r="D2124" s="272"/>
      <c r="E2124" s="284"/>
      <c r="F2124" s="269"/>
      <c r="G2124" s="269"/>
      <c r="H2124" s="269">
        <f t="shared" si="33"/>
        <v>0</v>
      </c>
      <c r="I2124" s="270"/>
      <c r="J2124" s="270"/>
    </row>
    <row r="2125" spans="1:10" s="271" customFormat="1" ht="29.25" hidden="1" customHeight="1">
      <c r="A2125" s="263">
        <v>2120</v>
      </c>
      <c r="B2125" s="282"/>
      <c r="C2125" s="283"/>
      <c r="D2125" s="272"/>
      <c r="E2125" s="284"/>
      <c r="F2125" s="269"/>
      <c r="G2125" s="269"/>
      <c r="H2125" s="269">
        <f t="shared" si="33"/>
        <v>0</v>
      </c>
      <c r="I2125" s="270"/>
      <c r="J2125" s="270"/>
    </row>
    <row r="2126" spans="1:10" s="271" customFormat="1" ht="29.25" hidden="1" customHeight="1">
      <c r="A2126" s="263">
        <v>2121</v>
      </c>
      <c r="B2126" s="282"/>
      <c r="C2126" s="283"/>
      <c r="D2126" s="272"/>
      <c r="E2126" s="284"/>
      <c r="F2126" s="269"/>
      <c r="G2126" s="269"/>
      <c r="H2126" s="269">
        <f t="shared" si="33"/>
        <v>0</v>
      </c>
      <c r="I2126" s="270"/>
      <c r="J2126" s="270"/>
    </row>
    <row r="2127" spans="1:10" s="271" customFormat="1" ht="29.25" hidden="1" customHeight="1">
      <c r="A2127" s="263">
        <v>2122</v>
      </c>
      <c r="B2127" s="282"/>
      <c r="C2127" s="283"/>
      <c r="D2127" s="272"/>
      <c r="E2127" s="284"/>
      <c r="F2127" s="269"/>
      <c r="G2127" s="269"/>
      <c r="H2127" s="269">
        <f t="shared" si="33"/>
        <v>0</v>
      </c>
      <c r="I2127" s="270"/>
      <c r="J2127" s="270"/>
    </row>
    <row r="2128" spans="1:10" s="271" customFormat="1" ht="29.25" hidden="1" customHeight="1">
      <c r="A2128" s="263">
        <v>2123</v>
      </c>
      <c r="B2128" s="282"/>
      <c r="C2128" s="283"/>
      <c r="D2128" s="272"/>
      <c r="E2128" s="284"/>
      <c r="F2128" s="269"/>
      <c r="G2128" s="269"/>
      <c r="H2128" s="269">
        <f t="shared" si="33"/>
        <v>0</v>
      </c>
      <c r="I2128" s="270"/>
      <c r="J2128" s="270"/>
    </row>
    <row r="2129" spans="1:10" s="271" customFormat="1" ht="29.25" hidden="1" customHeight="1">
      <c r="A2129" s="263">
        <v>2124</v>
      </c>
      <c r="B2129" s="282"/>
      <c r="C2129" s="283"/>
      <c r="D2129" s="272"/>
      <c r="E2129" s="284"/>
      <c r="F2129" s="269"/>
      <c r="G2129" s="269"/>
      <c r="H2129" s="269">
        <f t="shared" si="33"/>
        <v>0</v>
      </c>
      <c r="I2129" s="270"/>
      <c r="J2129" s="270"/>
    </row>
    <row r="2130" spans="1:10" s="271" customFormat="1" ht="29.25" hidden="1" customHeight="1">
      <c r="A2130" s="263">
        <v>2125</v>
      </c>
      <c r="B2130" s="282"/>
      <c r="C2130" s="283"/>
      <c r="D2130" s="272"/>
      <c r="E2130" s="284"/>
      <c r="F2130" s="269"/>
      <c r="G2130" s="269"/>
      <c r="H2130" s="269">
        <f t="shared" si="33"/>
        <v>0</v>
      </c>
      <c r="I2130" s="270"/>
      <c r="J2130" s="270"/>
    </row>
    <row r="2131" spans="1:10" s="271" customFormat="1" ht="29.25" hidden="1" customHeight="1">
      <c r="A2131" s="263">
        <v>2126</v>
      </c>
      <c r="B2131" s="282"/>
      <c r="C2131" s="283"/>
      <c r="D2131" s="272"/>
      <c r="E2131" s="284"/>
      <c r="F2131" s="269"/>
      <c r="G2131" s="269"/>
      <c r="H2131" s="269">
        <f t="shared" si="33"/>
        <v>0</v>
      </c>
      <c r="I2131" s="270"/>
      <c r="J2131" s="270"/>
    </row>
    <row r="2132" spans="1:10" s="271" customFormat="1" ht="29.25" hidden="1" customHeight="1">
      <c r="A2132" s="263">
        <v>2127</v>
      </c>
      <c r="B2132" s="282"/>
      <c r="C2132" s="283"/>
      <c r="D2132" s="272"/>
      <c r="E2132" s="284"/>
      <c r="F2132" s="269"/>
      <c r="G2132" s="269"/>
      <c r="H2132" s="269">
        <f t="shared" si="33"/>
        <v>0</v>
      </c>
      <c r="I2132" s="270"/>
      <c r="J2132" s="270"/>
    </row>
    <row r="2133" spans="1:10" s="271" customFormat="1" ht="29.25" hidden="1" customHeight="1">
      <c r="A2133" s="263">
        <v>2128</v>
      </c>
      <c r="B2133" s="282"/>
      <c r="C2133" s="283"/>
      <c r="D2133" s="272"/>
      <c r="E2133" s="284"/>
      <c r="F2133" s="269"/>
      <c r="G2133" s="269"/>
      <c r="H2133" s="269">
        <f t="shared" si="33"/>
        <v>0</v>
      </c>
      <c r="I2133" s="270"/>
      <c r="J2133" s="270"/>
    </row>
    <row r="2134" spans="1:10" s="271" customFormat="1" ht="29.25" hidden="1" customHeight="1">
      <c r="A2134" s="263">
        <v>2129</v>
      </c>
      <c r="B2134" s="282"/>
      <c r="C2134" s="283"/>
      <c r="D2134" s="272"/>
      <c r="E2134" s="284"/>
      <c r="F2134" s="269"/>
      <c r="G2134" s="269"/>
      <c r="H2134" s="269">
        <f t="shared" si="33"/>
        <v>0</v>
      </c>
      <c r="I2134" s="270"/>
      <c r="J2134" s="270"/>
    </row>
    <row r="2135" spans="1:10" s="271" customFormat="1" ht="29.25" hidden="1" customHeight="1">
      <c r="A2135" s="263">
        <v>2130</v>
      </c>
      <c r="B2135" s="282"/>
      <c r="C2135" s="283"/>
      <c r="D2135" s="272"/>
      <c r="E2135" s="284"/>
      <c r="F2135" s="269"/>
      <c r="G2135" s="269"/>
      <c r="H2135" s="269">
        <f t="shared" si="33"/>
        <v>0</v>
      </c>
      <c r="I2135" s="270"/>
      <c r="J2135" s="270"/>
    </row>
    <row r="2136" spans="1:10" s="271" customFormat="1" ht="29.25" hidden="1" customHeight="1">
      <c r="A2136" s="263">
        <v>2131</v>
      </c>
      <c r="B2136" s="282"/>
      <c r="C2136" s="283"/>
      <c r="D2136" s="272"/>
      <c r="E2136" s="284"/>
      <c r="F2136" s="269"/>
      <c r="G2136" s="269"/>
      <c r="H2136" s="269">
        <f t="shared" si="33"/>
        <v>0</v>
      </c>
      <c r="I2136" s="270"/>
      <c r="J2136" s="270"/>
    </row>
    <row r="2137" spans="1:10" s="271" customFormat="1" ht="29.25" hidden="1" customHeight="1">
      <c r="A2137" s="263">
        <v>2132</v>
      </c>
      <c r="B2137" s="282"/>
      <c r="C2137" s="283"/>
      <c r="D2137" s="272"/>
      <c r="E2137" s="284"/>
      <c r="F2137" s="269"/>
      <c r="G2137" s="269"/>
      <c r="H2137" s="269">
        <f t="shared" si="33"/>
        <v>0</v>
      </c>
      <c r="I2137" s="270"/>
      <c r="J2137" s="270"/>
    </row>
    <row r="2138" spans="1:10" s="271" customFormat="1" ht="29.25" hidden="1" customHeight="1">
      <c r="A2138" s="263">
        <v>2133</v>
      </c>
      <c r="B2138" s="282"/>
      <c r="C2138" s="283"/>
      <c r="D2138" s="272"/>
      <c r="E2138" s="284"/>
      <c r="F2138" s="269"/>
      <c r="G2138" s="269"/>
      <c r="H2138" s="269">
        <f t="shared" si="33"/>
        <v>0</v>
      </c>
      <c r="I2138" s="270"/>
      <c r="J2138" s="270"/>
    </row>
    <row r="2139" spans="1:10" s="271" customFormat="1" ht="29.25" hidden="1" customHeight="1">
      <c r="A2139" s="263">
        <v>2134</v>
      </c>
      <c r="B2139" s="282"/>
      <c r="C2139" s="283"/>
      <c r="D2139" s="272"/>
      <c r="E2139" s="284"/>
      <c r="F2139" s="269"/>
      <c r="G2139" s="269"/>
      <c r="H2139" s="269">
        <f t="shared" si="33"/>
        <v>0</v>
      </c>
      <c r="I2139" s="270"/>
      <c r="J2139" s="270"/>
    </row>
    <row r="2140" spans="1:10" s="271" customFormat="1" ht="29.25" hidden="1" customHeight="1">
      <c r="A2140" s="263">
        <v>2135</v>
      </c>
      <c r="B2140" s="282"/>
      <c r="C2140" s="283"/>
      <c r="D2140" s="272"/>
      <c r="E2140" s="284"/>
      <c r="F2140" s="269"/>
      <c r="G2140" s="269"/>
      <c r="H2140" s="269">
        <f t="shared" si="33"/>
        <v>0</v>
      </c>
      <c r="I2140" s="270"/>
      <c r="J2140" s="270"/>
    </row>
    <row r="2141" spans="1:10" s="271" customFormat="1" ht="29.25" hidden="1" customHeight="1">
      <c r="A2141" s="263">
        <v>2136</v>
      </c>
      <c r="B2141" s="282"/>
      <c r="C2141" s="283"/>
      <c r="D2141" s="272"/>
      <c r="E2141" s="284"/>
      <c r="F2141" s="269"/>
      <c r="G2141" s="269"/>
      <c r="H2141" s="269">
        <f t="shared" si="33"/>
        <v>0</v>
      </c>
      <c r="I2141" s="270"/>
      <c r="J2141" s="270"/>
    </row>
    <row r="2142" spans="1:10" s="271" customFormat="1" ht="29.25" hidden="1" customHeight="1">
      <c r="A2142" s="263">
        <v>2137</v>
      </c>
      <c r="B2142" s="282"/>
      <c r="C2142" s="283"/>
      <c r="D2142" s="272"/>
      <c r="E2142" s="284"/>
      <c r="F2142" s="269"/>
      <c r="G2142" s="269"/>
      <c r="H2142" s="269">
        <f t="shared" si="33"/>
        <v>0</v>
      </c>
      <c r="I2142" s="270"/>
      <c r="J2142" s="270"/>
    </row>
    <row r="2143" spans="1:10" s="271" customFormat="1" ht="29.25" hidden="1" customHeight="1">
      <c r="A2143" s="263">
        <v>2138</v>
      </c>
      <c r="B2143" s="282"/>
      <c r="C2143" s="283"/>
      <c r="D2143" s="272"/>
      <c r="E2143" s="284"/>
      <c r="F2143" s="269"/>
      <c r="G2143" s="269"/>
      <c r="H2143" s="269">
        <f t="shared" si="33"/>
        <v>0</v>
      </c>
      <c r="I2143" s="270"/>
      <c r="J2143" s="270"/>
    </row>
    <row r="2144" spans="1:10" s="271" customFormat="1" ht="29.25" hidden="1" customHeight="1">
      <c r="A2144" s="263">
        <v>2139</v>
      </c>
      <c r="B2144" s="282"/>
      <c r="C2144" s="283"/>
      <c r="D2144" s="272"/>
      <c r="E2144" s="284"/>
      <c r="F2144" s="269"/>
      <c r="G2144" s="269"/>
      <c r="H2144" s="269">
        <f t="shared" si="33"/>
        <v>0</v>
      </c>
      <c r="I2144" s="270"/>
      <c r="J2144" s="270"/>
    </row>
    <row r="2145" spans="1:10" s="271" customFormat="1" ht="29.25" hidden="1" customHeight="1">
      <c r="A2145" s="263">
        <v>2140</v>
      </c>
      <c r="B2145" s="282"/>
      <c r="C2145" s="283"/>
      <c r="D2145" s="272"/>
      <c r="E2145" s="284"/>
      <c r="F2145" s="269"/>
      <c r="G2145" s="269"/>
      <c r="H2145" s="269">
        <f t="shared" si="33"/>
        <v>0</v>
      </c>
      <c r="I2145" s="270"/>
      <c r="J2145" s="270"/>
    </row>
    <row r="2146" spans="1:10" s="271" customFormat="1" ht="29.25" hidden="1" customHeight="1">
      <c r="A2146" s="263">
        <v>2141</v>
      </c>
      <c r="B2146" s="282"/>
      <c r="C2146" s="283"/>
      <c r="D2146" s="272"/>
      <c r="E2146" s="284"/>
      <c r="F2146" s="269"/>
      <c r="G2146" s="269"/>
      <c r="H2146" s="269">
        <f t="shared" si="33"/>
        <v>0</v>
      </c>
      <c r="I2146" s="270"/>
      <c r="J2146" s="270"/>
    </row>
    <row r="2147" spans="1:10" s="271" customFormat="1" ht="29.25" hidden="1" customHeight="1">
      <c r="A2147" s="263">
        <v>2142</v>
      </c>
      <c r="B2147" s="282"/>
      <c r="C2147" s="283"/>
      <c r="D2147" s="272"/>
      <c r="E2147" s="284"/>
      <c r="F2147" s="269"/>
      <c r="G2147" s="269"/>
      <c r="H2147" s="269">
        <f t="shared" si="33"/>
        <v>0</v>
      </c>
      <c r="I2147" s="270"/>
      <c r="J2147" s="270"/>
    </row>
    <row r="2148" spans="1:10" s="271" customFormat="1" ht="29.25" hidden="1" customHeight="1">
      <c r="A2148" s="263">
        <v>2143</v>
      </c>
      <c r="B2148" s="282"/>
      <c r="C2148" s="283"/>
      <c r="D2148" s="272"/>
      <c r="E2148" s="284"/>
      <c r="F2148" s="269"/>
      <c r="G2148" s="269"/>
      <c r="H2148" s="269">
        <f t="shared" si="33"/>
        <v>0</v>
      </c>
      <c r="I2148" s="270"/>
      <c r="J2148" s="270"/>
    </row>
    <row r="2149" spans="1:10" s="271" customFormat="1" ht="29.25" hidden="1" customHeight="1">
      <c r="A2149" s="263">
        <v>2144</v>
      </c>
      <c r="B2149" s="282"/>
      <c r="C2149" s="283"/>
      <c r="D2149" s="272"/>
      <c r="E2149" s="284"/>
      <c r="F2149" s="269"/>
      <c r="G2149" s="269"/>
      <c r="H2149" s="269">
        <f t="shared" si="33"/>
        <v>0</v>
      </c>
      <c r="I2149" s="270"/>
      <c r="J2149" s="270"/>
    </row>
    <row r="2150" spans="1:10" s="271" customFormat="1" ht="29.25" hidden="1" customHeight="1">
      <c r="A2150" s="263">
        <v>2145</v>
      </c>
      <c r="B2150" s="282"/>
      <c r="C2150" s="283"/>
      <c r="D2150" s="272"/>
      <c r="E2150" s="284"/>
      <c r="F2150" s="269"/>
      <c r="G2150" s="269"/>
      <c r="H2150" s="269">
        <f t="shared" si="33"/>
        <v>0</v>
      </c>
      <c r="I2150" s="270"/>
      <c r="J2150" s="270"/>
    </row>
    <row r="2151" spans="1:10" s="271" customFormat="1" ht="29.25" hidden="1" customHeight="1">
      <c r="A2151" s="263">
        <v>2146</v>
      </c>
      <c r="B2151" s="282"/>
      <c r="C2151" s="283"/>
      <c r="D2151" s="272"/>
      <c r="E2151" s="284"/>
      <c r="F2151" s="269"/>
      <c r="G2151" s="269"/>
      <c r="H2151" s="269">
        <f t="shared" si="33"/>
        <v>0</v>
      </c>
      <c r="I2151" s="270"/>
      <c r="J2151" s="270"/>
    </row>
    <row r="2152" spans="1:10" s="271" customFormat="1" ht="29.25" hidden="1" customHeight="1">
      <c r="A2152" s="263">
        <v>2147</v>
      </c>
      <c r="B2152" s="282"/>
      <c r="C2152" s="283"/>
      <c r="D2152" s="272"/>
      <c r="E2152" s="284"/>
      <c r="F2152" s="269"/>
      <c r="G2152" s="269"/>
      <c r="H2152" s="269">
        <f t="shared" si="33"/>
        <v>0</v>
      </c>
      <c r="I2152" s="270"/>
      <c r="J2152" s="270"/>
    </row>
    <row r="2153" spans="1:10" s="271" customFormat="1" ht="29.25" hidden="1" customHeight="1">
      <c r="A2153" s="263">
        <v>2148</v>
      </c>
      <c r="B2153" s="282"/>
      <c r="C2153" s="283"/>
      <c r="D2153" s="272"/>
      <c r="E2153" s="284"/>
      <c r="F2153" s="269"/>
      <c r="G2153" s="269"/>
      <c r="H2153" s="269">
        <f t="shared" si="33"/>
        <v>0</v>
      </c>
      <c r="I2153" s="270"/>
      <c r="J2153" s="270"/>
    </row>
    <row r="2154" spans="1:10" s="271" customFormat="1" ht="29.25" hidden="1" customHeight="1">
      <c r="A2154" s="263">
        <v>2149</v>
      </c>
      <c r="B2154" s="282"/>
      <c r="C2154" s="283"/>
      <c r="D2154" s="272"/>
      <c r="E2154" s="284"/>
      <c r="F2154" s="269"/>
      <c r="G2154" s="269"/>
      <c r="H2154" s="269">
        <f t="shared" si="33"/>
        <v>0</v>
      </c>
      <c r="I2154" s="270"/>
      <c r="J2154" s="270"/>
    </row>
    <row r="2155" spans="1:10" s="271" customFormat="1" ht="29.25" hidden="1" customHeight="1">
      <c r="A2155" s="263">
        <v>2150</v>
      </c>
      <c r="B2155" s="282"/>
      <c r="C2155" s="283"/>
      <c r="D2155" s="272"/>
      <c r="E2155" s="284"/>
      <c r="F2155" s="269"/>
      <c r="G2155" s="269"/>
      <c r="H2155" s="269">
        <f t="shared" si="33"/>
        <v>0</v>
      </c>
      <c r="I2155" s="270"/>
      <c r="J2155" s="270"/>
    </row>
    <row r="2156" spans="1:10" s="271" customFormat="1" ht="29.25" hidden="1" customHeight="1">
      <c r="A2156" s="263">
        <v>2151</v>
      </c>
      <c r="B2156" s="282"/>
      <c r="C2156" s="283"/>
      <c r="D2156" s="272"/>
      <c r="E2156" s="284"/>
      <c r="F2156" s="269"/>
      <c r="G2156" s="269"/>
      <c r="H2156" s="269">
        <f t="shared" si="33"/>
        <v>0</v>
      </c>
      <c r="I2156" s="270"/>
      <c r="J2156" s="270"/>
    </row>
    <row r="2157" spans="1:10" s="271" customFormat="1" ht="29.25" hidden="1" customHeight="1">
      <c r="A2157" s="263">
        <v>2152</v>
      </c>
      <c r="B2157" s="282"/>
      <c r="C2157" s="283"/>
      <c r="D2157" s="272"/>
      <c r="E2157" s="284"/>
      <c r="F2157" s="269"/>
      <c r="G2157" s="269"/>
      <c r="H2157" s="269">
        <f t="shared" si="33"/>
        <v>0</v>
      </c>
      <c r="I2157" s="270"/>
      <c r="J2157" s="270"/>
    </row>
    <row r="2158" spans="1:10" s="271" customFormat="1" ht="29.25" hidden="1" customHeight="1">
      <c r="A2158" s="263">
        <v>2153</v>
      </c>
      <c r="B2158" s="282"/>
      <c r="C2158" s="283"/>
      <c r="D2158" s="272"/>
      <c r="E2158" s="284"/>
      <c r="F2158" s="269"/>
      <c r="G2158" s="269"/>
      <c r="H2158" s="269">
        <f t="shared" si="33"/>
        <v>0</v>
      </c>
      <c r="I2158" s="270"/>
      <c r="J2158" s="270"/>
    </row>
    <row r="2159" spans="1:10" s="271" customFormat="1" ht="29.25" hidden="1" customHeight="1">
      <c r="A2159" s="263">
        <v>2154</v>
      </c>
      <c r="B2159" s="282"/>
      <c r="C2159" s="283"/>
      <c r="D2159" s="272"/>
      <c r="E2159" s="284"/>
      <c r="F2159" s="269"/>
      <c r="G2159" s="269"/>
      <c r="H2159" s="269">
        <f t="shared" si="33"/>
        <v>0</v>
      </c>
      <c r="I2159" s="270"/>
      <c r="J2159" s="270"/>
    </row>
    <row r="2160" spans="1:10" s="271" customFormat="1" ht="29.25" hidden="1" customHeight="1">
      <c r="A2160" s="263">
        <v>2155</v>
      </c>
      <c r="B2160" s="282"/>
      <c r="C2160" s="283"/>
      <c r="D2160" s="272"/>
      <c r="E2160" s="284"/>
      <c r="F2160" s="269"/>
      <c r="G2160" s="269"/>
      <c r="H2160" s="269">
        <f t="shared" si="33"/>
        <v>0</v>
      </c>
      <c r="I2160" s="270"/>
      <c r="J2160" s="270"/>
    </row>
    <row r="2161" spans="1:10" s="271" customFormat="1" ht="29.25" hidden="1" customHeight="1">
      <c r="A2161" s="263">
        <v>2156</v>
      </c>
      <c r="B2161" s="282"/>
      <c r="C2161" s="283"/>
      <c r="D2161" s="272"/>
      <c r="E2161" s="284"/>
      <c r="F2161" s="269"/>
      <c r="G2161" s="269"/>
      <c r="H2161" s="269">
        <f t="shared" si="33"/>
        <v>0</v>
      </c>
      <c r="I2161" s="270"/>
      <c r="J2161" s="270"/>
    </row>
    <row r="2162" spans="1:10" s="271" customFormat="1" ht="29.25" hidden="1" customHeight="1">
      <c r="A2162" s="263">
        <v>2157</v>
      </c>
      <c r="B2162" s="282"/>
      <c r="C2162" s="283"/>
      <c r="D2162" s="272"/>
      <c r="E2162" s="284"/>
      <c r="F2162" s="269"/>
      <c r="G2162" s="269"/>
      <c r="H2162" s="269">
        <f t="shared" si="33"/>
        <v>0</v>
      </c>
      <c r="I2162" s="270"/>
      <c r="J2162" s="270"/>
    </row>
    <row r="2163" spans="1:10" s="271" customFormat="1" ht="29.25" hidden="1" customHeight="1">
      <c r="A2163" s="263">
        <v>2158</v>
      </c>
      <c r="B2163" s="282"/>
      <c r="C2163" s="283"/>
      <c r="D2163" s="272"/>
      <c r="E2163" s="284"/>
      <c r="F2163" s="269"/>
      <c r="G2163" s="269"/>
      <c r="H2163" s="269">
        <f t="shared" si="33"/>
        <v>0</v>
      </c>
      <c r="I2163" s="270"/>
      <c r="J2163" s="270"/>
    </row>
    <row r="2164" spans="1:10" s="271" customFormat="1" ht="29.25" hidden="1" customHeight="1">
      <c r="A2164" s="263">
        <v>2159</v>
      </c>
      <c r="B2164" s="282"/>
      <c r="C2164" s="283"/>
      <c r="D2164" s="272"/>
      <c r="E2164" s="284"/>
      <c r="F2164" s="269"/>
      <c r="G2164" s="269"/>
      <c r="H2164" s="269">
        <f t="shared" si="33"/>
        <v>0</v>
      </c>
      <c r="I2164" s="270"/>
      <c r="J2164" s="270"/>
    </row>
    <row r="2165" spans="1:10" s="271" customFormat="1" ht="29.25" hidden="1" customHeight="1">
      <c r="A2165" s="263">
        <v>2160</v>
      </c>
      <c r="B2165" s="282"/>
      <c r="C2165" s="283"/>
      <c r="D2165" s="272"/>
      <c r="E2165" s="284"/>
      <c r="F2165" s="269"/>
      <c r="G2165" s="269"/>
      <c r="H2165" s="269">
        <f t="shared" si="33"/>
        <v>0</v>
      </c>
      <c r="I2165" s="270"/>
      <c r="J2165" s="270"/>
    </row>
    <row r="2166" spans="1:10" s="271" customFormat="1" ht="29.25" hidden="1" customHeight="1">
      <c r="A2166" s="263">
        <v>2161</v>
      </c>
      <c r="B2166" s="282"/>
      <c r="C2166" s="283"/>
      <c r="D2166" s="272"/>
      <c r="E2166" s="284"/>
      <c r="F2166" s="269"/>
      <c r="G2166" s="269"/>
      <c r="H2166" s="269">
        <f t="shared" si="33"/>
        <v>0</v>
      </c>
      <c r="I2166" s="270"/>
      <c r="J2166" s="270"/>
    </row>
    <row r="2167" spans="1:10" s="271" customFormat="1" ht="29.25" hidden="1" customHeight="1">
      <c r="A2167" s="263">
        <v>2162</v>
      </c>
      <c r="B2167" s="282"/>
      <c r="C2167" s="283"/>
      <c r="D2167" s="272"/>
      <c r="E2167" s="284"/>
      <c r="F2167" s="269"/>
      <c r="G2167" s="269"/>
      <c r="H2167" s="269">
        <f t="shared" si="33"/>
        <v>0</v>
      </c>
      <c r="I2167" s="270"/>
      <c r="J2167" s="270"/>
    </row>
    <row r="2168" spans="1:10" s="271" customFormat="1" ht="29.25" hidden="1" customHeight="1">
      <c r="A2168" s="263">
        <v>2163</v>
      </c>
      <c r="B2168" s="282"/>
      <c r="C2168" s="283"/>
      <c r="D2168" s="272"/>
      <c r="E2168" s="284"/>
      <c r="F2168" s="269"/>
      <c r="G2168" s="269"/>
      <c r="H2168" s="269">
        <f t="shared" si="33"/>
        <v>0</v>
      </c>
      <c r="I2168" s="270"/>
      <c r="J2168" s="270"/>
    </row>
    <row r="2169" spans="1:10" s="271" customFormat="1" ht="29.25" hidden="1" customHeight="1">
      <c r="A2169" s="263">
        <v>2164</v>
      </c>
      <c r="B2169" s="282"/>
      <c r="C2169" s="283"/>
      <c r="D2169" s="272"/>
      <c r="E2169" s="284"/>
      <c r="F2169" s="269"/>
      <c r="G2169" s="269"/>
      <c r="H2169" s="269">
        <f t="shared" si="33"/>
        <v>0</v>
      </c>
      <c r="I2169" s="270"/>
      <c r="J2169" s="270"/>
    </row>
    <row r="2170" spans="1:10" s="271" customFormat="1" ht="29.25" hidden="1" customHeight="1">
      <c r="A2170" s="263">
        <v>2165</v>
      </c>
      <c r="B2170" s="282"/>
      <c r="C2170" s="283"/>
      <c r="D2170" s="272"/>
      <c r="E2170" s="284"/>
      <c r="F2170" s="269"/>
      <c r="G2170" s="269"/>
      <c r="H2170" s="269">
        <f t="shared" si="33"/>
        <v>0</v>
      </c>
      <c r="I2170" s="270"/>
      <c r="J2170" s="270"/>
    </row>
    <row r="2171" spans="1:10" s="271" customFormat="1" ht="29.25" hidden="1" customHeight="1">
      <c r="A2171" s="263">
        <v>2166</v>
      </c>
      <c r="B2171" s="282"/>
      <c r="C2171" s="283"/>
      <c r="D2171" s="272"/>
      <c r="E2171" s="284"/>
      <c r="F2171" s="269"/>
      <c r="G2171" s="269"/>
      <c r="H2171" s="269">
        <f t="shared" si="33"/>
        <v>0</v>
      </c>
      <c r="I2171" s="270"/>
      <c r="J2171" s="270"/>
    </row>
    <row r="2172" spans="1:10" s="271" customFormat="1" ht="29.25" hidden="1" customHeight="1">
      <c r="A2172" s="263">
        <v>2167</v>
      </c>
      <c r="B2172" s="282"/>
      <c r="C2172" s="283"/>
      <c r="D2172" s="272"/>
      <c r="E2172" s="284"/>
      <c r="F2172" s="269"/>
      <c r="G2172" s="269"/>
      <c r="H2172" s="269">
        <f t="shared" si="33"/>
        <v>0</v>
      </c>
      <c r="I2172" s="270"/>
      <c r="J2172" s="270"/>
    </row>
    <row r="2173" spans="1:10" s="271" customFormat="1" ht="29.25" hidden="1" customHeight="1">
      <c r="A2173" s="263">
        <v>2168</v>
      </c>
      <c r="B2173" s="282"/>
      <c r="C2173" s="283"/>
      <c r="D2173" s="272"/>
      <c r="E2173" s="284"/>
      <c r="F2173" s="269"/>
      <c r="G2173" s="269"/>
      <c r="H2173" s="269">
        <f t="shared" si="33"/>
        <v>0</v>
      </c>
      <c r="I2173" s="270"/>
      <c r="J2173" s="270"/>
    </row>
    <row r="2174" spans="1:10" s="271" customFormat="1" ht="29.25" hidden="1" customHeight="1">
      <c r="A2174" s="263">
        <v>2169</v>
      </c>
      <c r="B2174" s="282"/>
      <c r="C2174" s="283"/>
      <c r="D2174" s="272"/>
      <c r="E2174" s="284"/>
      <c r="F2174" s="269"/>
      <c r="G2174" s="269"/>
      <c r="H2174" s="269">
        <f t="shared" si="33"/>
        <v>0</v>
      </c>
      <c r="I2174" s="270"/>
      <c r="J2174" s="270"/>
    </row>
    <row r="2175" spans="1:10" s="271" customFormat="1" ht="29.25" hidden="1" customHeight="1">
      <c r="A2175" s="263">
        <v>2170</v>
      </c>
      <c r="B2175" s="282"/>
      <c r="C2175" s="283"/>
      <c r="D2175" s="272"/>
      <c r="E2175" s="284"/>
      <c r="F2175" s="269"/>
      <c r="G2175" s="269"/>
      <c r="H2175" s="269">
        <f t="shared" si="33"/>
        <v>0</v>
      </c>
      <c r="I2175" s="270"/>
      <c r="J2175" s="270"/>
    </row>
    <row r="2176" spans="1:10" s="271" customFormat="1" ht="29.25" hidden="1" customHeight="1">
      <c r="A2176" s="263">
        <v>2171</v>
      </c>
      <c r="B2176" s="282"/>
      <c r="C2176" s="283"/>
      <c r="D2176" s="272"/>
      <c r="E2176" s="284"/>
      <c r="F2176" s="269"/>
      <c r="G2176" s="269"/>
      <c r="H2176" s="269">
        <f t="shared" si="33"/>
        <v>0</v>
      </c>
      <c r="I2176" s="270"/>
      <c r="J2176" s="270"/>
    </row>
    <row r="2177" spans="1:10" s="271" customFormat="1" ht="29.25" hidden="1" customHeight="1">
      <c r="A2177" s="263">
        <v>2172</v>
      </c>
      <c r="B2177" s="282"/>
      <c r="C2177" s="283"/>
      <c r="D2177" s="272"/>
      <c r="E2177" s="284"/>
      <c r="F2177" s="269"/>
      <c r="G2177" s="269"/>
      <c r="H2177" s="269">
        <f t="shared" si="33"/>
        <v>0</v>
      </c>
      <c r="I2177" s="270"/>
      <c r="J2177" s="270"/>
    </row>
    <row r="2178" spans="1:10" s="271" customFormat="1" ht="29.25" hidden="1" customHeight="1">
      <c r="A2178" s="263">
        <v>2173</v>
      </c>
      <c r="B2178" s="282"/>
      <c r="C2178" s="283"/>
      <c r="D2178" s="272"/>
      <c r="E2178" s="284"/>
      <c r="F2178" s="269"/>
      <c r="G2178" s="269"/>
      <c r="H2178" s="269">
        <f t="shared" si="33"/>
        <v>0</v>
      </c>
      <c r="I2178" s="270"/>
      <c r="J2178" s="270"/>
    </row>
    <row r="2179" spans="1:10" s="271" customFormat="1" ht="29.25" hidden="1" customHeight="1">
      <c r="A2179" s="263">
        <v>2174</v>
      </c>
      <c r="B2179" s="282"/>
      <c r="C2179" s="283"/>
      <c r="D2179" s="272"/>
      <c r="E2179" s="284"/>
      <c r="F2179" s="269"/>
      <c r="G2179" s="269"/>
      <c r="H2179" s="269">
        <f t="shared" si="33"/>
        <v>0</v>
      </c>
      <c r="I2179" s="270"/>
      <c r="J2179" s="270"/>
    </row>
    <row r="2180" spans="1:10" s="271" customFormat="1" ht="29.25" hidden="1" customHeight="1">
      <c r="A2180" s="263">
        <v>2175</v>
      </c>
      <c r="B2180" s="282"/>
      <c r="C2180" s="283"/>
      <c r="D2180" s="272"/>
      <c r="E2180" s="284"/>
      <c r="F2180" s="269"/>
      <c r="G2180" s="269"/>
      <c r="H2180" s="269">
        <f t="shared" si="33"/>
        <v>0</v>
      </c>
      <c r="I2180" s="270"/>
      <c r="J2180" s="270"/>
    </row>
    <row r="2181" spans="1:10" s="271" customFormat="1" ht="29.25" hidden="1" customHeight="1">
      <c r="A2181" s="263">
        <v>2176</v>
      </c>
      <c r="B2181" s="282"/>
      <c r="C2181" s="283"/>
      <c r="D2181" s="272"/>
      <c r="E2181" s="284"/>
      <c r="F2181" s="269"/>
      <c r="G2181" s="269"/>
      <c r="H2181" s="269">
        <f t="shared" si="33"/>
        <v>0</v>
      </c>
      <c r="I2181" s="270"/>
      <c r="J2181" s="270"/>
    </row>
    <row r="2182" spans="1:10" s="271" customFormat="1" ht="29.25" hidden="1" customHeight="1">
      <c r="A2182" s="263">
        <v>2177</v>
      </c>
      <c r="B2182" s="282"/>
      <c r="C2182" s="283"/>
      <c r="D2182" s="272"/>
      <c r="E2182" s="284"/>
      <c r="F2182" s="269"/>
      <c r="G2182" s="269"/>
      <c r="H2182" s="269">
        <f t="shared" si="33"/>
        <v>0</v>
      </c>
      <c r="I2182" s="270"/>
      <c r="J2182" s="270"/>
    </row>
    <row r="2183" spans="1:10" s="271" customFormat="1" ht="29.25" hidden="1" customHeight="1">
      <c r="A2183" s="263">
        <v>2178</v>
      </c>
      <c r="B2183" s="282"/>
      <c r="C2183" s="283"/>
      <c r="D2183" s="272"/>
      <c r="E2183" s="284"/>
      <c r="F2183" s="269"/>
      <c r="G2183" s="269"/>
      <c r="H2183" s="269">
        <f t="shared" ref="H2183:H2246" si="34">F2183+G2183</f>
        <v>0</v>
      </c>
      <c r="I2183" s="270"/>
      <c r="J2183" s="270"/>
    </row>
    <row r="2184" spans="1:10" s="271" customFormat="1" ht="29.25" hidden="1" customHeight="1">
      <c r="A2184" s="263">
        <v>2179</v>
      </c>
      <c r="B2184" s="282"/>
      <c r="C2184" s="283"/>
      <c r="D2184" s="272"/>
      <c r="E2184" s="284"/>
      <c r="F2184" s="269"/>
      <c r="G2184" s="269"/>
      <c r="H2184" s="269">
        <f t="shared" si="34"/>
        <v>0</v>
      </c>
      <c r="I2184" s="270"/>
      <c r="J2184" s="270"/>
    </row>
    <row r="2185" spans="1:10" s="271" customFormat="1" ht="29.25" hidden="1" customHeight="1">
      <c r="A2185" s="263">
        <v>2180</v>
      </c>
      <c r="B2185" s="282"/>
      <c r="C2185" s="283"/>
      <c r="D2185" s="272"/>
      <c r="E2185" s="284"/>
      <c r="F2185" s="269"/>
      <c r="G2185" s="269"/>
      <c r="H2185" s="269">
        <f t="shared" si="34"/>
        <v>0</v>
      </c>
      <c r="I2185" s="270"/>
      <c r="J2185" s="270"/>
    </row>
    <row r="2186" spans="1:10" s="271" customFormat="1" ht="29.25" hidden="1" customHeight="1">
      <c r="A2186" s="263">
        <v>2181</v>
      </c>
      <c r="B2186" s="282"/>
      <c r="C2186" s="283"/>
      <c r="D2186" s="272"/>
      <c r="E2186" s="284"/>
      <c r="F2186" s="269"/>
      <c r="G2186" s="269"/>
      <c r="H2186" s="269">
        <f t="shared" si="34"/>
        <v>0</v>
      </c>
      <c r="I2186" s="270"/>
      <c r="J2186" s="270"/>
    </row>
    <row r="2187" spans="1:10" s="271" customFormat="1" ht="29.25" hidden="1" customHeight="1">
      <c r="A2187" s="263">
        <v>2182</v>
      </c>
      <c r="B2187" s="282"/>
      <c r="C2187" s="283"/>
      <c r="D2187" s="272"/>
      <c r="E2187" s="284"/>
      <c r="F2187" s="269"/>
      <c r="G2187" s="269"/>
      <c r="H2187" s="269">
        <f t="shared" si="34"/>
        <v>0</v>
      </c>
      <c r="I2187" s="270"/>
      <c r="J2187" s="270"/>
    </row>
    <row r="2188" spans="1:10" s="271" customFormat="1" ht="29.25" hidden="1" customHeight="1">
      <c r="A2188" s="263">
        <v>2183</v>
      </c>
      <c r="B2188" s="282"/>
      <c r="C2188" s="283"/>
      <c r="D2188" s="272"/>
      <c r="E2188" s="284"/>
      <c r="F2188" s="269"/>
      <c r="G2188" s="269"/>
      <c r="H2188" s="269">
        <f t="shared" si="34"/>
        <v>0</v>
      </c>
      <c r="I2188" s="270"/>
      <c r="J2188" s="270"/>
    </row>
    <row r="2189" spans="1:10" s="271" customFormat="1" ht="29.25" hidden="1" customHeight="1">
      <c r="A2189" s="263">
        <v>2184</v>
      </c>
      <c r="B2189" s="282"/>
      <c r="C2189" s="283"/>
      <c r="D2189" s="272"/>
      <c r="E2189" s="284"/>
      <c r="F2189" s="269"/>
      <c r="G2189" s="269"/>
      <c r="H2189" s="269">
        <f t="shared" si="34"/>
        <v>0</v>
      </c>
      <c r="I2189" s="270"/>
      <c r="J2189" s="270"/>
    </row>
    <row r="2190" spans="1:10" s="271" customFormat="1" ht="29.25" hidden="1" customHeight="1">
      <c r="A2190" s="263">
        <v>2185</v>
      </c>
      <c r="B2190" s="282"/>
      <c r="C2190" s="283"/>
      <c r="D2190" s="272"/>
      <c r="E2190" s="284"/>
      <c r="F2190" s="269"/>
      <c r="G2190" s="269"/>
      <c r="H2190" s="269">
        <f t="shared" si="34"/>
        <v>0</v>
      </c>
      <c r="I2190" s="270"/>
      <c r="J2190" s="270"/>
    </row>
    <row r="2191" spans="1:10" s="271" customFormat="1" ht="29.25" hidden="1" customHeight="1">
      <c r="A2191" s="263">
        <v>2186</v>
      </c>
      <c r="B2191" s="282"/>
      <c r="C2191" s="283"/>
      <c r="D2191" s="272"/>
      <c r="E2191" s="284"/>
      <c r="F2191" s="269"/>
      <c r="G2191" s="269"/>
      <c r="H2191" s="269">
        <f t="shared" si="34"/>
        <v>0</v>
      </c>
      <c r="I2191" s="270"/>
      <c r="J2191" s="270"/>
    </row>
    <row r="2192" spans="1:10" s="271" customFormat="1" ht="29.25" hidden="1" customHeight="1">
      <c r="A2192" s="263">
        <v>2187</v>
      </c>
      <c r="B2192" s="282"/>
      <c r="C2192" s="283"/>
      <c r="D2192" s="272"/>
      <c r="E2192" s="284"/>
      <c r="F2192" s="269"/>
      <c r="G2192" s="269"/>
      <c r="H2192" s="269">
        <f t="shared" si="34"/>
        <v>0</v>
      </c>
      <c r="I2192" s="270"/>
      <c r="J2192" s="270"/>
    </row>
    <row r="2193" spans="1:10" s="271" customFormat="1" ht="29.25" hidden="1" customHeight="1">
      <c r="A2193" s="263">
        <v>2188</v>
      </c>
      <c r="B2193" s="282"/>
      <c r="C2193" s="283"/>
      <c r="D2193" s="272"/>
      <c r="E2193" s="284"/>
      <c r="F2193" s="269"/>
      <c r="G2193" s="269"/>
      <c r="H2193" s="269">
        <f t="shared" si="34"/>
        <v>0</v>
      </c>
      <c r="I2193" s="270"/>
      <c r="J2193" s="270"/>
    </row>
    <row r="2194" spans="1:10" s="271" customFormat="1" ht="29.25" hidden="1" customHeight="1">
      <c r="A2194" s="263">
        <v>2189</v>
      </c>
      <c r="B2194" s="282"/>
      <c r="C2194" s="283"/>
      <c r="D2194" s="272"/>
      <c r="E2194" s="284"/>
      <c r="F2194" s="269"/>
      <c r="G2194" s="269"/>
      <c r="H2194" s="269">
        <f t="shared" si="34"/>
        <v>0</v>
      </c>
      <c r="I2194" s="270"/>
      <c r="J2194" s="270"/>
    </row>
    <row r="2195" spans="1:10" s="271" customFormat="1" ht="29.25" hidden="1" customHeight="1">
      <c r="A2195" s="263">
        <v>2190</v>
      </c>
      <c r="B2195" s="282"/>
      <c r="C2195" s="283"/>
      <c r="D2195" s="272"/>
      <c r="E2195" s="284"/>
      <c r="F2195" s="269"/>
      <c r="G2195" s="269"/>
      <c r="H2195" s="269">
        <f t="shared" si="34"/>
        <v>0</v>
      </c>
      <c r="I2195" s="270"/>
      <c r="J2195" s="270"/>
    </row>
    <row r="2196" spans="1:10" s="271" customFormat="1" ht="29.25" hidden="1" customHeight="1">
      <c r="A2196" s="263">
        <v>2191</v>
      </c>
      <c r="B2196" s="282"/>
      <c r="C2196" s="283"/>
      <c r="D2196" s="272"/>
      <c r="E2196" s="284"/>
      <c r="F2196" s="269"/>
      <c r="G2196" s="269"/>
      <c r="H2196" s="269">
        <f t="shared" si="34"/>
        <v>0</v>
      </c>
      <c r="I2196" s="270"/>
      <c r="J2196" s="270"/>
    </row>
    <row r="2197" spans="1:10" s="271" customFormat="1" ht="29.25" hidden="1" customHeight="1">
      <c r="A2197" s="263">
        <v>2192</v>
      </c>
      <c r="B2197" s="282"/>
      <c r="C2197" s="283"/>
      <c r="D2197" s="272"/>
      <c r="E2197" s="284"/>
      <c r="F2197" s="269"/>
      <c r="G2197" s="269"/>
      <c r="H2197" s="269">
        <f t="shared" si="34"/>
        <v>0</v>
      </c>
      <c r="I2197" s="270"/>
      <c r="J2197" s="270"/>
    </row>
    <row r="2198" spans="1:10" s="271" customFormat="1" ht="29.25" hidden="1" customHeight="1">
      <c r="A2198" s="263">
        <v>2193</v>
      </c>
      <c r="B2198" s="282"/>
      <c r="C2198" s="283"/>
      <c r="D2198" s="272"/>
      <c r="E2198" s="284"/>
      <c r="F2198" s="269"/>
      <c r="G2198" s="269"/>
      <c r="H2198" s="269">
        <f t="shared" si="34"/>
        <v>0</v>
      </c>
      <c r="I2198" s="270"/>
      <c r="J2198" s="270"/>
    </row>
    <row r="2199" spans="1:10" s="271" customFormat="1" ht="29.25" hidden="1" customHeight="1">
      <c r="A2199" s="263">
        <v>2194</v>
      </c>
      <c r="B2199" s="282"/>
      <c r="C2199" s="283"/>
      <c r="D2199" s="272"/>
      <c r="E2199" s="284"/>
      <c r="F2199" s="269"/>
      <c r="G2199" s="269"/>
      <c r="H2199" s="269">
        <f t="shared" si="34"/>
        <v>0</v>
      </c>
      <c r="I2199" s="270"/>
      <c r="J2199" s="270"/>
    </row>
    <row r="2200" spans="1:10" s="271" customFormat="1" ht="29.25" hidden="1" customHeight="1">
      <c r="A2200" s="263">
        <v>2195</v>
      </c>
      <c r="B2200" s="282"/>
      <c r="C2200" s="283"/>
      <c r="D2200" s="272"/>
      <c r="E2200" s="284"/>
      <c r="F2200" s="269"/>
      <c r="G2200" s="269"/>
      <c r="H2200" s="269">
        <f t="shared" si="34"/>
        <v>0</v>
      </c>
      <c r="I2200" s="270"/>
      <c r="J2200" s="270"/>
    </row>
    <row r="2201" spans="1:10" s="271" customFormat="1" ht="29.25" hidden="1" customHeight="1">
      <c r="A2201" s="263">
        <v>2196</v>
      </c>
      <c r="B2201" s="282"/>
      <c r="C2201" s="283"/>
      <c r="D2201" s="272"/>
      <c r="E2201" s="284"/>
      <c r="F2201" s="269"/>
      <c r="G2201" s="269"/>
      <c r="H2201" s="269">
        <f t="shared" si="34"/>
        <v>0</v>
      </c>
      <c r="I2201" s="270"/>
      <c r="J2201" s="270"/>
    </row>
    <row r="2202" spans="1:10" s="271" customFormat="1" ht="29.25" hidden="1" customHeight="1">
      <c r="A2202" s="263">
        <v>2197</v>
      </c>
      <c r="B2202" s="282"/>
      <c r="C2202" s="283"/>
      <c r="D2202" s="272"/>
      <c r="E2202" s="284"/>
      <c r="F2202" s="269"/>
      <c r="G2202" s="269"/>
      <c r="H2202" s="269">
        <f t="shared" si="34"/>
        <v>0</v>
      </c>
      <c r="I2202" s="270"/>
      <c r="J2202" s="270"/>
    </row>
    <row r="2203" spans="1:10" s="271" customFormat="1" ht="29.25" hidden="1" customHeight="1">
      <c r="A2203" s="263">
        <v>2198</v>
      </c>
      <c r="B2203" s="282"/>
      <c r="C2203" s="283"/>
      <c r="D2203" s="272"/>
      <c r="E2203" s="284"/>
      <c r="F2203" s="269"/>
      <c r="G2203" s="269"/>
      <c r="H2203" s="269">
        <f t="shared" si="34"/>
        <v>0</v>
      </c>
      <c r="I2203" s="270"/>
      <c r="J2203" s="270"/>
    </row>
    <row r="2204" spans="1:10" s="271" customFormat="1" ht="29.25" hidden="1" customHeight="1">
      <c r="A2204" s="263">
        <v>2199</v>
      </c>
      <c r="B2204" s="282"/>
      <c r="C2204" s="283"/>
      <c r="D2204" s="272"/>
      <c r="E2204" s="284"/>
      <c r="F2204" s="269"/>
      <c r="G2204" s="269"/>
      <c r="H2204" s="269">
        <f t="shared" si="34"/>
        <v>0</v>
      </c>
      <c r="I2204" s="270"/>
      <c r="J2204" s="270"/>
    </row>
    <row r="2205" spans="1:10" s="271" customFormat="1" ht="29.25" hidden="1" customHeight="1">
      <c r="A2205" s="263">
        <v>2200</v>
      </c>
      <c r="B2205" s="282"/>
      <c r="C2205" s="283"/>
      <c r="D2205" s="272"/>
      <c r="E2205" s="284"/>
      <c r="F2205" s="269"/>
      <c r="G2205" s="269"/>
      <c r="H2205" s="269">
        <f t="shared" si="34"/>
        <v>0</v>
      </c>
      <c r="I2205" s="270"/>
      <c r="J2205" s="270"/>
    </row>
    <row r="2206" spans="1:10" s="271" customFormat="1" ht="29.25" hidden="1" customHeight="1">
      <c r="A2206" s="263">
        <v>2201</v>
      </c>
      <c r="B2206" s="282"/>
      <c r="C2206" s="283"/>
      <c r="D2206" s="272"/>
      <c r="E2206" s="284"/>
      <c r="F2206" s="269"/>
      <c r="G2206" s="269"/>
      <c r="H2206" s="269">
        <f t="shared" si="34"/>
        <v>0</v>
      </c>
      <c r="I2206" s="270"/>
      <c r="J2206" s="270"/>
    </row>
    <row r="2207" spans="1:10" s="271" customFormat="1" ht="29.25" hidden="1" customHeight="1">
      <c r="A2207" s="263">
        <v>2202</v>
      </c>
      <c r="B2207" s="282"/>
      <c r="C2207" s="283"/>
      <c r="D2207" s="272"/>
      <c r="E2207" s="284"/>
      <c r="F2207" s="269"/>
      <c r="G2207" s="269"/>
      <c r="H2207" s="269">
        <f t="shared" si="34"/>
        <v>0</v>
      </c>
      <c r="I2207" s="270"/>
      <c r="J2207" s="270"/>
    </row>
    <row r="2208" spans="1:10" s="271" customFormat="1" ht="29.25" hidden="1" customHeight="1">
      <c r="A2208" s="263">
        <v>2203</v>
      </c>
      <c r="B2208" s="282"/>
      <c r="C2208" s="283"/>
      <c r="D2208" s="272"/>
      <c r="E2208" s="284"/>
      <c r="F2208" s="269"/>
      <c r="G2208" s="269"/>
      <c r="H2208" s="269">
        <f t="shared" si="34"/>
        <v>0</v>
      </c>
      <c r="I2208" s="270"/>
      <c r="J2208" s="270"/>
    </row>
    <row r="2209" spans="1:10" s="271" customFormat="1" ht="29.25" hidden="1" customHeight="1">
      <c r="A2209" s="263">
        <v>2204</v>
      </c>
      <c r="B2209" s="282"/>
      <c r="C2209" s="283"/>
      <c r="D2209" s="272"/>
      <c r="E2209" s="284"/>
      <c r="F2209" s="269"/>
      <c r="G2209" s="269"/>
      <c r="H2209" s="269">
        <f t="shared" si="34"/>
        <v>0</v>
      </c>
      <c r="I2209" s="270"/>
      <c r="J2209" s="270"/>
    </row>
    <row r="2210" spans="1:10" s="271" customFormat="1" ht="29.25" hidden="1" customHeight="1">
      <c r="A2210" s="263">
        <v>2205</v>
      </c>
      <c r="B2210" s="282"/>
      <c r="C2210" s="283"/>
      <c r="D2210" s="272"/>
      <c r="E2210" s="284"/>
      <c r="F2210" s="269"/>
      <c r="G2210" s="269"/>
      <c r="H2210" s="269">
        <f t="shared" si="34"/>
        <v>0</v>
      </c>
      <c r="I2210" s="270"/>
      <c r="J2210" s="270"/>
    </row>
    <row r="2211" spans="1:10" s="271" customFormat="1" ht="29.25" hidden="1" customHeight="1">
      <c r="A2211" s="263">
        <v>2206</v>
      </c>
      <c r="B2211" s="282"/>
      <c r="C2211" s="283"/>
      <c r="D2211" s="272"/>
      <c r="E2211" s="284"/>
      <c r="F2211" s="269"/>
      <c r="G2211" s="269"/>
      <c r="H2211" s="269">
        <f t="shared" si="34"/>
        <v>0</v>
      </c>
      <c r="I2211" s="270"/>
      <c r="J2211" s="270"/>
    </row>
    <row r="2212" spans="1:10" s="271" customFormat="1" ht="29.25" hidden="1" customHeight="1">
      <c r="A2212" s="263">
        <v>2207</v>
      </c>
      <c r="B2212" s="282"/>
      <c r="C2212" s="283"/>
      <c r="D2212" s="272"/>
      <c r="E2212" s="284"/>
      <c r="F2212" s="269"/>
      <c r="G2212" s="269"/>
      <c r="H2212" s="269">
        <f t="shared" si="34"/>
        <v>0</v>
      </c>
      <c r="I2212" s="270"/>
      <c r="J2212" s="270"/>
    </row>
    <row r="2213" spans="1:10" s="271" customFormat="1" ht="29.25" hidden="1" customHeight="1">
      <c r="A2213" s="263">
        <v>2208</v>
      </c>
      <c r="B2213" s="282"/>
      <c r="C2213" s="283"/>
      <c r="D2213" s="272"/>
      <c r="E2213" s="284"/>
      <c r="F2213" s="269"/>
      <c r="G2213" s="269"/>
      <c r="H2213" s="269">
        <f t="shared" si="34"/>
        <v>0</v>
      </c>
      <c r="I2213" s="270"/>
      <c r="J2213" s="270"/>
    </row>
    <row r="2214" spans="1:10" s="271" customFormat="1" ht="29.25" hidden="1" customHeight="1">
      <c r="A2214" s="263">
        <v>2209</v>
      </c>
      <c r="B2214" s="282"/>
      <c r="C2214" s="283"/>
      <c r="D2214" s="272"/>
      <c r="E2214" s="284"/>
      <c r="F2214" s="269"/>
      <c r="G2214" s="269"/>
      <c r="H2214" s="269">
        <f t="shared" si="34"/>
        <v>0</v>
      </c>
      <c r="I2214" s="270"/>
      <c r="J2214" s="270"/>
    </row>
    <row r="2215" spans="1:10" s="271" customFormat="1" ht="29.25" hidden="1" customHeight="1">
      <c r="A2215" s="263">
        <v>2210</v>
      </c>
      <c r="B2215" s="282"/>
      <c r="C2215" s="283"/>
      <c r="D2215" s="272"/>
      <c r="E2215" s="284"/>
      <c r="F2215" s="269"/>
      <c r="G2215" s="269"/>
      <c r="H2215" s="269">
        <f t="shared" si="34"/>
        <v>0</v>
      </c>
      <c r="I2215" s="270"/>
      <c r="J2215" s="270"/>
    </row>
    <row r="2216" spans="1:10" s="271" customFormat="1" ht="29.25" hidden="1" customHeight="1">
      <c r="A2216" s="263">
        <v>2211</v>
      </c>
      <c r="B2216" s="282"/>
      <c r="C2216" s="283"/>
      <c r="D2216" s="272"/>
      <c r="E2216" s="284"/>
      <c r="F2216" s="269"/>
      <c r="G2216" s="269"/>
      <c r="H2216" s="269">
        <f t="shared" si="34"/>
        <v>0</v>
      </c>
      <c r="I2216" s="270"/>
      <c r="J2216" s="270"/>
    </row>
    <row r="2217" spans="1:10" s="271" customFormat="1" ht="29.25" hidden="1" customHeight="1">
      <c r="A2217" s="263">
        <v>2212</v>
      </c>
      <c r="B2217" s="282"/>
      <c r="C2217" s="283"/>
      <c r="D2217" s="272"/>
      <c r="E2217" s="284"/>
      <c r="F2217" s="269"/>
      <c r="G2217" s="269"/>
      <c r="H2217" s="269">
        <f t="shared" si="34"/>
        <v>0</v>
      </c>
      <c r="I2217" s="270"/>
      <c r="J2217" s="270"/>
    </row>
    <row r="2218" spans="1:10" s="271" customFormat="1" ht="29.25" hidden="1" customHeight="1">
      <c r="A2218" s="263">
        <v>2213</v>
      </c>
      <c r="B2218" s="282"/>
      <c r="C2218" s="283"/>
      <c r="D2218" s="272"/>
      <c r="E2218" s="284"/>
      <c r="F2218" s="269"/>
      <c r="G2218" s="269"/>
      <c r="H2218" s="269">
        <f t="shared" si="34"/>
        <v>0</v>
      </c>
      <c r="I2218" s="270"/>
      <c r="J2218" s="270"/>
    </row>
    <row r="2219" spans="1:10" s="271" customFormat="1" ht="29.25" hidden="1" customHeight="1">
      <c r="A2219" s="263">
        <v>2214</v>
      </c>
      <c r="B2219" s="282"/>
      <c r="C2219" s="283"/>
      <c r="D2219" s="272"/>
      <c r="E2219" s="284"/>
      <c r="F2219" s="269"/>
      <c r="G2219" s="269"/>
      <c r="H2219" s="269">
        <f t="shared" si="34"/>
        <v>0</v>
      </c>
      <c r="I2219" s="270"/>
      <c r="J2219" s="270"/>
    </row>
    <row r="2220" spans="1:10" s="271" customFormat="1" ht="29.25" hidden="1" customHeight="1">
      <c r="A2220" s="263">
        <v>2215</v>
      </c>
      <c r="B2220" s="282"/>
      <c r="C2220" s="283"/>
      <c r="D2220" s="272"/>
      <c r="E2220" s="284"/>
      <c r="F2220" s="269"/>
      <c r="G2220" s="269"/>
      <c r="H2220" s="269">
        <f t="shared" si="34"/>
        <v>0</v>
      </c>
      <c r="I2220" s="270"/>
      <c r="J2220" s="270"/>
    </row>
    <row r="2221" spans="1:10" s="271" customFormat="1" ht="29.25" hidden="1" customHeight="1">
      <c r="A2221" s="263">
        <v>2216</v>
      </c>
      <c r="B2221" s="282"/>
      <c r="C2221" s="283"/>
      <c r="D2221" s="272"/>
      <c r="E2221" s="284"/>
      <c r="F2221" s="269"/>
      <c r="G2221" s="269"/>
      <c r="H2221" s="269">
        <f t="shared" si="34"/>
        <v>0</v>
      </c>
      <c r="I2221" s="270"/>
      <c r="J2221" s="270"/>
    </row>
    <row r="2222" spans="1:10" s="271" customFormat="1" ht="29.25" hidden="1" customHeight="1">
      <c r="A2222" s="263">
        <v>2217</v>
      </c>
      <c r="B2222" s="282"/>
      <c r="C2222" s="283"/>
      <c r="D2222" s="272"/>
      <c r="E2222" s="284"/>
      <c r="F2222" s="269"/>
      <c r="G2222" s="269"/>
      <c r="H2222" s="269">
        <f t="shared" si="34"/>
        <v>0</v>
      </c>
      <c r="I2222" s="270"/>
      <c r="J2222" s="270"/>
    </row>
    <row r="2223" spans="1:10" s="271" customFormat="1" ht="29.25" hidden="1" customHeight="1">
      <c r="A2223" s="263">
        <v>2218</v>
      </c>
      <c r="B2223" s="282"/>
      <c r="C2223" s="283"/>
      <c r="D2223" s="272"/>
      <c r="E2223" s="284"/>
      <c r="F2223" s="269"/>
      <c r="G2223" s="269"/>
      <c r="H2223" s="269">
        <f t="shared" si="34"/>
        <v>0</v>
      </c>
      <c r="I2223" s="270"/>
      <c r="J2223" s="270"/>
    </row>
    <row r="2224" spans="1:10" s="271" customFormat="1" ht="29.25" hidden="1" customHeight="1">
      <c r="A2224" s="263">
        <v>2219</v>
      </c>
      <c r="B2224" s="282"/>
      <c r="C2224" s="283"/>
      <c r="D2224" s="272"/>
      <c r="E2224" s="284"/>
      <c r="F2224" s="269"/>
      <c r="G2224" s="269"/>
      <c r="H2224" s="269">
        <f t="shared" si="34"/>
        <v>0</v>
      </c>
      <c r="I2224" s="270"/>
      <c r="J2224" s="270"/>
    </row>
    <row r="2225" spans="1:10" s="271" customFormat="1" ht="29.25" hidden="1" customHeight="1">
      <c r="A2225" s="263">
        <v>2220</v>
      </c>
      <c r="B2225" s="282"/>
      <c r="C2225" s="283"/>
      <c r="D2225" s="272"/>
      <c r="E2225" s="284"/>
      <c r="F2225" s="269"/>
      <c r="G2225" s="269"/>
      <c r="H2225" s="269">
        <f t="shared" si="34"/>
        <v>0</v>
      </c>
      <c r="I2225" s="270"/>
      <c r="J2225" s="270"/>
    </row>
    <row r="2226" spans="1:10" s="271" customFormat="1" ht="29.25" hidden="1" customHeight="1">
      <c r="A2226" s="263">
        <v>2221</v>
      </c>
      <c r="B2226" s="282"/>
      <c r="C2226" s="283"/>
      <c r="D2226" s="272"/>
      <c r="E2226" s="284"/>
      <c r="F2226" s="269"/>
      <c r="G2226" s="269"/>
      <c r="H2226" s="269">
        <f t="shared" si="34"/>
        <v>0</v>
      </c>
      <c r="I2226" s="270"/>
      <c r="J2226" s="270"/>
    </row>
    <row r="2227" spans="1:10" s="271" customFormat="1" ht="29.25" hidden="1" customHeight="1">
      <c r="A2227" s="263">
        <v>2222</v>
      </c>
      <c r="B2227" s="282"/>
      <c r="C2227" s="283"/>
      <c r="D2227" s="272"/>
      <c r="E2227" s="284"/>
      <c r="F2227" s="269"/>
      <c r="G2227" s="269"/>
      <c r="H2227" s="269">
        <f t="shared" si="34"/>
        <v>0</v>
      </c>
      <c r="I2227" s="270"/>
      <c r="J2227" s="270"/>
    </row>
    <row r="2228" spans="1:10" s="271" customFormat="1" ht="29.25" hidden="1" customHeight="1">
      <c r="A2228" s="263">
        <v>2223</v>
      </c>
      <c r="B2228" s="282"/>
      <c r="C2228" s="283"/>
      <c r="D2228" s="272"/>
      <c r="E2228" s="284"/>
      <c r="F2228" s="269"/>
      <c r="G2228" s="269"/>
      <c r="H2228" s="269">
        <f t="shared" si="34"/>
        <v>0</v>
      </c>
      <c r="I2228" s="270"/>
      <c r="J2228" s="270"/>
    </row>
    <row r="2229" spans="1:10" s="271" customFormat="1" ht="29.25" hidden="1" customHeight="1">
      <c r="A2229" s="263">
        <v>2224</v>
      </c>
      <c r="B2229" s="282"/>
      <c r="C2229" s="283"/>
      <c r="D2229" s="272"/>
      <c r="E2229" s="284"/>
      <c r="F2229" s="269"/>
      <c r="G2229" s="269"/>
      <c r="H2229" s="269">
        <f t="shared" si="34"/>
        <v>0</v>
      </c>
      <c r="I2229" s="270"/>
      <c r="J2229" s="270"/>
    </row>
    <row r="2230" spans="1:10" s="271" customFormat="1" ht="29.25" hidden="1" customHeight="1">
      <c r="A2230" s="263">
        <v>2225</v>
      </c>
      <c r="B2230" s="282"/>
      <c r="C2230" s="283"/>
      <c r="D2230" s="272"/>
      <c r="E2230" s="284"/>
      <c r="F2230" s="269"/>
      <c r="G2230" s="269"/>
      <c r="H2230" s="269">
        <f t="shared" si="34"/>
        <v>0</v>
      </c>
      <c r="I2230" s="270"/>
      <c r="J2230" s="270"/>
    </row>
    <row r="2231" spans="1:10" s="271" customFormat="1" ht="29.25" hidden="1" customHeight="1">
      <c r="A2231" s="263">
        <v>2226</v>
      </c>
      <c r="B2231" s="282"/>
      <c r="C2231" s="283"/>
      <c r="D2231" s="272"/>
      <c r="E2231" s="284"/>
      <c r="F2231" s="269"/>
      <c r="G2231" s="269"/>
      <c r="H2231" s="269">
        <f t="shared" si="34"/>
        <v>0</v>
      </c>
      <c r="I2231" s="270"/>
      <c r="J2231" s="270"/>
    </row>
    <row r="2232" spans="1:10" s="271" customFormat="1" ht="29.25" hidden="1" customHeight="1">
      <c r="A2232" s="263">
        <v>2227</v>
      </c>
      <c r="B2232" s="282"/>
      <c r="C2232" s="283"/>
      <c r="D2232" s="272"/>
      <c r="E2232" s="284"/>
      <c r="F2232" s="269"/>
      <c r="G2232" s="269"/>
      <c r="H2232" s="269">
        <f t="shared" si="34"/>
        <v>0</v>
      </c>
      <c r="I2232" s="270"/>
      <c r="J2232" s="270"/>
    </row>
    <row r="2233" spans="1:10" s="271" customFormat="1" ht="29.25" hidden="1" customHeight="1">
      <c r="A2233" s="263">
        <v>2228</v>
      </c>
      <c r="B2233" s="282"/>
      <c r="C2233" s="283"/>
      <c r="D2233" s="272"/>
      <c r="E2233" s="284"/>
      <c r="F2233" s="269"/>
      <c r="G2233" s="269"/>
      <c r="H2233" s="269">
        <f t="shared" si="34"/>
        <v>0</v>
      </c>
      <c r="I2233" s="270"/>
      <c r="J2233" s="270"/>
    </row>
    <row r="2234" spans="1:10" s="271" customFormat="1" ht="29.25" hidden="1" customHeight="1">
      <c r="A2234" s="263">
        <v>2229</v>
      </c>
      <c r="B2234" s="282"/>
      <c r="C2234" s="283"/>
      <c r="D2234" s="272"/>
      <c r="E2234" s="284"/>
      <c r="F2234" s="269"/>
      <c r="G2234" s="269"/>
      <c r="H2234" s="269">
        <f t="shared" si="34"/>
        <v>0</v>
      </c>
      <c r="I2234" s="270"/>
      <c r="J2234" s="270"/>
    </row>
    <row r="2235" spans="1:10" s="271" customFormat="1" ht="29.25" hidden="1" customHeight="1">
      <c r="A2235" s="263">
        <v>2230</v>
      </c>
      <c r="B2235" s="282"/>
      <c r="C2235" s="283"/>
      <c r="D2235" s="272"/>
      <c r="E2235" s="284"/>
      <c r="F2235" s="269"/>
      <c r="G2235" s="269"/>
      <c r="H2235" s="269">
        <f t="shared" si="34"/>
        <v>0</v>
      </c>
      <c r="I2235" s="270"/>
      <c r="J2235" s="270"/>
    </row>
    <row r="2236" spans="1:10" s="271" customFormat="1" ht="29.25" hidden="1" customHeight="1">
      <c r="A2236" s="263">
        <v>2231</v>
      </c>
      <c r="B2236" s="282"/>
      <c r="C2236" s="283"/>
      <c r="D2236" s="272"/>
      <c r="E2236" s="284"/>
      <c r="F2236" s="269"/>
      <c r="G2236" s="269"/>
      <c r="H2236" s="269">
        <f t="shared" si="34"/>
        <v>0</v>
      </c>
      <c r="I2236" s="270"/>
      <c r="J2236" s="270"/>
    </row>
    <row r="2237" spans="1:10" s="271" customFormat="1" ht="29.25" hidden="1" customHeight="1">
      <c r="A2237" s="263">
        <v>2232</v>
      </c>
      <c r="B2237" s="282"/>
      <c r="C2237" s="283"/>
      <c r="D2237" s="272"/>
      <c r="E2237" s="284"/>
      <c r="F2237" s="269"/>
      <c r="G2237" s="269"/>
      <c r="H2237" s="269">
        <f t="shared" si="34"/>
        <v>0</v>
      </c>
      <c r="I2237" s="270"/>
      <c r="J2237" s="270"/>
    </row>
    <row r="2238" spans="1:10" s="271" customFormat="1" ht="29.25" hidden="1" customHeight="1">
      <c r="A2238" s="263">
        <v>2233</v>
      </c>
      <c r="B2238" s="282"/>
      <c r="C2238" s="283"/>
      <c r="D2238" s="272"/>
      <c r="E2238" s="284"/>
      <c r="F2238" s="269"/>
      <c r="G2238" s="269"/>
      <c r="H2238" s="269">
        <f t="shared" si="34"/>
        <v>0</v>
      </c>
      <c r="I2238" s="270"/>
      <c r="J2238" s="270"/>
    </row>
    <row r="2239" spans="1:10" s="271" customFormat="1" ht="29.25" hidden="1" customHeight="1">
      <c r="A2239" s="263">
        <v>2234</v>
      </c>
      <c r="B2239" s="282"/>
      <c r="C2239" s="283"/>
      <c r="D2239" s="272"/>
      <c r="E2239" s="284"/>
      <c r="F2239" s="269"/>
      <c r="G2239" s="269"/>
      <c r="H2239" s="269">
        <f t="shared" si="34"/>
        <v>0</v>
      </c>
      <c r="I2239" s="270"/>
      <c r="J2239" s="270"/>
    </row>
    <row r="2240" spans="1:10" s="271" customFormat="1" ht="29.25" hidden="1" customHeight="1">
      <c r="A2240" s="263">
        <v>2235</v>
      </c>
      <c r="B2240" s="282"/>
      <c r="C2240" s="283"/>
      <c r="D2240" s="272"/>
      <c r="E2240" s="284"/>
      <c r="F2240" s="269"/>
      <c r="G2240" s="269"/>
      <c r="H2240" s="269">
        <f t="shared" si="34"/>
        <v>0</v>
      </c>
      <c r="I2240" s="270"/>
      <c r="J2240" s="270"/>
    </row>
    <row r="2241" spans="1:10" s="271" customFormat="1" ht="29.25" hidden="1" customHeight="1">
      <c r="A2241" s="263">
        <v>2236</v>
      </c>
      <c r="B2241" s="282"/>
      <c r="C2241" s="283"/>
      <c r="D2241" s="272"/>
      <c r="E2241" s="284"/>
      <c r="F2241" s="269"/>
      <c r="G2241" s="269"/>
      <c r="H2241" s="269">
        <f t="shared" si="34"/>
        <v>0</v>
      </c>
      <c r="I2241" s="270"/>
      <c r="J2241" s="270"/>
    </row>
    <row r="2242" spans="1:10" s="271" customFormat="1" ht="29.25" hidden="1" customHeight="1">
      <c r="A2242" s="263">
        <v>2237</v>
      </c>
      <c r="B2242" s="282"/>
      <c r="C2242" s="283"/>
      <c r="D2242" s="272"/>
      <c r="E2242" s="284"/>
      <c r="F2242" s="269"/>
      <c r="G2242" s="269"/>
      <c r="H2242" s="269">
        <f t="shared" si="34"/>
        <v>0</v>
      </c>
      <c r="I2242" s="270"/>
      <c r="J2242" s="270"/>
    </row>
    <row r="2243" spans="1:10" s="271" customFormat="1" ht="29.25" hidden="1" customHeight="1">
      <c r="A2243" s="263">
        <v>2238</v>
      </c>
      <c r="B2243" s="282"/>
      <c r="C2243" s="283"/>
      <c r="D2243" s="272"/>
      <c r="E2243" s="284"/>
      <c r="F2243" s="269"/>
      <c r="G2243" s="269"/>
      <c r="H2243" s="269">
        <f t="shared" si="34"/>
        <v>0</v>
      </c>
      <c r="I2243" s="270"/>
      <c r="J2243" s="270"/>
    </row>
    <row r="2244" spans="1:10" s="271" customFormat="1" ht="29.25" hidden="1" customHeight="1">
      <c r="A2244" s="263">
        <v>2239</v>
      </c>
      <c r="B2244" s="282"/>
      <c r="C2244" s="283"/>
      <c r="D2244" s="272"/>
      <c r="E2244" s="284"/>
      <c r="F2244" s="269"/>
      <c r="G2244" s="269"/>
      <c r="H2244" s="269">
        <f t="shared" si="34"/>
        <v>0</v>
      </c>
      <c r="I2244" s="270"/>
      <c r="J2244" s="270"/>
    </row>
    <row r="2245" spans="1:10" s="271" customFormat="1" ht="29.25" hidden="1" customHeight="1">
      <c r="A2245" s="263">
        <v>2240</v>
      </c>
      <c r="B2245" s="282"/>
      <c r="C2245" s="283"/>
      <c r="D2245" s="272"/>
      <c r="E2245" s="284"/>
      <c r="F2245" s="269"/>
      <c r="G2245" s="269"/>
      <c r="H2245" s="269">
        <f t="shared" si="34"/>
        <v>0</v>
      </c>
      <c r="I2245" s="270"/>
      <c r="J2245" s="270"/>
    </row>
    <row r="2246" spans="1:10" s="271" customFormat="1" ht="29.25" hidden="1" customHeight="1">
      <c r="A2246" s="263">
        <v>2241</v>
      </c>
      <c r="B2246" s="282"/>
      <c r="C2246" s="283"/>
      <c r="D2246" s="272"/>
      <c r="E2246" s="284"/>
      <c r="F2246" s="269"/>
      <c r="G2246" s="269"/>
      <c r="H2246" s="269">
        <f t="shared" si="34"/>
        <v>0</v>
      </c>
      <c r="I2246" s="270"/>
      <c r="J2246" s="270"/>
    </row>
    <row r="2247" spans="1:10" s="271" customFormat="1" ht="29.25" hidden="1" customHeight="1">
      <c r="A2247" s="263">
        <v>2242</v>
      </c>
      <c r="B2247" s="282"/>
      <c r="C2247" s="283"/>
      <c r="D2247" s="272"/>
      <c r="E2247" s="284"/>
      <c r="F2247" s="269"/>
      <c r="G2247" s="269"/>
      <c r="H2247" s="269">
        <f t="shared" ref="H2247:H2310" si="35">F2247+G2247</f>
        <v>0</v>
      </c>
      <c r="I2247" s="270"/>
      <c r="J2247" s="270"/>
    </row>
    <row r="2248" spans="1:10" s="271" customFormat="1" ht="29.25" hidden="1" customHeight="1">
      <c r="A2248" s="263">
        <v>2243</v>
      </c>
      <c r="B2248" s="282"/>
      <c r="C2248" s="283"/>
      <c r="D2248" s="272"/>
      <c r="E2248" s="284"/>
      <c r="F2248" s="269"/>
      <c r="G2248" s="269"/>
      <c r="H2248" s="269">
        <f t="shared" si="35"/>
        <v>0</v>
      </c>
      <c r="I2248" s="270"/>
      <c r="J2248" s="270"/>
    </row>
    <row r="2249" spans="1:10" s="271" customFormat="1" ht="29.25" hidden="1" customHeight="1">
      <c r="A2249" s="263">
        <v>2244</v>
      </c>
      <c r="B2249" s="282"/>
      <c r="C2249" s="283"/>
      <c r="D2249" s="272"/>
      <c r="E2249" s="284"/>
      <c r="F2249" s="269"/>
      <c r="G2249" s="269"/>
      <c r="H2249" s="269">
        <f t="shared" si="35"/>
        <v>0</v>
      </c>
      <c r="I2249" s="270"/>
      <c r="J2249" s="270"/>
    </row>
    <row r="2250" spans="1:10" s="271" customFormat="1" ht="29.25" hidden="1" customHeight="1">
      <c r="A2250" s="263">
        <v>2245</v>
      </c>
      <c r="B2250" s="282"/>
      <c r="C2250" s="283"/>
      <c r="D2250" s="272"/>
      <c r="E2250" s="284"/>
      <c r="F2250" s="269"/>
      <c r="G2250" s="269"/>
      <c r="H2250" s="269">
        <f t="shared" si="35"/>
        <v>0</v>
      </c>
      <c r="I2250" s="270"/>
      <c r="J2250" s="270"/>
    </row>
    <row r="2251" spans="1:10" s="271" customFormat="1" ht="29.25" hidden="1" customHeight="1">
      <c r="A2251" s="263">
        <v>2246</v>
      </c>
      <c r="B2251" s="282"/>
      <c r="C2251" s="283"/>
      <c r="D2251" s="272"/>
      <c r="E2251" s="284"/>
      <c r="F2251" s="269"/>
      <c r="G2251" s="269"/>
      <c r="H2251" s="269">
        <f t="shared" si="35"/>
        <v>0</v>
      </c>
      <c r="I2251" s="270"/>
      <c r="J2251" s="270"/>
    </row>
    <row r="2252" spans="1:10" s="271" customFormat="1" ht="29.25" hidden="1" customHeight="1">
      <c r="A2252" s="263">
        <v>2247</v>
      </c>
      <c r="B2252" s="282"/>
      <c r="C2252" s="283"/>
      <c r="D2252" s="272"/>
      <c r="E2252" s="284"/>
      <c r="F2252" s="269"/>
      <c r="G2252" s="269"/>
      <c r="H2252" s="269">
        <f t="shared" si="35"/>
        <v>0</v>
      </c>
      <c r="I2252" s="270"/>
      <c r="J2252" s="270"/>
    </row>
    <row r="2253" spans="1:10" s="271" customFormat="1" ht="29.25" hidden="1" customHeight="1">
      <c r="A2253" s="263">
        <v>2248</v>
      </c>
      <c r="B2253" s="282"/>
      <c r="C2253" s="283"/>
      <c r="D2253" s="272"/>
      <c r="E2253" s="284"/>
      <c r="F2253" s="269"/>
      <c r="G2253" s="269"/>
      <c r="H2253" s="269">
        <f t="shared" si="35"/>
        <v>0</v>
      </c>
      <c r="I2253" s="270"/>
      <c r="J2253" s="270"/>
    </row>
    <row r="2254" spans="1:10" s="271" customFormat="1" ht="29.25" hidden="1" customHeight="1">
      <c r="A2254" s="263">
        <v>2249</v>
      </c>
      <c r="B2254" s="282"/>
      <c r="C2254" s="283"/>
      <c r="D2254" s="272"/>
      <c r="E2254" s="284"/>
      <c r="F2254" s="269"/>
      <c r="G2254" s="269"/>
      <c r="H2254" s="269">
        <f t="shared" si="35"/>
        <v>0</v>
      </c>
      <c r="I2254" s="270"/>
      <c r="J2254" s="270"/>
    </row>
    <row r="2255" spans="1:10" s="271" customFormat="1" ht="29.25" hidden="1" customHeight="1">
      <c r="A2255" s="263">
        <v>2250</v>
      </c>
      <c r="B2255" s="282"/>
      <c r="C2255" s="283"/>
      <c r="D2255" s="272"/>
      <c r="E2255" s="284"/>
      <c r="F2255" s="269"/>
      <c r="G2255" s="269"/>
      <c r="H2255" s="269">
        <f t="shared" si="35"/>
        <v>0</v>
      </c>
      <c r="I2255" s="270"/>
      <c r="J2255" s="270"/>
    </row>
    <row r="2256" spans="1:10" s="271" customFormat="1" ht="29.25" hidden="1" customHeight="1">
      <c r="A2256" s="263">
        <v>2251</v>
      </c>
      <c r="B2256" s="282"/>
      <c r="C2256" s="283"/>
      <c r="D2256" s="272"/>
      <c r="E2256" s="284"/>
      <c r="F2256" s="269"/>
      <c r="G2256" s="269"/>
      <c r="H2256" s="269">
        <f t="shared" si="35"/>
        <v>0</v>
      </c>
      <c r="I2256" s="270"/>
      <c r="J2256" s="270"/>
    </row>
    <row r="2257" spans="1:10" s="271" customFormat="1" ht="29.25" hidden="1" customHeight="1">
      <c r="A2257" s="263">
        <v>2252</v>
      </c>
      <c r="B2257" s="282"/>
      <c r="C2257" s="283"/>
      <c r="D2257" s="272"/>
      <c r="E2257" s="284"/>
      <c r="F2257" s="269"/>
      <c r="G2257" s="269"/>
      <c r="H2257" s="269">
        <f t="shared" si="35"/>
        <v>0</v>
      </c>
      <c r="I2257" s="270"/>
      <c r="J2257" s="270"/>
    </row>
    <row r="2258" spans="1:10" s="271" customFormat="1" ht="29.25" hidden="1" customHeight="1">
      <c r="A2258" s="263">
        <v>2253</v>
      </c>
      <c r="B2258" s="282"/>
      <c r="C2258" s="283"/>
      <c r="D2258" s="272"/>
      <c r="E2258" s="284"/>
      <c r="F2258" s="269"/>
      <c r="G2258" s="269"/>
      <c r="H2258" s="269">
        <f t="shared" si="35"/>
        <v>0</v>
      </c>
      <c r="I2258" s="270"/>
      <c r="J2258" s="270"/>
    </row>
    <row r="2259" spans="1:10" s="271" customFormat="1" ht="29.25" hidden="1" customHeight="1">
      <c r="A2259" s="263">
        <v>2254</v>
      </c>
      <c r="B2259" s="282"/>
      <c r="C2259" s="283"/>
      <c r="D2259" s="272"/>
      <c r="E2259" s="284"/>
      <c r="F2259" s="269"/>
      <c r="G2259" s="269"/>
      <c r="H2259" s="269">
        <f t="shared" si="35"/>
        <v>0</v>
      </c>
      <c r="I2259" s="270"/>
      <c r="J2259" s="270"/>
    </row>
    <row r="2260" spans="1:10" s="271" customFormat="1" ht="29.25" hidden="1" customHeight="1">
      <c r="A2260" s="263">
        <v>2255</v>
      </c>
      <c r="B2260" s="282"/>
      <c r="C2260" s="283"/>
      <c r="D2260" s="272"/>
      <c r="E2260" s="284"/>
      <c r="F2260" s="269"/>
      <c r="G2260" s="269"/>
      <c r="H2260" s="269">
        <f t="shared" si="35"/>
        <v>0</v>
      </c>
      <c r="I2260" s="270"/>
      <c r="J2260" s="270"/>
    </row>
    <row r="2261" spans="1:10" s="271" customFormat="1" ht="29.25" hidden="1" customHeight="1">
      <c r="A2261" s="263">
        <v>2256</v>
      </c>
      <c r="B2261" s="282"/>
      <c r="C2261" s="283"/>
      <c r="D2261" s="272"/>
      <c r="E2261" s="284"/>
      <c r="F2261" s="269"/>
      <c r="G2261" s="269"/>
      <c r="H2261" s="269">
        <f t="shared" si="35"/>
        <v>0</v>
      </c>
      <c r="I2261" s="270"/>
      <c r="J2261" s="270"/>
    </row>
    <row r="2262" spans="1:10" s="271" customFormat="1" ht="29.25" hidden="1" customHeight="1">
      <c r="A2262" s="263">
        <v>2257</v>
      </c>
      <c r="B2262" s="282"/>
      <c r="C2262" s="283"/>
      <c r="D2262" s="272"/>
      <c r="E2262" s="284"/>
      <c r="F2262" s="269"/>
      <c r="G2262" s="269"/>
      <c r="H2262" s="269">
        <f t="shared" si="35"/>
        <v>0</v>
      </c>
      <c r="I2262" s="270"/>
      <c r="J2262" s="270"/>
    </row>
    <row r="2263" spans="1:10" s="271" customFormat="1" ht="29.25" hidden="1" customHeight="1">
      <c r="A2263" s="263">
        <v>2258</v>
      </c>
      <c r="B2263" s="282"/>
      <c r="C2263" s="283"/>
      <c r="D2263" s="272"/>
      <c r="E2263" s="284"/>
      <c r="F2263" s="269"/>
      <c r="G2263" s="269"/>
      <c r="H2263" s="269">
        <f t="shared" si="35"/>
        <v>0</v>
      </c>
      <c r="I2263" s="270"/>
      <c r="J2263" s="270"/>
    </row>
    <row r="2264" spans="1:10" s="271" customFormat="1" ht="29.25" hidden="1" customHeight="1">
      <c r="A2264" s="263">
        <v>2259</v>
      </c>
      <c r="B2264" s="282"/>
      <c r="C2264" s="283"/>
      <c r="D2264" s="272"/>
      <c r="E2264" s="284"/>
      <c r="F2264" s="269"/>
      <c r="G2264" s="269"/>
      <c r="H2264" s="269">
        <f t="shared" si="35"/>
        <v>0</v>
      </c>
      <c r="I2264" s="270"/>
      <c r="J2264" s="270"/>
    </row>
    <row r="2265" spans="1:10" s="271" customFormat="1" ht="29.25" hidden="1" customHeight="1">
      <c r="A2265" s="263">
        <v>2260</v>
      </c>
      <c r="B2265" s="282"/>
      <c r="C2265" s="283"/>
      <c r="D2265" s="272"/>
      <c r="E2265" s="284"/>
      <c r="F2265" s="269"/>
      <c r="G2265" s="269"/>
      <c r="H2265" s="269">
        <f t="shared" si="35"/>
        <v>0</v>
      </c>
      <c r="I2265" s="270"/>
      <c r="J2265" s="270"/>
    </row>
    <row r="2266" spans="1:10" s="271" customFormat="1" ht="29.25" hidden="1" customHeight="1">
      <c r="A2266" s="263">
        <v>2261</v>
      </c>
      <c r="B2266" s="282"/>
      <c r="C2266" s="283"/>
      <c r="D2266" s="272"/>
      <c r="E2266" s="284"/>
      <c r="F2266" s="269"/>
      <c r="G2266" s="269"/>
      <c r="H2266" s="269">
        <f t="shared" si="35"/>
        <v>0</v>
      </c>
      <c r="I2266" s="270"/>
      <c r="J2266" s="270"/>
    </row>
    <row r="2267" spans="1:10" s="271" customFormat="1" ht="29.25" hidden="1" customHeight="1">
      <c r="A2267" s="263">
        <v>2262</v>
      </c>
      <c r="B2267" s="282"/>
      <c r="C2267" s="283"/>
      <c r="D2267" s="272"/>
      <c r="E2267" s="284"/>
      <c r="F2267" s="269"/>
      <c r="G2267" s="269"/>
      <c r="H2267" s="269">
        <f t="shared" si="35"/>
        <v>0</v>
      </c>
      <c r="I2267" s="270"/>
      <c r="J2267" s="270"/>
    </row>
    <row r="2268" spans="1:10" s="271" customFormat="1" ht="29.25" hidden="1" customHeight="1">
      <c r="A2268" s="263">
        <v>2263</v>
      </c>
      <c r="B2268" s="282"/>
      <c r="C2268" s="283"/>
      <c r="D2268" s="272"/>
      <c r="E2268" s="284"/>
      <c r="F2268" s="269"/>
      <c r="G2268" s="269"/>
      <c r="H2268" s="269">
        <f t="shared" si="35"/>
        <v>0</v>
      </c>
      <c r="I2268" s="270"/>
      <c r="J2268" s="270"/>
    </row>
    <row r="2269" spans="1:10" s="271" customFormat="1" ht="29.25" hidden="1" customHeight="1">
      <c r="A2269" s="263">
        <v>2264</v>
      </c>
      <c r="B2269" s="282"/>
      <c r="C2269" s="283"/>
      <c r="D2269" s="272"/>
      <c r="E2269" s="284"/>
      <c r="F2269" s="269"/>
      <c r="G2269" s="269"/>
      <c r="H2269" s="269">
        <f t="shared" si="35"/>
        <v>0</v>
      </c>
      <c r="I2269" s="270"/>
      <c r="J2269" s="270"/>
    </row>
    <row r="2270" spans="1:10" s="271" customFormat="1" ht="29.25" hidden="1" customHeight="1">
      <c r="A2270" s="263">
        <v>2265</v>
      </c>
      <c r="B2270" s="282"/>
      <c r="C2270" s="283"/>
      <c r="D2270" s="272"/>
      <c r="E2270" s="284"/>
      <c r="F2270" s="269"/>
      <c r="G2270" s="269"/>
      <c r="H2270" s="269">
        <f t="shared" si="35"/>
        <v>0</v>
      </c>
      <c r="I2270" s="270"/>
      <c r="J2270" s="270"/>
    </row>
    <row r="2271" spans="1:10" s="271" customFormat="1" ht="29.25" hidden="1" customHeight="1">
      <c r="A2271" s="263">
        <v>2266</v>
      </c>
      <c r="B2271" s="282"/>
      <c r="C2271" s="283"/>
      <c r="D2271" s="272"/>
      <c r="E2271" s="284"/>
      <c r="F2271" s="269"/>
      <c r="G2271" s="269"/>
      <c r="H2271" s="269">
        <f t="shared" si="35"/>
        <v>0</v>
      </c>
      <c r="I2271" s="270"/>
      <c r="J2271" s="270"/>
    </row>
    <row r="2272" spans="1:10" s="271" customFormat="1" ht="29.25" hidden="1" customHeight="1">
      <c r="A2272" s="263">
        <v>2267</v>
      </c>
      <c r="B2272" s="282"/>
      <c r="C2272" s="283"/>
      <c r="D2272" s="272"/>
      <c r="E2272" s="284"/>
      <c r="F2272" s="269"/>
      <c r="G2272" s="269"/>
      <c r="H2272" s="269">
        <f t="shared" si="35"/>
        <v>0</v>
      </c>
      <c r="I2272" s="270"/>
      <c r="J2272" s="270"/>
    </row>
    <row r="2273" spans="1:10" s="271" customFormat="1" ht="29.25" hidden="1" customHeight="1">
      <c r="A2273" s="263">
        <v>2268</v>
      </c>
      <c r="B2273" s="282"/>
      <c r="C2273" s="283"/>
      <c r="D2273" s="272"/>
      <c r="E2273" s="284"/>
      <c r="F2273" s="269"/>
      <c r="G2273" s="269"/>
      <c r="H2273" s="269">
        <f t="shared" si="35"/>
        <v>0</v>
      </c>
      <c r="I2273" s="270"/>
      <c r="J2273" s="270"/>
    </row>
    <row r="2274" spans="1:10" s="271" customFormat="1" ht="29.25" hidden="1" customHeight="1">
      <c r="A2274" s="263">
        <v>2269</v>
      </c>
      <c r="B2274" s="282"/>
      <c r="C2274" s="283"/>
      <c r="D2274" s="272"/>
      <c r="E2274" s="284"/>
      <c r="F2274" s="269"/>
      <c r="G2274" s="269"/>
      <c r="H2274" s="269">
        <f t="shared" si="35"/>
        <v>0</v>
      </c>
      <c r="I2274" s="270"/>
      <c r="J2274" s="270"/>
    </row>
    <row r="2275" spans="1:10" s="271" customFormat="1" ht="29.25" hidden="1" customHeight="1">
      <c r="A2275" s="263">
        <v>2270</v>
      </c>
      <c r="B2275" s="282"/>
      <c r="C2275" s="283"/>
      <c r="D2275" s="272"/>
      <c r="E2275" s="284"/>
      <c r="F2275" s="269"/>
      <c r="G2275" s="269"/>
      <c r="H2275" s="269">
        <f t="shared" si="35"/>
        <v>0</v>
      </c>
      <c r="I2275" s="270"/>
      <c r="J2275" s="270"/>
    </row>
    <row r="2276" spans="1:10" s="271" customFormat="1" ht="29.25" hidden="1" customHeight="1">
      <c r="A2276" s="263">
        <v>2271</v>
      </c>
      <c r="B2276" s="282"/>
      <c r="C2276" s="283"/>
      <c r="D2276" s="272"/>
      <c r="E2276" s="284"/>
      <c r="F2276" s="269"/>
      <c r="G2276" s="269"/>
      <c r="H2276" s="269">
        <f t="shared" si="35"/>
        <v>0</v>
      </c>
      <c r="I2276" s="270"/>
      <c r="J2276" s="270"/>
    </row>
    <row r="2277" spans="1:10" s="271" customFormat="1" ht="29.25" hidden="1" customHeight="1">
      <c r="A2277" s="263">
        <v>2272</v>
      </c>
      <c r="B2277" s="282"/>
      <c r="C2277" s="283"/>
      <c r="D2277" s="272"/>
      <c r="E2277" s="284"/>
      <c r="F2277" s="269"/>
      <c r="G2277" s="269"/>
      <c r="H2277" s="269">
        <f t="shared" si="35"/>
        <v>0</v>
      </c>
      <c r="I2277" s="270"/>
      <c r="J2277" s="270"/>
    </row>
    <row r="2278" spans="1:10" s="271" customFormat="1" ht="29.25" hidden="1" customHeight="1">
      <c r="A2278" s="263">
        <v>2273</v>
      </c>
      <c r="B2278" s="282"/>
      <c r="C2278" s="283"/>
      <c r="D2278" s="272"/>
      <c r="E2278" s="284"/>
      <c r="F2278" s="269"/>
      <c r="G2278" s="269"/>
      <c r="H2278" s="269">
        <f t="shared" si="35"/>
        <v>0</v>
      </c>
      <c r="I2278" s="270"/>
      <c r="J2278" s="270"/>
    </row>
    <row r="2279" spans="1:10" s="271" customFormat="1" ht="29.25" hidden="1" customHeight="1">
      <c r="A2279" s="263">
        <v>2274</v>
      </c>
      <c r="B2279" s="282"/>
      <c r="C2279" s="283"/>
      <c r="D2279" s="272"/>
      <c r="E2279" s="284"/>
      <c r="F2279" s="269"/>
      <c r="G2279" s="269"/>
      <c r="H2279" s="269">
        <f t="shared" si="35"/>
        <v>0</v>
      </c>
      <c r="I2279" s="270"/>
      <c r="J2279" s="270"/>
    </row>
    <row r="2280" spans="1:10" s="271" customFormat="1" ht="29.25" hidden="1" customHeight="1">
      <c r="A2280" s="263">
        <v>2275</v>
      </c>
      <c r="B2280" s="282"/>
      <c r="C2280" s="283"/>
      <c r="D2280" s="272"/>
      <c r="E2280" s="284"/>
      <c r="F2280" s="269"/>
      <c r="G2280" s="269"/>
      <c r="H2280" s="269">
        <f t="shared" si="35"/>
        <v>0</v>
      </c>
      <c r="I2280" s="270"/>
      <c r="J2280" s="270"/>
    </row>
    <row r="2281" spans="1:10" s="271" customFormat="1" ht="29.25" hidden="1" customHeight="1">
      <c r="A2281" s="263">
        <v>2276</v>
      </c>
      <c r="B2281" s="282"/>
      <c r="C2281" s="283"/>
      <c r="D2281" s="272"/>
      <c r="E2281" s="284"/>
      <c r="F2281" s="269"/>
      <c r="G2281" s="269"/>
      <c r="H2281" s="269">
        <f t="shared" si="35"/>
        <v>0</v>
      </c>
      <c r="I2281" s="270"/>
      <c r="J2281" s="270"/>
    </row>
    <row r="2282" spans="1:10" s="271" customFormat="1" ht="29.25" hidden="1" customHeight="1">
      <c r="A2282" s="263">
        <v>2277</v>
      </c>
      <c r="B2282" s="282"/>
      <c r="C2282" s="283"/>
      <c r="D2282" s="272"/>
      <c r="E2282" s="284"/>
      <c r="F2282" s="269"/>
      <c r="G2282" s="269"/>
      <c r="H2282" s="269">
        <f t="shared" si="35"/>
        <v>0</v>
      </c>
      <c r="I2282" s="270"/>
      <c r="J2282" s="270"/>
    </row>
    <row r="2283" spans="1:10" s="271" customFormat="1" ht="29.25" hidden="1" customHeight="1">
      <c r="A2283" s="263">
        <v>2278</v>
      </c>
      <c r="B2283" s="282"/>
      <c r="C2283" s="283"/>
      <c r="D2283" s="272"/>
      <c r="E2283" s="284"/>
      <c r="F2283" s="269"/>
      <c r="G2283" s="269"/>
      <c r="H2283" s="269">
        <f t="shared" si="35"/>
        <v>0</v>
      </c>
      <c r="I2283" s="270"/>
      <c r="J2283" s="270"/>
    </row>
    <row r="2284" spans="1:10" s="271" customFormat="1" ht="29.25" hidden="1" customHeight="1">
      <c r="A2284" s="263">
        <v>2279</v>
      </c>
      <c r="B2284" s="282"/>
      <c r="C2284" s="283"/>
      <c r="D2284" s="272"/>
      <c r="E2284" s="284"/>
      <c r="F2284" s="269"/>
      <c r="G2284" s="269"/>
      <c r="H2284" s="269">
        <f t="shared" si="35"/>
        <v>0</v>
      </c>
      <c r="I2284" s="270"/>
      <c r="J2284" s="270"/>
    </row>
    <row r="2285" spans="1:10" s="271" customFormat="1" ht="29.25" hidden="1" customHeight="1">
      <c r="A2285" s="263">
        <v>2280</v>
      </c>
      <c r="B2285" s="282"/>
      <c r="C2285" s="283"/>
      <c r="D2285" s="272"/>
      <c r="E2285" s="284"/>
      <c r="F2285" s="269"/>
      <c r="G2285" s="269"/>
      <c r="H2285" s="269">
        <f t="shared" si="35"/>
        <v>0</v>
      </c>
      <c r="I2285" s="270"/>
      <c r="J2285" s="270"/>
    </row>
    <row r="2286" spans="1:10" s="271" customFormat="1" ht="29.25" hidden="1" customHeight="1">
      <c r="A2286" s="263">
        <v>2281</v>
      </c>
      <c r="B2286" s="282"/>
      <c r="C2286" s="283"/>
      <c r="D2286" s="272"/>
      <c r="E2286" s="284"/>
      <c r="F2286" s="269"/>
      <c r="G2286" s="269"/>
      <c r="H2286" s="269">
        <f t="shared" si="35"/>
        <v>0</v>
      </c>
      <c r="I2286" s="270"/>
      <c r="J2286" s="270"/>
    </row>
    <row r="2287" spans="1:10" s="271" customFormat="1" ht="29.25" hidden="1" customHeight="1">
      <c r="A2287" s="263">
        <v>2282</v>
      </c>
      <c r="B2287" s="282"/>
      <c r="C2287" s="283"/>
      <c r="D2287" s="272"/>
      <c r="E2287" s="284"/>
      <c r="F2287" s="269"/>
      <c r="G2287" s="269"/>
      <c r="H2287" s="269">
        <f t="shared" si="35"/>
        <v>0</v>
      </c>
      <c r="I2287" s="270"/>
      <c r="J2287" s="270"/>
    </row>
    <row r="2288" spans="1:10" s="271" customFormat="1" ht="29.25" hidden="1" customHeight="1">
      <c r="A2288" s="263">
        <v>2283</v>
      </c>
      <c r="B2288" s="282"/>
      <c r="C2288" s="283"/>
      <c r="D2288" s="272"/>
      <c r="E2288" s="284"/>
      <c r="F2288" s="269"/>
      <c r="G2288" s="269"/>
      <c r="H2288" s="269">
        <f t="shared" si="35"/>
        <v>0</v>
      </c>
      <c r="I2288" s="270"/>
      <c r="J2288" s="270"/>
    </row>
    <row r="2289" spans="1:10" s="271" customFormat="1" ht="29.25" hidden="1" customHeight="1">
      <c r="A2289" s="263">
        <v>2284</v>
      </c>
      <c r="B2289" s="282"/>
      <c r="C2289" s="283"/>
      <c r="D2289" s="272"/>
      <c r="E2289" s="284"/>
      <c r="F2289" s="269"/>
      <c r="G2289" s="269"/>
      <c r="H2289" s="269">
        <f t="shared" si="35"/>
        <v>0</v>
      </c>
      <c r="I2289" s="270"/>
      <c r="J2289" s="270"/>
    </row>
    <row r="2290" spans="1:10" s="271" customFormat="1" ht="29.25" hidden="1" customHeight="1">
      <c r="A2290" s="263">
        <v>2285</v>
      </c>
      <c r="B2290" s="282"/>
      <c r="C2290" s="283"/>
      <c r="D2290" s="272"/>
      <c r="E2290" s="284"/>
      <c r="F2290" s="269"/>
      <c r="G2290" s="269"/>
      <c r="H2290" s="269">
        <f t="shared" si="35"/>
        <v>0</v>
      </c>
      <c r="I2290" s="270"/>
      <c r="J2290" s="270"/>
    </row>
    <row r="2291" spans="1:10" s="271" customFormat="1" ht="29.25" hidden="1" customHeight="1">
      <c r="A2291" s="263">
        <v>2286</v>
      </c>
      <c r="B2291" s="282"/>
      <c r="C2291" s="283"/>
      <c r="D2291" s="272"/>
      <c r="E2291" s="284"/>
      <c r="F2291" s="269"/>
      <c r="G2291" s="269"/>
      <c r="H2291" s="269">
        <f t="shared" si="35"/>
        <v>0</v>
      </c>
      <c r="I2291" s="270"/>
      <c r="J2291" s="270"/>
    </row>
    <row r="2292" spans="1:10" s="271" customFormat="1" ht="29.25" hidden="1" customHeight="1">
      <c r="A2292" s="263">
        <v>2287</v>
      </c>
      <c r="B2292" s="282"/>
      <c r="C2292" s="283"/>
      <c r="D2292" s="272"/>
      <c r="E2292" s="284"/>
      <c r="F2292" s="269"/>
      <c r="G2292" s="269"/>
      <c r="H2292" s="269">
        <f t="shared" si="35"/>
        <v>0</v>
      </c>
      <c r="I2292" s="270"/>
      <c r="J2292" s="270"/>
    </row>
    <row r="2293" spans="1:10" s="271" customFormat="1" ht="29.25" hidden="1" customHeight="1">
      <c r="A2293" s="263">
        <v>2288</v>
      </c>
      <c r="B2293" s="282"/>
      <c r="C2293" s="283"/>
      <c r="D2293" s="272"/>
      <c r="E2293" s="284"/>
      <c r="F2293" s="269"/>
      <c r="G2293" s="269"/>
      <c r="H2293" s="269">
        <f t="shared" si="35"/>
        <v>0</v>
      </c>
      <c r="I2293" s="270"/>
      <c r="J2293" s="270"/>
    </row>
    <row r="2294" spans="1:10" s="271" customFormat="1" ht="29.25" hidden="1" customHeight="1">
      <c r="A2294" s="263">
        <v>2289</v>
      </c>
      <c r="B2294" s="282"/>
      <c r="C2294" s="283"/>
      <c r="D2294" s="272"/>
      <c r="E2294" s="284"/>
      <c r="F2294" s="269"/>
      <c r="G2294" s="269"/>
      <c r="H2294" s="269">
        <f t="shared" si="35"/>
        <v>0</v>
      </c>
      <c r="I2294" s="270"/>
      <c r="J2294" s="270"/>
    </row>
    <row r="2295" spans="1:10" s="271" customFormat="1" ht="29.25" hidden="1" customHeight="1">
      <c r="A2295" s="263">
        <v>2290</v>
      </c>
      <c r="B2295" s="282"/>
      <c r="C2295" s="283"/>
      <c r="D2295" s="272"/>
      <c r="E2295" s="284"/>
      <c r="F2295" s="269"/>
      <c r="G2295" s="269"/>
      <c r="H2295" s="269">
        <f t="shared" si="35"/>
        <v>0</v>
      </c>
      <c r="I2295" s="270"/>
      <c r="J2295" s="270"/>
    </row>
    <row r="2296" spans="1:10" s="271" customFormat="1" ht="29.25" hidden="1" customHeight="1">
      <c r="A2296" s="263">
        <v>2291</v>
      </c>
      <c r="B2296" s="282"/>
      <c r="C2296" s="283"/>
      <c r="D2296" s="272"/>
      <c r="E2296" s="284"/>
      <c r="F2296" s="269"/>
      <c r="G2296" s="269"/>
      <c r="H2296" s="269">
        <f t="shared" si="35"/>
        <v>0</v>
      </c>
      <c r="I2296" s="270"/>
      <c r="J2296" s="270"/>
    </row>
    <row r="2297" spans="1:10" s="271" customFormat="1" ht="29.25" hidden="1" customHeight="1">
      <c r="A2297" s="263">
        <v>2292</v>
      </c>
      <c r="B2297" s="282"/>
      <c r="C2297" s="283"/>
      <c r="D2297" s="272"/>
      <c r="E2297" s="284"/>
      <c r="F2297" s="269"/>
      <c r="G2297" s="269"/>
      <c r="H2297" s="269">
        <f t="shared" si="35"/>
        <v>0</v>
      </c>
      <c r="I2297" s="270"/>
      <c r="J2297" s="270"/>
    </row>
    <row r="2298" spans="1:10" s="271" customFormat="1" ht="29.25" hidden="1" customHeight="1">
      <c r="A2298" s="263">
        <v>2293</v>
      </c>
      <c r="B2298" s="282"/>
      <c r="C2298" s="283"/>
      <c r="D2298" s="272"/>
      <c r="E2298" s="284"/>
      <c r="F2298" s="269"/>
      <c r="G2298" s="269"/>
      <c r="H2298" s="269">
        <f t="shared" si="35"/>
        <v>0</v>
      </c>
      <c r="I2298" s="270"/>
      <c r="J2298" s="270"/>
    </row>
    <row r="2299" spans="1:10" s="271" customFormat="1" ht="29.25" hidden="1" customHeight="1">
      <c r="A2299" s="263">
        <v>2294</v>
      </c>
      <c r="B2299" s="282"/>
      <c r="C2299" s="283"/>
      <c r="D2299" s="272"/>
      <c r="E2299" s="284"/>
      <c r="F2299" s="269"/>
      <c r="G2299" s="269"/>
      <c r="H2299" s="269">
        <f t="shared" si="35"/>
        <v>0</v>
      </c>
      <c r="I2299" s="270"/>
      <c r="J2299" s="270"/>
    </row>
    <row r="2300" spans="1:10" s="271" customFormat="1" ht="29.25" hidden="1" customHeight="1">
      <c r="A2300" s="263">
        <v>2295</v>
      </c>
      <c r="B2300" s="282"/>
      <c r="C2300" s="283"/>
      <c r="D2300" s="272"/>
      <c r="E2300" s="284"/>
      <c r="F2300" s="269"/>
      <c r="G2300" s="269"/>
      <c r="H2300" s="269">
        <f t="shared" si="35"/>
        <v>0</v>
      </c>
      <c r="I2300" s="270"/>
      <c r="J2300" s="270"/>
    </row>
    <row r="2301" spans="1:10" s="271" customFormat="1" ht="29.25" hidden="1" customHeight="1">
      <c r="A2301" s="263">
        <v>2296</v>
      </c>
      <c r="B2301" s="282"/>
      <c r="C2301" s="283"/>
      <c r="D2301" s="272"/>
      <c r="E2301" s="284"/>
      <c r="F2301" s="269"/>
      <c r="G2301" s="269"/>
      <c r="H2301" s="269">
        <f t="shared" si="35"/>
        <v>0</v>
      </c>
      <c r="I2301" s="270"/>
      <c r="J2301" s="270"/>
    </row>
    <row r="2302" spans="1:10" s="271" customFormat="1" ht="29.25" hidden="1" customHeight="1">
      <c r="A2302" s="263">
        <v>2297</v>
      </c>
      <c r="B2302" s="282"/>
      <c r="C2302" s="283"/>
      <c r="D2302" s="272"/>
      <c r="E2302" s="284"/>
      <c r="F2302" s="269"/>
      <c r="G2302" s="269"/>
      <c r="H2302" s="269">
        <f t="shared" si="35"/>
        <v>0</v>
      </c>
      <c r="I2302" s="270"/>
      <c r="J2302" s="270"/>
    </row>
    <row r="2303" spans="1:10" s="271" customFormat="1" ht="29.25" hidden="1" customHeight="1">
      <c r="A2303" s="263">
        <v>2298</v>
      </c>
      <c r="B2303" s="282"/>
      <c r="C2303" s="283"/>
      <c r="D2303" s="272"/>
      <c r="E2303" s="284"/>
      <c r="F2303" s="269"/>
      <c r="G2303" s="269"/>
      <c r="H2303" s="269">
        <f t="shared" si="35"/>
        <v>0</v>
      </c>
      <c r="I2303" s="270"/>
      <c r="J2303" s="270"/>
    </row>
    <row r="2304" spans="1:10" s="271" customFormat="1" ht="29.25" hidden="1" customHeight="1">
      <c r="A2304" s="263">
        <v>2299</v>
      </c>
      <c r="B2304" s="282"/>
      <c r="C2304" s="283"/>
      <c r="D2304" s="272"/>
      <c r="E2304" s="284"/>
      <c r="F2304" s="269"/>
      <c r="G2304" s="269"/>
      <c r="H2304" s="269">
        <f t="shared" si="35"/>
        <v>0</v>
      </c>
      <c r="I2304" s="270"/>
      <c r="J2304" s="270"/>
    </row>
    <row r="2305" spans="1:10" s="271" customFormat="1" ht="29.25" hidden="1" customHeight="1">
      <c r="A2305" s="263">
        <v>2300</v>
      </c>
      <c r="B2305" s="282"/>
      <c r="C2305" s="283"/>
      <c r="D2305" s="272"/>
      <c r="E2305" s="284"/>
      <c r="F2305" s="269"/>
      <c r="G2305" s="269"/>
      <c r="H2305" s="269">
        <f t="shared" si="35"/>
        <v>0</v>
      </c>
      <c r="I2305" s="270"/>
      <c r="J2305" s="270"/>
    </row>
    <row r="2306" spans="1:10" s="271" customFormat="1" ht="29.25" hidden="1" customHeight="1">
      <c r="A2306" s="263">
        <v>2301</v>
      </c>
      <c r="B2306" s="282"/>
      <c r="C2306" s="283"/>
      <c r="D2306" s="272"/>
      <c r="E2306" s="284"/>
      <c r="F2306" s="269"/>
      <c r="G2306" s="269"/>
      <c r="H2306" s="269">
        <f t="shared" si="35"/>
        <v>0</v>
      </c>
      <c r="I2306" s="270"/>
      <c r="J2306" s="270"/>
    </row>
    <row r="2307" spans="1:10" s="271" customFormat="1" ht="29.25" hidden="1" customHeight="1">
      <c r="A2307" s="263">
        <v>2302</v>
      </c>
      <c r="B2307" s="282"/>
      <c r="C2307" s="283"/>
      <c r="D2307" s="272"/>
      <c r="E2307" s="284"/>
      <c r="F2307" s="269"/>
      <c r="G2307" s="269"/>
      <c r="H2307" s="269">
        <f t="shared" si="35"/>
        <v>0</v>
      </c>
      <c r="I2307" s="270"/>
      <c r="J2307" s="270"/>
    </row>
    <row r="2308" spans="1:10" s="271" customFormat="1" ht="29.25" hidden="1" customHeight="1">
      <c r="A2308" s="263">
        <v>2303</v>
      </c>
      <c r="B2308" s="282"/>
      <c r="C2308" s="283"/>
      <c r="D2308" s="272"/>
      <c r="E2308" s="284"/>
      <c r="F2308" s="269"/>
      <c r="G2308" s="269"/>
      <c r="H2308" s="269">
        <f t="shared" si="35"/>
        <v>0</v>
      </c>
      <c r="I2308" s="270"/>
      <c r="J2308" s="270"/>
    </row>
    <row r="2309" spans="1:10" s="271" customFormat="1" ht="29.25" hidden="1" customHeight="1">
      <c r="A2309" s="263">
        <v>2304</v>
      </c>
      <c r="B2309" s="282"/>
      <c r="C2309" s="283"/>
      <c r="D2309" s="272"/>
      <c r="E2309" s="284"/>
      <c r="F2309" s="269"/>
      <c r="G2309" s="269"/>
      <c r="H2309" s="269">
        <f t="shared" si="35"/>
        <v>0</v>
      </c>
      <c r="I2309" s="270"/>
      <c r="J2309" s="270"/>
    </row>
    <row r="2310" spans="1:10" s="271" customFormat="1" ht="29.25" hidden="1" customHeight="1">
      <c r="A2310" s="263">
        <v>2305</v>
      </c>
      <c r="B2310" s="282"/>
      <c r="C2310" s="283"/>
      <c r="D2310" s="272"/>
      <c r="E2310" s="284"/>
      <c r="F2310" s="269"/>
      <c r="G2310" s="269"/>
      <c r="H2310" s="269">
        <f t="shared" si="35"/>
        <v>0</v>
      </c>
      <c r="I2310" s="270"/>
      <c r="J2310" s="270"/>
    </row>
    <row r="2311" spans="1:10" s="271" customFormat="1" ht="29.25" hidden="1" customHeight="1">
      <c r="A2311" s="263">
        <v>2306</v>
      </c>
      <c r="B2311" s="282"/>
      <c r="C2311" s="283"/>
      <c r="D2311" s="272"/>
      <c r="E2311" s="284"/>
      <c r="F2311" s="269"/>
      <c r="G2311" s="269"/>
      <c r="H2311" s="269">
        <f t="shared" ref="H2311:H2374" si="36">F2311+G2311</f>
        <v>0</v>
      </c>
      <c r="I2311" s="270"/>
      <c r="J2311" s="270"/>
    </row>
    <row r="2312" spans="1:10" s="271" customFormat="1" ht="29.25" hidden="1" customHeight="1">
      <c r="A2312" s="263">
        <v>2307</v>
      </c>
      <c r="B2312" s="282"/>
      <c r="C2312" s="283"/>
      <c r="D2312" s="272"/>
      <c r="E2312" s="284"/>
      <c r="F2312" s="269"/>
      <c r="G2312" s="269"/>
      <c r="H2312" s="269">
        <f t="shared" si="36"/>
        <v>0</v>
      </c>
      <c r="I2312" s="270"/>
      <c r="J2312" s="270"/>
    </row>
    <row r="2313" spans="1:10" s="271" customFormat="1" ht="29.25" hidden="1" customHeight="1">
      <c r="A2313" s="263">
        <v>2308</v>
      </c>
      <c r="B2313" s="282"/>
      <c r="C2313" s="283"/>
      <c r="D2313" s="272"/>
      <c r="E2313" s="284"/>
      <c r="F2313" s="269"/>
      <c r="G2313" s="269"/>
      <c r="H2313" s="269">
        <f t="shared" si="36"/>
        <v>0</v>
      </c>
      <c r="I2313" s="270"/>
      <c r="J2313" s="270"/>
    </row>
    <row r="2314" spans="1:10" s="271" customFormat="1" ht="29.25" hidden="1" customHeight="1">
      <c r="A2314" s="263">
        <v>2309</v>
      </c>
      <c r="B2314" s="282"/>
      <c r="C2314" s="283"/>
      <c r="D2314" s="272"/>
      <c r="E2314" s="284"/>
      <c r="F2314" s="269"/>
      <c r="G2314" s="269"/>
      <c r="H2314" s="269">
        <f t="shared" si="36"/>
        <v>0</v>
      </c>
      <c r="I2314" s="270"/>
      <c r="J2314" s="270"/>
    </row>
    <row r="2315" spans="1:10" s="271" customFormat="1" ht="29.25" hidden="1" customHeight="1">
      <c r="A2315" s="263">
        <v>2310</v>
      </c>
      <c r="B2315" s="282"/>
      <c r="C2315" s="283"/>
      <c r="D2315" s="272"/>
      <c r="E2315" s="284"/>
      <c r="F2315" s="269"/>
      <c r="G2315" s="269"/>
      <c r="H2315" s="269">
        <f t="shared" si="36"/>
        <v>0</v>
      </c>
      <c r="I2315" s="270"/>
      <c r="J2315" s="270"/>
    </row>
    <row r="2316" spans="1:10" s="271" customFormat="1" ht="29.25" hidden="1" customHeight="1">
      <c r="A2316" s="263">
        <v>2311</v>
      </c>
      <c r="B2316" s="282"/>
      <c r="C2316" s="283"/>
      <c r="D2316" s="272"/>
      <c r="E2316" s="284"/>
      <c r="F2316" s="269"/>
      <c r="G2316" s="269"/>
      <c r="H2316" s="269">
        <f t="shared" si="36"/>
        <v>0</v>
      </c>
      <c r="I2316" s="270"/>
      <c r="J2316" s="270"/>
    </row>
    <row r="2317" spans="1:10" s="271" customFormat="1" ht="29.25" hidden="1" customHeight="1">
      <c r="A2317" s="263">
        <v>2312</v>
      </c>
      <c r="B2317" s="282"/>
      <c r="C2317" s="283"/>
      <c r="D2317" s="272"/>
      <c r="E2317" s="284"/>
      <c r="F2317" s="269"/>
      <c r="G2317" s="269"/>
      <c r="H2317" s="269">
        <f t="shared" si="36"/>
        <v>0</v>
      </c>
      <c r="I2317" s="270"/>
      <c r="J2317" s="270"/>
    </row>
    <row r="2318" spans="1:10" s="271" customFormat="1" ht="29.25" hidden="1" customHeight="1">
      <c r="A2318" s="263">
        <v>2313</v>
      </c>
      <c r="B2318" s="282"/>
      <c r="C2318" s="283"/>
      <c r="D2318" s="272"/>
      <c r="E2318" s="284"/>
      <c r="F2318" s="269"/>
      <c r="G2318" s="269"/>
      <c r="H2318" s="269">
        <f t="shared" si="36"/>
        <v>0</v>
      </c>
      <c r="I2318" s="270"/>
      <c r="J2318" s="270"/>
    </row>
    <row r="2319" spans="1:10" s="271" customFormat="1" ht="29.25" hidden="1" customHeight="1">
      <c r="A2319" s="263">
        <v>2314</v>
      </c>
      <c r="B2319" s="282"/>
      <c r="C2319" s="283"/>
      <c r="D2319" s="272"/>
      <c r="E2319" s="284"/>
      <c r="F2319" s="269"/>
      <c r="G2319" s="269"/>
      <c r="H2319" s="269">
        <f t="shared" si="36"/>
        <v>0</v>
      </c>
      <c r="I2319" s="270"/>
      <c r="J2319" s="270"/>
    </row>
    <row r="2320" spans="1:10" s="271" customFormat="1" ht="29.25" hidden="1" customHeight="1">
      <c r="A2320" s="263">
        <v>2315</v>
      </c>
      <c r="B2320" s="282"/>
      <c r="C2320" s="283"/>
      <c r="D2320" s="272"/>
      <c r="E2320" s="284"/>
      <c r="F2320" s="269"/>
      <c r="G2320" s="269"/>
      <c r="H2320" s="269">
        <f t="shared" si="36"/>
        <v>0</v>
      </c>
      <c r="I2320" s="270"/>
      <c r="J2320" s="270"/>
    </row>
    <row r="2321" spans="1:10" s="271" customFormat="1" ht="29.25" hidden="1" customHeight="1">
      <c r="A2321" s="263">
        <v>2316</v>
      </c>
      <c r="B2321" s="282"/>
      <c r="C2321" s="283"/>
      <c r="D2321" s="272"/>
      <c r="E2321" s="284"/>
      <c r="F2321" s="269"/>
      <c r="G2321" s="269"/>
      <c r="H2321" s="269">
        <f t="shared" si="36"/>
        <v>0</v>
      </c>
      <c r="I2321" s="270"/>
      <c r="J2321" s="270"/>
    </row>
    <row r="2322" spans="1:10" s="271" customFormat="1" ht="29.25" hidden="1" customHeight="1">
      <c r="A2322" s="263">
        <v>2317</v>
      </c>
      <c r="B2322" s="282"/>
      <c r="C2322" s="283"/>
      <c r="D2322" s="272"/>
      <c r="E2322" s="284"/>
      <c r="F2322" s="269"/>
      <c r="G2322" s="269"/>
      <c r="H2322" s="269">
        <f t="shared" si="36"/>
        <v>0</v>
      </c>
      <c r="I2322" s="270"/>
      <c r="J2322" s="270"/>
    </row>
    <row r="2323" spans="1:10" s="271" customFormat="1" ht="29.25" hidden="1" customHeight="1">
      <c r="A2323" s="263">
        <v>2318</v>
      </c>
      <c r="B2323" s="282"/>
      <c r="C2323" s="283"/>
      <c r="D2323" s="272"/>
      <c r="E2323" s="284"/>
      <c r="F2323" s="269"/>
      <c r="G2323" s="269"/>
      <c r="H2323" s="269">
        <f t="shared" si="36"/>
        <v>0</v>
      </c>
      <c r="I2323" s="270"/>
      <c r="J2323" s="270"/>
    </row>
    <row r="2324" spans="1:10" s="271" customFormat="1" ht="29.25" hidden="1" customHeight="1">
      <c r="A2324" s="263">
        <v>2319</v>
      </c>
      <c r="B2324" s="282"/>
      <c r="C2324" s="283"/>
      <c r="D2324" s="272"/>
      <c r="E2324" s="284"/>
      <c r="F2324" s="269"/>
      <c r="G2324" s="269"/>
      <c r="H2324" s="269">
        <f t="shared" si="36"/>
        <v>0</v>
      </c>
      <c r="I2324" s="270"/>
      <c r="J2324" s="270"/>
    </row>
    <row r="2325" spans="1:10" s="271" customFormat="1" ht="29.25" hidden="1" customHeight="1">
      <c r="A2325" s="263">
        <v>2320</v>
      </c>
      <c r="B2325" s="282"/>
      <c r="C2325" s="283"/>
      <c r="D2325" s="272"/>
      <c r="E2325" s="284"/>
      <c r="F2325" s="269"/>
      <c r="G2325" s="269"/>
      <c r="H2325" s="269">
        <f t="shared" si="36"/>
        <v>0</v>
      </c>
      <c r="I2325" s="270"/>
      <c r="J2325" s="270"/>
    </row>
    <row r="2326" spans="1:10" s="271" customFormat="1" ht="29.25" hidden="1" customHeight="1">
      <c r="A2326" s="263">
        <v>2321</v>
      </c>
      <c r="B2326" s="282"/>
      <c r="C2326" s="283"/>
      <c r="D2326" s="272"/>
      <c r="E2326" s="284"/>
      <c r="F2326" s="269"/>
      <c r="G2326" s="269"/>
      <c r="H2326" s="269">
        <f t="shared" si="36"/>
        <v>0</v>
      </c>
      <c r="I2326" s="270"/>
      <c r="J2326" s="270"/>
    </row>
    <row r="2327" spans="1:10" s="271" customFormat="1" ht="29.25" hidden="1" customHeight="1">
      <c r="A2327" s="263">
        <v>2322</v>
      </c>
      <c r="B2327" s="282"/>
      <c r="C2327" s="283"/>
      <c r="D2327" s="272"/>
      <c r="E2327" s="284"/>
      <c r="F2327" s="269"/>
      <c r="G2327" s="269"/>
      <c r="H2327" s="269">
        <f t="shared" si="36"/>
        <v>0</v>
      </c>
      <c r="I2327" s="270"/>
      <c r="J2327" s="270"/>
    </row>
    <row r="2328" spans="1:10" s="271" customFormat="1" ht="29.25" hidden="1" customHeight="1">
      <c r="A2328" s="263">
        <v>2323</v>
      </c>
      <c r="B2328" s="282"/>
      <c r="C2328" s="283"/>
      <c r="D2328" s="272"/>
      <c r="E2328" s="284"/>
      <c r="F2328" s="269"/>
      <c r="G2328" s="269"/>
      <c r="H2328" s="269">
        <f t="shared" si="36"/>
        <v>0</v>
      </c>
      <c r="I2328" s="270"/>
      <c r="J2328" s="270"/>
    </row>
    <row r="2329" spans="1:10" s="271" customFormat="1" ht="29.25" hidden="1" customHeight="1">
      <c r="A2329" s="263">
        <v>2324</v>
      </c>
      <c r="B2329" s="282"/>
      <c r="C2329" s="283"/>
      <c r="D2329" s="272"/>
      <c r="E2329" s="284"/>
      <c r="F2329" s="269"/>
      <c r="G2329" s="269"/>
      <c r="H2329" s="269">
        <f t="shared" si="36"/>
        <v>0</v>
      </c>
      <c r="I2329" s="270"/>
      <c r="J2329" s="270"/>
    </row>
    <row r="2330" spans="1:10" s="271" customFormat="1" ht="29.25" hidden="1" customHeight="1">
      <c r="A2330" s="263">
        <v>2325</v>
      </c>
      <c r="B2330" s="282"/>
      <c r="C2330" s="283"/>
      <c r="D2330" s="272"/>
      <c r="E2330" s="284"/>
      <c r="F2330" s="269"/>
      <c r="G2330" s="269"/>
      <c r="H2330" s="269">
        <f t="shared" si="36"/>
        <v>0</v>
      </c>
      <c r="I2330" s="270"/>
      <c r="J2330" s="270"/>
    </row>
    <row r="2331" spans="1:10" s="271" customFormat="1" ht="29.25" hidden="1" customHeight="1">
      <c r="A2331" s="263">
        <v>2326</v>
      </c>
      <c r="B2331" s="282"/>
      <c r="C2331" s="283"/>
      <c r="D2331" s="272"/>
      <c r="E2331" s="284"/>
      <c r="F2331" s="269"/>
      <c r="G2331" s="269"/>
      <c r="H2331" s="269">
        <f t="shared" si="36"/>
        <v>0</v>
      </c>
      <c r="I2331" s="270"/>
      <c r="J2331" s="270"/>
    </row>
    <row r="2332" spans="1:10" s="271" customFormat="1" ht="29.25" hidden="1" customHeight="1">
      <c r="A2332" s="263">
        <v>2327</v>
      </c>
      <c r="B2332" s="282"/>
      <c r="C2332" s="283"/>
      <c r="D2332" s="272"/>
      <c r="E2332" s="284"/>
      <c r="F2332" s="269"/>
      <c r="G2332" s="269"/>
      <c r="H2332" s="269">
        <f t="shared" si="36"/>
        <v>0</v>
      </c>
      <c r="I2332" s="270"/>
      <c r="J2332" s="270"/>
    </row>
    <row r="2333" spans="1:10" s="271" customFormat="1" ht="29.25" hidden="1" customHeight="1">
      <c r="A2333" s="263">
        <v>2328</v>
      </c>
      <c r="B2333" s="282"/>
      <c r="C2333" s="283"/>
      <c r="D2333" s="272"/>
      <c r="E2333" s="284"/>
      <c r="F2333" s="269"/>
      <c r="G2333" s="269"/>
      <c r="H2333" s="269">
        <f t="shared" si="36"/>
        <v>0</v>
      </c>
      <c r="I2333" s="270"/>
      <c r="J2333" s="270"/>
    </row>
    <row r="2334" spans="1:10" s="271" customFormat="1" ht="29.25" hidden="1" customHeight="1">
      <c r="A2334" s="263">
        <v>2329</v>
      </c>
      <c r="B2334" s="282"/>
      <c r="C2334" s="283"/>
      <c r="D2334" s="272"/>
      <c r="E2334" s="284"/>
      <c r="F2334" s="269"/>
      <c r="G2334" s="269"/>
      <c r="H2334" s="269">
        <f t="shared" si="36"/>
        <v>0</v>
      </c>
      <c r="I2334" s="270"/>
      <c r="J2334" s="270"/>
    </row>
    <row r="2335" spans="1:10" s="271" customFormat="1" ht="29.25" hidden="1" customHeight="1">
      <c r="A2335" s="263">
        <v>2330</v>
      </c>
      <c r="B2335" s="282"/>
      <c r="C2335" s="283"/>
      <c r="D2335" s="272"/>
      <c r="E2335" s="284"/>
      <c r="F2335" s="269"/>
      <c r="G2335" s="269"/>
      <c r="H2335" s="269">
        <f t="shared" si="36"/>
        <v>0</v>
      </c>
      <c r="I2335" s="270"/>
      <c r="J2335" s="270"/>
    </row>
    <row r="2336" spans="1:10" s="271" customFormat="1" ht="29.25" hidden="1" customHeight="1">
      <c r="A2336" s="263">
        <v>2331</v>
      </c>
      <c r="B2336" s="282"/>
      <c r="C2336" s="283"/>
      <c r="D2336" s="272"/>
      <c r="E2336" s="284"/>
      <c r="F2336" s="269"/>
      <c r="G2336" s="269"/>
      <c r="H2336" s="269">
        <f t="shared" si="36"/>
        <v>0</v>
      </c>
      <c r="I2336" s="270"/>
      <c r="J2336" s="270"/>
    </row>
    <row r="2337" spans="1:10" s="271" customFormat="1" ht="29.25" hidden="1" customHeight="1">
      <c r="A2337" s="263">
        <v>2332</v>
      </c>
      <c r="B2337" s="282"/>
      <c r="C2337" s="283"/>
      <c r="D2337" s="272"/>
      <c r="E2337" s="284"/>
      <c r="F2337" s="269"/>
      <c r="G2337" s="269"/>
      <c r="H2337" s="269">
        <f t="shared" si="36"/>
        <v>0</v>
      </c>
      <c r="I2337" s="270"/>
      <c r="J2337" s="270"/>
    </row>
    <row r="2338" spans="1:10" s="271" customFormat="1" ht="29.25" hidden="1" customHeight="1">
      <c r="A2338" s="263">
        <v>2333</v>
      </c>
      <c r="B2338" s="282"/>
      <c r="C2338" s="283"/>
      <c r="D2338" s="272"/>
      <c r="E2338" s="284"/>
      <c r="F2338" s="269"/>
      <c r="G2338" s="269"/>
      <c r="H2338" s="269">
        <f t="shared" si="36"/>
        <v>0</v>
      </c>
      <c r="I2338" s="270"/>
      <c r="J2338" s="270"/>
    </row>
    <row r="2339" spans="1:10" s="271" customFormat="1" ht="29.25" hidden="1" customHeight="1">
      <c r="A2339" s="263">
        <v>2334</v>
      </c>
      <c r="B2339" s="282"/>
      <c r="C2339" s="283"/>
      <c r="D2339" s="272"/>
      <c r="E2339" s="284"/>
      <c r="F2339" s="269"/>
      <c r="G2339" s="269"/>
      <c r="H2339" s="269">
        <f t="shared" si="36"/>
        <v>0</v>
      </c>
      <c r="I2339" s="270"/>
      <c r="J2339" s="270"/>
    </row>
    <row r="2340" spans="1:10" s="271" customFormat="1" ht="29.25" hidden="1" customHeight="1">
      <c r="A2340" s="263">
        <v>2335</v>
      </c>
      <c r="B2340" s="282"/>
      <c r="C2340" s="283"/>
      <c r="D2340" s="272"/>
      <c r="E2340" s="284"/>
      <c r="F2340" s="269"/>
      <c r="G2340" s="269"/>
      <c r="H2340" s="269">
        <f t="shared" si="36"/>
        <v>0</v>
      </c>
      <c r="I2340" s="270"/>
      <c r="J2340" s="270"/>
    </row>
    <row r="2341" spans="1:10" s="271" customFormat="1" ht="29.25" hidden="1" customHeight="1">
      <c r="A2341" s="263">
        <v>2336</v>
      </c>
      <c r="B2341" s="282"/>
      <c r="C2341" s="283"/>
      <c r="D2341" s="272"/>
      <c r="E2341" s="284"/>
      <c r="F2341" s="269"/>
      <c r="G2341" s="269"/>
      <c r="H2341" s="269">
        <f t="shared" si="36"/>
        <v>0</v>
      </c>
      <c r="I2341" s="270"/>
      <c r="J2341" s="270"/>
    </row>
    <row r="2342" spans="1:10" s="271" customFormat="1" ht="29.25" hidden="1" customHeight="1">
      <c r="A2342" s="263">
        <v>2337</v>
      </c>
      <c r="B2342" s="282"/>
      <c r="C2342" s="283"/>
      <c r="D2342" s="272"/>
      <c r="E2342" s="284"/>
      <c r="F2342" s="269"/>
      <c r="G2342" s="269"/>
      <c r="H2342" s="269">
        <f t="shared" si="36"/>
        <v>0</v>
      </c>
      <c r="I2342" s="270"/>
      <c r="J2342" s="270"/>
    </row>
    <row r="2343" spans="1:10" s="271" customFormat="1" ht="29.25" hidden="1" customHeight="1">
      <c r="A2343" s="263">
        <v>2338</v>
      </c>
      <c r="B2343" s="282"/>
      <c r="C2343" s="283"/>
      <c r="D2343" s="272"/>
      <c r="E2343" s="284"/>
      <c r="F2343" s="269"/>
      <c r="G2343" s="269"/>
      <c r="H2343" s="269">
        <f t="shared" si="36"/>
        <v>0</v>
      </c>
      <c r="I2343" s="270"/>
      <c r="J2343" s="270"/>
    </row>
    <row r="2344" spans="1:10" s="271" customFormat="1" ht="29.25" hidden="1" customHeight="1">
      <c r="A2344" s="263">
        <v>2339</v>
      </c>
      <c r="B2344" s="282"/>
      <c r="C2344" s="283"/>
      <c r="D2344" s="272"/>
      <c r="E2344" s="284"/>
      <c r="F2344" s="269"/>
      <c r="G2344" s="269"/>
      <c r="H2344" s="269">
        <f t="shared" si="36"/>
        <v>0</v>
      </c>
      <c r="I2344" s="270"/>
      <c r="J2344" s="270"/>
    </row>
    <row r="2345" spans="1:10" s="271" customFormat="1" ht="29.25" hidden="1" customHeight="1">
      <c r="A2345" s="263">
        <v>2340</v>
      </c>
      <c r="B2345" s="282"/>
      <c r="C2345" s="283"/>
      <c r="D2345" s="272"/>
      <c r="E2345" s="284"/>
      <c r="F2345" s="269"/>
      <c r="G2345" s="269"/>
      <c r="H2345" s="269">
        <f t="shared" si="36"/>
        <v>0</v>
      </c>
      <c r="I2345" s="270"/>
      <c r="J2345" s="270"/>
    </row>
    <row r="2346" spans="1:10" s="271" customFormat="1" ht="29.25" hidden="1" customHeight="1">
      <c r="A2346" s="263">
        <v>2341</v>
      </c>
      <c r="B2346" s="282"/>
      <c r="C2346" s="283"/>
      <c r="D2346" s="272"/>
      <c r="E2346" s="284"/>
      <c r="F2346" s="269"/>
      <c r="G2346" s="269"/>
      <c r="H2346" s="269">
        <f t="shared" si="36"/>
        <v>0</v>
      </c>
      <c r="I2346" s="270"/>
      <c r="J2346" s="270"/>
    </row>
    <row r="2347" spans="1:10" s="271" customFormat="1" ht="29.25" hidden="1" customHeight="1">
      <c r="A2347" s="263">
        <v>2342</v>
      </c>
      <c r="B2347" s="282"/>
      <c r="C2347" s="283"/>
      <c r="D2347" s="272"/>
      <c r="E2347" s="284"/>
      <c r="F2347" s="269"/>
      <c r="G2347" s="269"/>
      <c r="H2347" s="269">
        <f t="shared" si="36"/>
        <v>0</v>
      </c>
      <c r="I2347" s="270"/>
      <c r="J2347" s="270"/>
    </row>
    <row r="2348" spans="1:10" s="271" customFormat="1" ht="29.25" hidden="1" customHeight="1">
      <c r="A2348" s="263">
        <v>2343</v>
      </c>
      <c r="B2348" s="282"/>
      <c r="C2348" s="283"/>
      <c r="D2348" s="272"/>
      <c r="E2348" s="284"/>
      <c r="F2348" s="269"/>
      <c r="G2348" s="269"/>
      <c r="H2348" s="269">
        <f t="shared" si="36"/>
        <v>0</v>
      </c>
      <c r="I2348" s="270"/>
      <c r="J2348" s="270"/>
    </row>
    <row r="2349" spans="1:10" s="271" customFormat="1" ht="29.25" hidden="1" customHeight="1">
      <c r="A2349" s="263">
        <v>2344</v>
      </c>
      <c r="B2349" s="282"/>
      <c r="C2349" s="283"/>
      <c r="D2349" s="272"/>
      <c r="E2349" s="284"/>
      <c r="F2349" s="269"/>
      <c r="G2349" s="269"/>
      <c r="H2349" s="269">
        <f t="shared" si="36"/>
        <v>0</v>
      </c>
      <c r="I2349" s="270"/>
      <c r="J2349" s="270"/>
    </row>
    <row r="2350" spans="1:10" s="271" customFormat="1" ht="29.25" hidden="1" customHeight="1">
      <c r="A2350" s="263">
        <v>2345</v>
      </c>
      <c r="B2350" s="282"/>
      <c r="C2350" s="283"/>
      <c r="D2350" s="272"/>
      <c r="E2350" s="284"/>
      <c r="F2350" s="269"/>
      <c r="G2350" s="269"/>
      <c r="H2350" s="269">
        <f t="shared" si="36"/>
        <v>0</v>
      </c>
      <c r="I2350" s="270"/>
      <c r="J2350" s="270"/>
    </row>
    <row r="2351" spans="1:10" s="271" customFormat="1" ht="29.25" hidden="1" customHeight="1">
      <c r="A2351" s="263">
        <v>2346</v>
      </c>
      <c r="B2351" s="282"/>
      <c r="C2351" s="283"/>
      <c r="D2351" s="272"/>
      <c r="E2351" s="284"/>
      <c r="F2351" s="269"/>
      <c r="G2351" s="269"/>
      <c r="H2351" s="269">
        <f t="shared" si="36"/>
        <v>0</v>
      </c>
      <c r="I2351" s="270"/>
      <c r="J2351" s="270"/>
    </row>
    <row r="2352" spans="1:10" s="271" customFormat="1" ht="29.25" hidden="1" customHeight="1">
      <c r="A2352" s="263">
        <v>2347</v>
      </c>
      <c r="B2352" s="282"/>
      <c r="C2352" s="283"/>
      <c r="D2352" s="272"/>
      <c r="E2352" s="284"/>
      <c r="F2352" s="269"/>
      <c r="G2352" s="269"/>
      <c r="H2352" s="269">
        <f t="shared" si="36"/>
        <v>0</v>
      </c>
      <c r="I2352" s="270"/>
      <c r="J2352" s="270"/>
    </row>
    <row r="2353" spans="1:10" s="271" customFormat="1" ht="29.25" hidden="1" customHeight="1">
      <c r="A2353" s="263">
        <v>2348</v>
      </c>
      <c r="B2353" s="282"/>
      <c r="C2353" s="283"/>
      <c r="D2353" s="272"/>
      <c r="E2353" s="284"/>
      <c r="F2353" s="269"/>
      <c r="G2353" s="269"/>
      <c r="H2353" s="269">
        <f t="shared" si="36"/>
        <v>0</v>
      </c>
      <c r="I2353" s="270"/>
      <c r="J2353" s="270"/>
    </row>
    <row r="2354" spans="1:10" s="271" customFormat="1" ht="29.25" hidden="1" customHeight="1">
      <c r="A2354" s="263">
        <v>2349</v>
      </c>
      <c r="B2354" s="282"/>
      <c r="C2354" s="283"/>
      <c r="D2354" s="272"/>
      <c r="E2354" s="284"/>
      <c r="F2354" s="269"/>
      <c r="G2354" s="269"/>
      <c r="H2354" s="269">
        <f t="shared" si="36"/>
        <v>0</v>
      </c>
      <c r="I2354" s="270"/>
      <c r="J2354" s="270"/>
    </row>
    <row r="2355" spans="1:10" s="271" customFormat="1" ht="29.25" hidden="1" customHeight="1">
      <c r="A2355" s="263">
        <v>2350</v>
      </c>
      <c r="B2355" s="282"/>
      <c r="C2355" s="283"/>
      <c r="D2355" s="272"/>
      <c r="E2355" s="284"/>
      <c r="F2355" s="269"/>
      <c r="G2355" s="269"/>
      <c r="H2355" s="269">
        <f t="shared" si="36"/>
        <v>0</v>
      </c>
      <c r="I2355" s="270"/>
      <c r="J2355" s="270"/>
    </row>
    <row r="2356" spans="1:10" s="271" customFormat="1" ht="29.25" hidden="1" customHeight="1">
      <c r="A2356" s="263">
        <v>2351</v>
      </c>
      <c r="B2356" s="282"/>
      <c r="C2356" s="283"/>
      <c r="D2356" s="272"/>
      <c r="E2356" s="284"/>
      <c r="F2356" s="269"/>
      <c r="G2356" s="269"/>
      <c r="H2356" s="269">
        <f t="shared" si="36"/>
        <v>0</v>
      </c>
      <c r="I2356" s="270"/>
      <c r="J2356" s="270"/>
    </row>
    <row r="2357" spans="1:10" s="271" customFormat="1" ht="29.25" hidden="1" customHeight="1">
      <c r="A2357" s="263">
        <v>2352</v>
      </c>
      <c r="B2357" s="282"/>
      <c r="C2357" s="283"/>
      <c r="D2357" s="272"/>
      <c r="E2357" s="284"/>
      <c r="F2357" s="269"/>
      <c r="G2357" s="269"/>
      <c r="H2357" s="269">
        <f t="shared" si="36"/>
        <v>0</v>
      </c>
      <c r="I2357" s="270"/>
      <c r="J2357" s="270"/>
    </row>
    <row r="2358" spans="1:10" s="271" customFormat="1" ht="29.25" hidden="1" customHeight="1">
      <c r="A2358" s="263">
        <v>2353</v>
      </c>
      <c r="B2358" s="282"/>
      <c r="C2358" s="283"/>
      <c r="D2358" s="272"/>
      <c r="E2358" s="284"/>
      <c r="F2358" s="269"/>
      <c r="G2358" s="269"/>
      <c r="H2358" s="269">
        <f t="shared" si="36"/>
        <v>0</v>
      </c>
      <c r="I2358" s="270"/>
      <c r="J2358" s="270"/>
    </row>
    <row r="2359" spans="1:10" s="271" customFormat="1" ht="29.25" hidden="1" customHeight="1">
      <c r="A2359" s="263">
        <v>2354</v>
      </c>
      <c r="B2359" s="282"/>
      <c r="C2359" s="283"/>
      <c r="D2359" s="272"/>
      <c r="E2359" s="284"/>
      <c r="F2359" s="269"/>
      <c r="G2359" s="269"/>
      <c r="H2359" s="269">
        <f t="shared" si="36"/>
        <v>0</v>
      </c>
      <c r="I2359" s="270"/>
      <c r="J2359" s="270"/>
    </row>
    <row r="2360" spans="1:10" s="271" customFormat="1" ht="29.25" hidden="1" customHeight="1">
      <c r="A2360" s="263">
        <v>2355</v>
      </c>
      <c r="B2360" s="282"/>
      <c r="C2360" s="283"/>
      <c r="D2360" s="272"/>
      <c r="E2360" s="284"/>
      <c r="F2360" s="269"/>
      <c r="G2360" s="269"/>
      <c r="H2360" s="269">
        <f t="shared" si="36"/>
        <v>0</v>
      </c>
      <c r="I2360" s="270"/>
      <c r="J2360" s="270"/>
    </row>
    <row r="2361" spans="1:10" s="271" customFormat="1" ht="29.25" hidden="1" customHeight="1">
      <c r="A2361" s="263">
        <v>2356</v>
      </c>
      <c r="B2361" s="282"/>
      <c r="C2361" s="283"/>
      <c r="D2361" s="272"/>
      <c r="E2361" s="284"/>
      <c r="F2361" s="269"/>
      <c r="G2361" s="269"/>
      <c r="H2361" s="269">
        <f t="shared" si="36"/>
        <v>0</v>
      </c>
      <c r="I2361" s="270"/>
      <c r="J2361" s="270"/>
    </row>
    <row r="2362" spans="1:10" s="271" customFormat="1" ht="29.25" hidden="1" customHeight="1">
      <c r="A2362" s="263">
        <v>2357</v>
      </c>
      <c r="B2362" s="282"/>
      <c r="C2362" s="283"/>
      <c r="D2362" s="272"/>
      <c r="E2362" s="284"/>
      <c r="F2362" s="269"/>
      <c r="G2362" s="269"/>
      <c r="H2362" s="269">
        <f t="shared" si="36"/>
        <v>0</v>
      </c>
      <c r="I2362" s="270"/>
      <c r="J2362" s="270"/>
    </row>
    <row r="2363" spans="1:10" s="271" customFormat="1" ht="29.25" hidden="1" customHeight="1">
      <c r="A2363" s="263">
        <v>2358</v>
      </c>
      <c r="B2363" s="282"/>
      <c r="C2363" s="283"/>
      <c r="D2363" s="272"/>
      <c r="E2363" s="284"/>
      <c r="F2363" s="269"/>
      <c r="G2363" s="269"/>
      <c r="H2363" s="269">
        <f t="shared" si="36"/>
        <v>0</v>
      </c>
      <c r="I2363" s="270"/>
      <c r="J2363" s="270"/>
    </row>
    <row r="2364" spans="1:10" s="271" customFormat="1" ht="29.25" hidden="1" customHeight="1">
      <c r="A2364" s="263">
        <v>2359</v>
      </c>
      <c r="B2364" s="282"/>
      <c r="C2364" s="283"/>
      <c r="D2364" s="272"/>
      <c r="E2364" s="284"/>
      <c r="F2364" s="269"/>
      <c r="G2364" s="269"/>
      <c r="H2364" s="269">
        <f t="shared" si="36"/>
        <v>0</v>
      </c>
      <c r="I2364" s="270"/>
      <c r="J2364" s="270"/>
    </row>
    <row r="2365" spans="1:10" s="271" customFormat="1" ht="29.25" hidden="1" customHeight="1">
      <c r="A2365" s="263">
        <v>2360</v>
      </c>
      <c r="B2365" s="282"/>
      <c r="C2365" s="283"/>
      <c r="D2365" s="272"/>
      <c r="E2365" s="284"/>
      <c r="F2365" s="269"/>
      <c r="G2365" s="269"/>
      <c r="H2365" s="269">
        <f t="shared" si="36"/>
        <v>0</v>
      </c>
      <c r="I2365" s="270"/>
      <c r="J2365" s="270"/>
    </row>
    <row r="2366" spans="1:10" s="271" customFormat="1" ht="29.25" hidden="1" customHeight="1">
      <c r="A2366" s="263">
        <v>2361</v>
      </c>
      <c r="B2366" s="282"/>
      <c r="C2366" s="283"/>
      <c r="D2366" s="272"/>
      <c r="E2366" s="284"/>
      <c r="F2366" s="269"/>
      <c r="G2366" s="269"/>
      <c r="H2366" s="269">
        <f t="shared" si="36"/>
        <v>0</v>
      </c>
      <c r="I2366" s="270"/>
      <c r="J2366" s="270"/>
    </row>
    <row r="2367" spans="1:10" s="271" customFormat="1" ht="29.25" hidden="1" customHeight="1">
      <c r="A2367" s="263">
        <v>2362</v>
      </c>
      <c r="B2367" s="282"/>
      <c r="C2367" s="283"/>
      <c r="D2367" s="272"/>
      <c r="E2367" s="284"/>
      <c r="F2367" s="269"/>
      <c r="G2367" s="269"/>
      <c r="H2367" s="269">
        <f t="shared" si="36"/>
        <v>0</v>
      </c>
      <c r="I2367" s="270"/>
      <c r="J2367" s="270"/>
    </row>
    <row r="2368" spans="1:10" s="271" customFormat="1" ht="29.25" hidden="1" customHeight="1">
      <c r="A2368" s="263">
        <v>2363</v>
      </c>
      <c r="B2368" s="282"/>
      <c r="C2368" s="283"/>
      <c r="D2368" s="272"/>
      <c r="E2368" s="284"/>
      <c r="F2368" s="269"/>
      <c r="G2368" s="269"/>
      <c r="H2368" s="269">
        <f t="shared" si="36"/>
        <v>0</v>
      </c>
      <c r="I2368" s="270"/>
      <c r="J2368" s="270"/>
    </row>
    <row r="2369" spans="1:10" s="271" customFormat="1" ht="29.25" hidden="1" customHeight="1">
      <c r="A2369" s="263">
        <v>2364</v>
      </c>
      <c r="B2369" s="282"/>
      <c r="C2369" s="283"/>
      <c r="D2369" s="272"/>
      <c r="E2369" s="284"/>
      <c r="F2369" s="269"/>
      <c r="G2369" s="269"/>
      <c r="H2369" s="269">
        <f t="shared" si="36"/>
        <v>0</v>
      </c>
      <c r="I2369" s="270"/>
      <c r="J2369" s="270"/>
    </row>
    <row r="2370" spans="1:10" s="271" customFormat="1" ht="29.25" hidden="1" customHeight="1">
      <c r="A2370" s="263">
        <v>2365</v>
      </c>
      <c r="B2370" s="282"/>
      <c r="C2370" s="283"/>
      <c r="D2370" s="272"/>
      <c r="E2370" s="284"/>
      <c r="F2370" s="269"/>
      <c r="G2370" s="269"/>
      <c r="H2370" s="269">
        <f t="shared" si="36"/>
        <v>0</v>
      </c>
      <c r="I2370" s="270"/>
      <c r="J2370" s="270"/>
    </row>
    <row r="2371" spans="1:10" s="271" customFormat="1" ht="29.25" hidden="1" customHeight="1">
      <c r="A2371" s="263">
        <v>2366</v>
      </c>
      <c r="B2371" s="282"/>
      <c r="C2371" s="283"/>
      <c r="D2371" s="272"/>
      <c r="E2371" s="284"/>
      <c r="F2371" s="269"/>
      <c r="G2371" s="269"/>
      <c r="H2371" s="269">
        <f t="shared" si="36"/>
        <v>0</v>
      </c>
      <c r="I2371" s="270"/>
      <c r="J2371" s="270"/>
    </row>
    <row r="2372" spans="1:10" s="271" customFormat="1" ht="29.25" hidden="1" customHeight="1">
      <c r="A2372" s="263">
        <v>2367</v>
      </c>
      <c r="B2372" s="282"/>
      <c r="C2372" s="283"/>
      <c r="D2372" s="272"/>
      <c r="E2372" s="284"/>
      <c r="F2372" s="269"/>
      <c r="G2372" s="269"/>
      <c r="H2372" s="269">
        <f t="shared" si="36"/>
        <v>0</v>
      </c>
      <c r="I2372" s="270"/>
      <c r="J2372" s="270"/>
    </row>
    <row r="2373" spans="1:10" s="271" customFormat="1" ht="29.25" hidden="1" customHeight="1">
      <c r="A2373" s="263">
        <v>2368</v>
      </c>
      <c r="B2373" s="282"/>
      <c r="C2373" s="283"/>
      <c r="D2373" s="272"/>
      <c r="E2373" s="284"/>
      <c r="F2373" s="269"/>
      <c r="G2373" s="269"/>
      <c r="H2373" s="269">
        <f t="shared" si="36"/>
        <v>0</v>
      </c>
      <c r="I2373" s="270"/>
      <c r="J2373" s="270"/>
    </row>
    <row r="2374" spans="1:10" s="271" customFormat="1" ht="29.25" hidden="1" customHeight="1">
      <c r="A2374" s="263">
        <v>2369</v>
      </c>
      <c r="B2374" s="282"/>
      <c r="C2374" s="283"/>
      <c r="D2374" s="272"/>
      <c r="E2374" s="284"/>
      <c r="F2374" s="269"/>
      <c r="G2374" s="269"/>
      <c r="H2374" s="269">
        <f t="shared" si="36"/>
        <v>0</v>
      </c>
      <c r="I2374" s="270"/>
      <c r="J2374" s="270"/>
    </row>
    <row r="2375" spans="1:10" s="271" customFormat="1" ht="29.25" hidden="1" customHeight="1">
      <c r="A2375" s="263">
        <v>2370</v>
      </c>
      <c r="B2375" s="282"/>
      <c r="C2375" s="283"/>
      <c r="D2375" s="272"/>
      <c r="E2375" s="284"/>
      <c r="F2375" s="269"/>
      <c r="G2375" s="269"/>
      <c r="H2375" s="269">
        <f t="shared" ref="H2375:H2438" si="37">F2375+G2375</f>
        <v>0</v>
      </c>
      <c r="I2375" s="270"/>
      <c r="J2375" s="270"/>
    </row>
    <row r="2376" spans="1:10" s="271" customFormat="1" ht="29.25" hidden="1" customHeight="1">
      <c r="A2376" s="263">
        <v>2371</v>
      </c>
      <c r="B2376" s="282"/>
      <c r="C2376" s="283"/>
      <c r="D2376" s="272"/>
      <c r="E2376" s="284"/>
      <c r="F2376" s="269"/>
      <c r="G2376" s="269"/>
      <c r="H2376" s="269">
        <f t="shared" si="37"/>
        <v>0</v>
      </c>
      <c r="I2376" s="270"/>
      <c r="J2376" s="270"/>
    </row>
    <row r="2377" spans="1:10" s="271" customFormat="1" ht="29.25" hidden="1" customHeight="1">
      <c r="A2377" s="263">
        <v>2372</v>
      </c>
      <c r="B2377" s="282"/>
      <c r="C2377" s="283"/>
      <c r="D2377" s="272"/>
      <c r="E2377" s="284"/>
      <c r="F2377" s="269"/>
      <c r="G2377" s="269"/>
      <c r="H2377" s="269">
        <f t="shared" si="37"/>
        <v>0</v>
      </c>
      <c r="I2377" s="270"/>
      <c r="J2377" s="270"/>
    </row>
    <row r="2378" spans="1:10" s="271" customFormat="1" ht="29.25" hidden="1" customHeight="1">
      <c r="A2378" s="263">
        <v>2373</v>
      </c>
      <c r="B2378" s="282"/>
      <c r="C2378" s="283"/>
      <c r="D2378" s="272"/>
      <c r="E2378" s="284"/>
      <c r="F2378" s="269"/>
      <c r="G2378" s="269"/>
      <c r="H2378" s="269">
        <f t="shared" si="37"/>
        <v>0</v>
      </c>
      <c r="I2378" s="270"/>
      <c r="J2378" s="270"/>
    </row>
    <row r="2379" spans="1:10" s="271" customFormat="1" ht="29.25" hidden="1" customHeight="1">
      <c r="A2379" s="263">
        <v>2374</v>
      </c>
      <c r="B2379" s="282"/>
      <c r="C2379" s="283"/>
      <c r="D2379" s="272"/>
      <c r="E2379" s="284"/>
      <c r="F2379" s="269"/>
      <c r="G2379" s="269"/>
      <c r="H2379" s="269">
        <f t="shared" si="37"/>
        <v>0</v>
      </c>
      <c r="I2379" s="270"/>
      <c r="J2379" s="270"/>
    </row>
    <row r="2380" spans="1:10" s="271" customFormat="1" ht="29.25" hidden="1" customHeight="1">
      <c r="A2380" s="263">
        <v>2375</v>
      </c>
      <c r="B2380" s="282"/>
      <c r="C2380" s="283"/>
      <c r="D2380" s="272"/>
      <c r="E2380" s="284"/>
      <c r="F2380" s="269"/>
      <c r="G2380" s="269"/>
      <c r="H2380" s="269">
        <f t="shared" si="37"/>
        <v>0</v>
      </c>
      <c r="I2380" s="270"/>
      <c r="J2380" s="270"/>
    </row>
    <row r="2381" spans="1:10" s="271" customFormat="1" ht="29.25" hidden="1" customHeight="1">
      <c r="A2381" s="263">
        <v>2376</v>
      </c>
      <c r="B2381" s="282"/>
      <c r="C2381" s="283"/>
      <c r="D2381" s="272"/>
      <c r="E2381" s="284"/>
      <c r="F2381" s="269"/>
      <c r="G2381" s="269"/>
      <c r="H2381" s="269">
        <f t="shared" si="37"/>
        <v>0</v>
      </c>
      <c r="I2381" s="270"/>
      <c r="J2381" s="270"/>
    </row>
    <row r="2382" spans="1:10" s="271" customFormat="1" ht="29.25" hidden="1" customHeight="1">
      <c r="A2382" s="263">
        <v>2377</v>
      </c>
      <c r="B2382" s="282"/>
      <c r="C2382" s="283"/>
      <c r="D2382" s="272"/>
      <c r="E2382" s="284"/>
      <c r="F2382" s="269"/>
      <c r="G2382" s="269"/>
      <c r="H2382" s="269">
        <f t="shared" si="37"/>
        <v>0</v>
      </c>
      <c r="I2382" s="270"/>
      <c r="J2382" s="270"/>
    </row>
    <row r="2383" spans="1:10" s="271" customFormat="1" ht="29.25" hidden="1" customHeight="1">
      <c r="A2383" s="263">
        <v>2378</v>
      </c>
      <c r="B2383" s="282"/>
      <c r="C2383" s="283"/>
      <c r="D2383" s="272"/>
      <c r="E2383" s="284"/>
      <c r="F2383" s="269"/>
      <c r="G2383" s="269"/>
      <c r="H2383" s="269">
        <f t="shared" si="37"/>
        <v>0</v>
      </c>
      <c r="I2383" s="270"/>
      <c r="J2383" s="270"/>
    </row>
    <row r="2384" spans="1:10" s="271" customFormat="1" ht="29.25" hidden="1" customHeight="1">
      <c r="A2384" s="263">
        <v>2379</v>
      </c>
      <c r="B2384" s="282"/>
      <c r="C2384" s="283"/>
      <c r="D2384" s="272"/>
      <c r="E2384" s="284"/>
      <c r="F2384" s="269"/>
      <c r="G2384" s="269"/>
      <c r="H2384" s="269">
        <f t="shared" si="37"/>
        <v>0</v>
      </c>
      <c r="I2384" s="270"/>
      <c r="J2384" s="270"/>
    </row>
    <row r="2385" spans="1:10" s="271" customFormat="1" ht="29.25" hidden="1" customHeight="1">
      <c r="A2385" s="263">
        <v>2380</v>
      </c>
      <c r="B2385" s="282"/>
      <c r="C2385" s="283"/>
      <c r="D2385" s="272"/>
      <c r="E2385" s="284"/>
      <c r="F2385" s="269"/>
      <c r="G2385" s="269"/>
      <c r="H2385" s="269">
        <f t="shared" si="37"/>
        <v>0</v>
      </c>
      <c r="I2385" s="270"/>
      <c r="J2385" s="270"/>
    </row>
    <row r="2386" spans="1:10" s="271" customFormat="1" ht="29.25" hidden="1" customHeight="1">
      <c r="A2386" s="263">
        <v>2381</v>
      </c>
      <c r="B2386" s="282"/>
      <c r="C2386" s="283"/>
      <c r="D2386" s="272"/>
      <c r="E2386" s="284"/>
      <c r="F2386" s="269"/>
      <c r="G2386" s="269"/>
      <c r="H2386" s="269">
        <f t="shared" si="37"/>
        <v>0</v>
      </c>
      <c r="I2386" s="270"/>
      <c r="J2386" s="270"/>
    </row>
    <row r="2387" spans="1:10" s="271" customFormat="1" ht="29.25" hidden="1" customHeight="1">
      <c r="A2387" s="263">
        <v>2382</v>
      </c>
      <c r="B2387" s="282"/>
      <c r="C2387" s="283"/>
      <c r="D2387" s="272"/>
      <c r="E2387" s="284"/>
      <c r="F2387" s="269"/>
      <c r="G2387" s="269"/>
      <c r="H2387" s="269">
        <f t="shared" si="37"/>
        <v>0</v>
      </c>
      <c r="I2387" s="270"/>
      <c r="J2387" s="270"/>
    </row>
    <row r="2388" spans="1:10" s="271" customFormat="1" ht="29.25" hidden="1" customHeight="1">
      <c r="A2388" s="263">
        <v>2383</v>
      </c>
      <c r="B2388" s="282"/>
      <c r="C2388" s="283"/>
      <c r="D2388" s="272"/>
      <c r="E2388" s="284"/>
      <c r="F2388" s="269"/>
      <c r="G2388" s="269"/>
      <c r="H2388" s="269">
        <f t="shared" si="37"/>
        <v>0</v>
      </c>
      <c r="I2388" s="270"/>
      <c r="J2388" s="270"/>
    </row>
    <row r="2389" spans="1:10" s="271" customFormat="1" ht="29.25" hidden="1" customHeight="1">
      <c r="A2389" s="263">
        <v>2384</v>
      </c>
      <c r="B2389" s="282"/>
      <c r="C2389" s="283"/>
      <c r="D2389" s="272"/>
      <c r="E2389" s="284"/>
      <c r="F2389" s="269"/>
      <c r="G2389" s="269"/>
      <c r="H2389" s="269">
        <f t="shared" si="37"/>
        <v>0</v>
      </c>
      <c r="I2389" s="270"/>
      <c r="J2389" s="270"/>
    </row>
    <row r="2390" spans="1:10" s="271" customFormat="1" ht="29.25" hidden="1" customHeight="1">
      <c r="A2390" s="263">
        <v>2385</v>
      </c>
      <c r="B2390" s="282"/>
      <c r="C2390" s="283"/>
      <c r="D2390" s="272"/>
      <c r="E2390" s="284"/>
      <c r="F2390" s="269"/>
      <c r="G2390" s="269"/>
      <c r="H2390" s="269">
        <f t="shared" si="37"/>
        <v>0</v>
      </c>
      <c r="I2390" s="270"/>
      <c r="J2390" s="270"/>
    </row>
    <row r="2391" spans="1:10" s="271" customFormat="1" ht="29.25" hidden="1" customHeight="1">
      <c r="A2391" s="263">
        <v>2386</v>
      </c>
      <c r="B2391" s="282"/>
      <c r="C2391" s="283"/>
      <c r="D2391" s="272"/>
      <c r="E2391" s="284"/>
      <c r="F2391" s="269"/>
      <c r="G2391" s="269"/>
      <c r="H2391" s="269">
        <f t="shared" si="37"/>
        <v>0</v>
      </c>
      <c r="I2391" s="270"/>
      <c r="J2391" s="270"/>
    </row>
    <row r="2392" spans="1:10" s="271" customFormat="1" ht="29.25" hidden="1" customHeight="1">
      <c r="A2392" s="263">
        <v>2387</v>
      </c>
      <c r="B2392" s="282"/>
      <c r="C2392" s="283"/>
      <c r="D2392" s="272"/>
      <c r="E2392" s="284"/>
      <c r="F2392" s="269"/>
      <c r="G2392" s="269"/>
      <c r="H2392" s="269">
        <f t="shared" si="37"/>
        <v>0</v>
      </c>
      <c r="I2392" s="270"/>
      <c r="J2392" s="270"/>
    </row>
    <row r="2393" spans="1:10" s="271" customFormat="1" ht="29.25" hidden="1" customHeight="1">
      <c r="A2393" s="263">
        <v>2388</v>
      </c>
      <c r="B2393" s="282"/>
      <c r="C2393" s="283"/>
      <c r="D2393" s="272"/>
      <c r="E2393" s="284"/>
      <c r="F2393" s="269"/>
      <c r="G2393" s="269"/>
      <c r="H2393" s="269">
        <f t="shared" si="37"/>
        <v>0</v>
      </c>
      <c r="I2393" s="270"/>
      <c r="J2393" s="270"/>
    </row>
    <row r="2394" spans="1:10" s="271" customFormat="1" ht="29.25" hidden="1" customHeight="1">
      <c r="A2394" s="263">
        <v>2389</v>
      </c>
      <c r="B2394" s="282"/>
      <c r="C2394" s="283"/>
      <c r="D2394" s="272"/>
      <c r="E2394" s="284"/>
      <c r="F2394" s="269"/>
      <c r="G2394" s="269"/>
      <c r="H2394" s="269">
        <f t="shared" si="37"/>
        <v>0</v>
      </c>
      <c r="I2394" s="270"/>
      <c r="J2394" s="270"/>
    </row>
    <row r="2395" spans="1:10" s="271" customFormat="1" ht="29.25" hidden="1" customHeight="1">
      <c r="A2395" s="263">
        <v>2390</v>
      </c>
      <c r="B2395" s="282"/>
      <c r="C2395" s="283"/>
      <c r="D2395" s="272"/>
      <c r="E2395" s="284"/>
      <c r="F2395" s="269"/>
      <c r="G2395" s="269"/>
      <c r="H2395" s="269">
        <f t="shared" si="37"/>
        <v>0</v>
      </c>
      <c r="I2395" s="270"/>
      <c r="J2395" s="270"/>
    </row>
    <row r="2396" spans="1:10" s="271" customFormat="1" ht="29.25" hidden="1" customHeight="1">
      <c r="A2396" s="263">
        <v>2391</v>
      </c>
      <c r="B2396" s="282"/>
      <c r="C2396" s="283"/>
      <c r="D2396" s="272"/>
      <c r="E2396" s="284"/>
      <c r="F2396" s="269"/>
      <c r="G2396" s="269"/>
      <c r="H2396" s="269">
        <f t="shared" si="37"/>
        <v>0</v>
      </c>
      <c r="I2396" s="270"/>
      <c r="J2396" s="270"/>
    </row>
    <row r="2397" spans="1:10" s="271" customFormat="1" ht="29.25" hidden="1" customHeight="1">
      <c r="A2397" s="263">
        <v>2392</v>
      </c>
      <c r="B2397" s="282"/>
      <c r="C2397" s="283"/>
      <c r="D2397" s="272"/>
      <c r="E2397" s="284"/>
      <c r="F2397" s="269"/>
      <c r="G2397" s="269"/>
      <c r="H2397" s="269">
        <f t="shared" si="37"/>
        <v>0</v>
      </c>
      <c r="I2397" s="270"/>
      <c r="J2397" s="270"/>
    </row>
    <row r="2398" spans="1:10" s="271" customFormat="1" ht="29.25" hidden="1" customHeight="1">
      <c r="A2398" s="263">
        <v>2393</v>
      </c>
      <c r="B2398" s="282"/>
      <c r="C2398" s="283"/>
      <c r="D2398" s="272"/>
      <c r="E2398" s="284"/>
      <c r="F2398" s="269"/>
      <c r="G2398" s="269"/>
      <c r="H2398" s="269">
        <f t="shared" si="37"/>
        <v>0</v>
      </c>
      <c r="I2398" s="270"/>
      <c r="J2398" s="270"/>
    </row>
    <row r="2399" spans="1:10" s="271" customFormat="1" ht="29.25" hidden="1" customHeight="1">
      <c r="A2399" s="263">
        <v>2394</v>
      </c>
      <c r="B2399" s="282"/>
      <c r="C2399" s="283"/>
      <c r="D2399" s="272"/>
      <c r="E2399" s="284"/>
      <c r="F2399" s="269"/>
      <c r="G2399" s="269"/>
      <c r="H2399" s="269">
        <f t="shared" si="37"/>
        <v>0</v>
      </c>
      <c r="I2399" s="270"/>
      <c r="J2399" s="270"/>
    </row>
    <row r="2400" spans="1:10" s="271" customFormat="1" ht="29.25" hidden="1" customHeight="1">
      <c r="A2400" s="263">
        <v>2395</v>
      </c>
      <c r="B2400" s="282"/>
      <c r="C2400" s="283"/>
      <c r="D2400" s="272"/>
      <c r="E2400" s="284"/>
      <c r="F2400" s="269"/>
      <c r="G2400" s="269"/>
      <c r="H2400" s="269">
        <f t="shared" si="37"/>
        <v>0</v>
      </c>
      <c r="I2400" s="270"/>
      <c r="J2400" s="270"/>
    </row>
    <row r="2401" spans="1:10" s="271" customFormat="1" ht="29.25" hidden="1" customHeight="1">
      <c r="A2401" s="263">
        <v>2396</v>
      </c>
      <c r="B2401" s="282"/>
      <c r="C2401" s="283"/>
      <c r="D2401" s="272"/>
      <c r="E2401" s="284"/>
      <c r="F2401" s="269"/>
      <c r="G2401" s="269"/>
      <c r="H2401" s="269">
        <f t="shared" si="37"/>
        <v>0</v>
      </c>
      <c r="I2401" s="270"/>
      <c r="J2401" s="270"/>
    </row>
    <row r="2402" spans="1:10" s="271" customFormat="1" ht="29.25" hidden="1" customHeight="1">
      <c r="A2402" s="263">
        <v>2397</v>
      </c>
      <c r="B2402" s="282"/>
      <c r="C2402" s="283"/>
      <c r="D2402" s="272"/>
      <c r="E2402" s="284"/>
      <c r="F2402" s="269"/>
      <c r="G2402" s="269"/>
      <c r="H2402" s="269">
        <f t="shared" si="37"/>
        <v>0</v>
      </c>
      <c r="I2402" s="270"/>
      <c r="J2402" s="270"/>
    </row>
    <row r="2403" spans="1:10" s="271" customFormat="1" ht="29.25" hidden="1" customHeight="1">
      <c r="A2403" s="263">
        <v>2398</v>
      </c>
      <c r="B2403" s="282"/>
      <c r="C2403" s="283"/>
      <c r="D2403" s="272"/>
      <c r="E2403" s="284"/>
      <c r="F2403" s="269"/>
      <c r="G2403" s="269"/>
      <c r="H2403" s="269">
        <f t="shared" si="37"/>
        <v>0</v>
      </c>
      <c r="I2403" s="270"/>
      <c r="J2403" s="270"/>
    </row>
    <row r="2404" spans="1:10" s="271" customFormat="1" ht="29.25" hidden="1" customHeight="1">
      <c r="A2404" s="263">
        <v>2399</v>
      </c>
      <c r="B2404" s="282"/>
      <c r="C2404" s="283"/>
      <c r="D2404" s="272"/>
      <c r="E2404" s="284"/>
      <c r="F2404" s="269"/>
      <c r="G2404" s="269"/>
      <c r="H2404" s="269">
        <f t="shared" si="37"/>
        <v>0</v>
      </c>
      <c r="I2404" s="270"/>
      <c r="J2404" s="270"/>
    </row>
    <row r="2405" spans="1:10" s="271" customFormat="1" ht="29.25" hidden="1" customHeight="1">
      <c r="A2405" s="263">
        <v>2400</v>
      </c>
      <c r="B2405" s="282"/>
      <c r="C2405" s="283"/>
      <c r="D2405" s="272"/>
      <c r="E2405" s="284"/>
      <c r="F2405" s="269"/>
      <c r="G2405" s="269"/>
      <c r="H2405" s="269">
        <f t="shared" si="37"/>
        <v>0</v>
      </c>
      <c r="I2405" s="270"/>
      <c r="J2405" s="270"/>
    </row>
    <row r="2406" spans="1:10" s="271" customFormat="1" ht="29.25" hidden="1" customHeight="1">
      <c r="A2406" s="263">
        <v>2401</v>
      </c>
      <c r="B2406" s="282"/>
      <c r="C2406" s="283"/>
      <c r="D2406" s="272"/>
      <c r="E2406" s="284"/>
      <c r="F2406" s="269"/>
      <c r="G2406" s="269"/>
      <c r="H2406" s="269">
        <f t="shared" si="37"/>
        <v>0</v>
      </c>
      <c r="I2406" s="270"/>
      <c r="J2406" s="270"/>
    </row>
    <row r="2407" spans="1:10" s="271" customFormat="1" ht="29.25" hidden="1" customHeight="1">
      <c r="A2407" s="263">
        <v>2402</v>
      </c>
      <c r="B2407" s="282"/>
      <c r="C2407" s="283"/>
      <c r="D2407" s="272"/>
      <c r="E2407" s="284"/>
      <c r="F2407" s="269"/>
      <c r="G2407" s="269"/>
      <c r="H2407" s="269">
        <f t="shared" si="37"/>
        <v>0</v>
      </c>
      <c r="I2407" s="270"/>
      <c r="J2407" s="270"/>
    </row>
    <row r="2408" spans="1:10" s="271" customFormat="1" ht="29.25" hidden="1" customHeight="1">
      <c r="A2408" s="263">
        <v>2403</v>
      </c>
      <c r="B2408" s="282"/>
      <c r="C2408" s="283"/>
      <c r="D2408" s="272"/>
      <c r="E2408" s="284"/>
      <c r="F2408" s="269"/>
      <c r="G2408" s="269"/>
      <c r="H2408" s="269">
        <f t="shared" si="37"/>
        <v>0</v>
      </c>
      <c r="I2408" s="270"/>
      <c r="J2408" s="270"/>
    </row>
    <row r="2409" spans="1:10" s="271" customFormat="1" ht="29.25" hidden="1" customHeight="1">
      <c r="A2409" s="263">
        <v>2404</v>
      </c>
      <c r="B2409" s="282"/>
      <c r="C2409" s="283"/>
      <c r="D2409" s="272"/>
      <c r="E2409" s="284"/>
      <c r="F2409" s="269"/>
      <c r="G2409" s="269"/>
      <c r="H2409" s="269">
        <f t="shared" si="37"/>
        <v>0</v>
      </c>
      <c r="I2409" s="270"/>
      <c r="J2409" s="270"/>
    </row>
    <row r="2410" spans="1:10" s="271" customFormat="1" ht="29.25" hidden="1" customHeight="1">
      <c r="A2410" s="263">
        <v>2405</v>
      </c>
      <c r="B2410" s="282"/>
      <c r="C2410" s="283"/>
      <c r="D2410" s="272"/>
      <c r="E2410" s="284"/>
      <c r="F2410" s="269"/>
      <c r="G2410" s="269"/>
      <c r="H2410" s="269">
        <f t="shared" si="37"/>
        <v>0</v>
      </c>
      <c r="I2410" s="270"/>
      <c r="J2410" s="270"/>
    </row>
    <row r="2411" spans="1:10" s="271" customFormat="1" ht="29.25" hidden="1" customHeight="1">
      <c r="A2411" s="263">
        <v>2406</v>
      </c>
      <c r="B2411" s="282"/>
      <c r="C2411" s="283"/>
      <c r="D2411" s="272"/>
      <c r="E2411" s="284"/>
      <c r="F2411" s="269"/>
      <c r="G2411" s="269"/>
      <c r="H2411" s="269">
        <f t="shared" si="37"/>
        <v>0</v>
      </c>
      <c r="I2411" s="270"/>
      <c r="J2411" s="270"/>
    </row>
    <row r="2412" spans="1:10" s="271" customFormat="1" ht="29.25" hidden="1" customHeight="1">
      <c r="A2412" s="263">
        <v>2407</v>
      </c>
      <c r="B2412" s="282"/>
      <c r="C2412" s="283"/>
      <c r="D2412" s="272"/>
      <c r="E2412" s="284"/>
      <c r="F2412" s="269"/>
      <c r="G2412" s="269"/>
      <c r="H2412" s="269">
        <f t="shared" si="37"/>
        <v>0</v>
      </c>
      <c r="I2412" s="270"/>
      <c r="J2412" s="270"/>
    </row>
    <row r="2413" spans="1:10" s="271" customFormat="1" ht="29.25" hidden="1" customHeight="1">
      <c r="A2413" s="263">
        <v>2408</v>
      </c>
      <c r="B2413" s="282"/>
      <c r="C2413" s="283"/>
      <c r="D2413" s="272"/>
      <c r="E2413" s="284"/>
      <c r="F2413" s="269"/>
      <c r="G2413" s="269"/>
      <c r="H2413" s="269">
        <f t="shared" si="37"/>
        <v>0</v>
      </c>
      <c r="I2413" s="270"/>
      <c r="J2413" s="270"/>
    </row>
    <row r="2414" spans="1:10" s="271" customFormat="1" ht="29.25" hidden="1" customHeight="1">
      <c r="A2414" s="263">
        <v>2409</v>
      </c>
      <c r="B2414" s="282"/>
      <c r="C2414" s="283"/>
      <c r="D2414" s="272"/>
      <c r="E2414" s="284"/>
      <c r="F2414" s="269"/>
      <c r="G2414" s="269"/>
      <c r="H2414" s="269">
        <f t="shared" si="37"/>
        <v>0</v>
      </c>
      <c r="I2414" s="270"/>
      <c r="J2414" s="270"/>
    </row>
    <row r="2415" spans="1:10" s="271" customFormat="1" ht="29.25" hidden="1" customHeight="1">
      <c r="A2415" s="263">
        <v>2410</v>
      </c>
      <c r="B2415" s="282"/>
      <c r="C2415" s="283"/>
      <c r="D2415" s="272"/>
      <c r="E2415" s="284"/>
      <c r="F2415" s="269"/>
      <c r="G2415" s="269"/>
      <c r="H2415" s="269">
        <f t="shared" si="37"/>
        <v>0</v>
      </c>
      <c r="I2415" s="270"/>
      <c r="J2415" s="270"/>
    </row>
    <row r="2416" spans="1:10" s="271" customFormat="1" ht="29.25" hidden="1" customHeight="1">
      <c r="A2416" s="263">
        <v>2411</v>
      </c>
      <c r="B2416" s="282"/>
      <c r="C2416" s="283"/>
      <c r="D2416" s="272"/>
      <c r="E2416" s="284"/>
      <c r="F2416" s="269"/>
      <c r="G2416" s="269"/>
      <c r="H2416" s="269">
        <f t="shared" si="37"/>
        <v>0</v>
      </c>
      <c r="I2416" s="270"/>
      <c r="J2416" s="270"/>
    </row>
    <row r="2417" spans="1:10" s="271" customFormat="1" ht="29.25" hidden="1" customHeight="1">
      <c r="A2417" s="263">
        <v>2412</v>
      </c>
      <c r="B2417" s="282"/>
      <c r="C2417" s="283"/>
      <c r="D2417" s="272"/>
      <c r="E2417" s="284"/>
      <c r="F2417" s="269"/>
      <c r="G2417" s="269"/>
      <c r="H2417" s="269">
        <f t="shared" si="37"/>
        <v>0</v>
      </c>
      <c r="I2417" s="270"/>
      <c r="J2417" s="270"/>
    </row>
    <row r="2418" spans="1:10" s="271" customFormat="1" ht="29.25" hidden="1" customHeight="1">
      <c r="A2418" s="263">
        <v>2413</v>
      </c>
      <c r="B2418" s="282"/>
      <c r="C2418" s="283"/>
      <c r="D2418" s="272"/>
      <c r="E2418" s="284"/>
      <c r="F2418" s="269"/>
      <c r="G2418" s="269"/>
      <c r="H2418" s="269">
        <f t="shared" si="37"/>
        <v>0</v>
      </c>
      <c r="I2418" s="270"/>
      <c r="J2418" s="270"/>
    </row>
    <row r="2419" spans="1:10" s="271" customFormat="1" ht="29.25" hidden="1" customHeight="1">
      <c r="A2419" s="263">
        <v>2414</v>
      </c>
      <c r="B2419" s="282"/>
      <c r="C2419" s="283"/>
      <c r="D2419" s="272"/>
      <c r="E2419" s="284"/>
      <c r="F2419" s="269"/>
      <c r="G2419" s="269"/>
      <c r="H2419" s="269">
        <f t="shared" si="37"/>
        <v>0</v>
      </c>
      <c r="I2419" s="270"/>
      <c r="J2419" s="270"/>
    </row>
    <row r="2420" spans="1:10" s="271" customFormat="1" ht="29.25" hidden="1" customHeight="1">
      <c r="A2420" s="263">
        <v>2415</v>
      </c>
      <c r="B2420" s="282"/>
      <c r="C2420" s="283"/>
      <c r="D2420" s="272"/>
      <c r="E2420" s="284"/>
      <c r="F2420" s="269"/>
      <c r="G2420" s="269"/>
      <c r="H2420" s="269">
        <f t="shared" si="37"/>
        <v>0</v>
      </c>
      <c r="I2420" s="270"/>
      <c r="J2420" s="270"/>
    </row>
    <row r="2421" spans="1:10" s="271" customFormat="1" ht="29.25" hidden="1" customHeight="1">
      <c r="A2421" s="263">
        <v>2416</v>
      </c>
      <c r="B2421" s="282"/>
      <c r="C2421" s="283"/>
      <c r="D2421" s="272"/>
      <c r="E2421" s="284"/>
      <c r="F2421" s="269"/>
      <c r="G2421" s="269"/>
      <c r="H2421" s="269">
        <f t="shared" si="37"/>
        <v>0</v>
      </c>
      <c r="I2421" s="270"/>
      <c r="J2421" s="270"/>
    </row>
    <row r="2422" spans="1:10" s="271" customFormat="1" ht="29.25" hidden="1" customHeight="1">
      <c r="A2422" s="263">
        <v>2417</v>
      </c>
      <c r="B2422" s="282"/>
      <c r="C2422" s="283"/>
      <c r="D2422" s="272"/>
      <c r="E2422" s="284"/>
      <c r="F2422" s="269"/>
      <c r="G2422" s="269"/>
      <c r="H2422" s="269">
        <f t="shared" si="37"/>
        <v>0</v>
      </c>
      <c r="I2422" s="270"/>
      <c r="J2422" s="270"/>
    </row>
    <row r="2423" spans="1:10" s="271" customFormat="1" ht="29.25" hidden="1" customHeight="1">
      <c r="A2423" s="263">
        <v>2418</v>
      </c>
      <c r="B2423" s="282"/>
      <c r="C2423" s="283"/>
      <c r="D2423" s="272"/>
      <c r="E2423" s="284"/>
      <c r="F2423" s="269"/>
      <c r="G2423" s="269"/>
      <c r="H2423" s="269">
        <f t="shared" si="37"/>
        <v>0</v>
      </c>
      <c r="I2423" s="270"/>
      <c r="J2423" s="270"/>
    </row>
    <row r="2424" spans="1:10" s="271" customFormat="1" ht="29.25" hidden="1" customHeight="1">
      <c r="A2424" s="263">
        <v>2419</v>
      </c>
      <c r="B2424" s="282"/>
      <c r="C2424" s="283"/>
      <c r="D2424" s="272"/>
      <c r="E2424" s="284"/>
      <c r="F2424" s="269"/>
      <c r="G2424" s="269"/>
      <c r="H2424" s="269">
        <f t="shared" si="37"/>
        <v>0</v>
      </c>
      <c r="I2424" s="270"/>
      <c r="J2424" s="270"/>
    </row>
    <row r="2425" spans="1:10" s="271" customFormat="1" ht="29.25" hidden="1" customHeight="1">
      <c r="A2425" s="263">
        <v>2420</v>
      </c>
      <c r="B2425" s="282"/>
      <c r="C2425" s="283"/>
      <c r="D2425" s="272"/>
      <c r="E2425" s="284"/>
      <c r="F2425" s="269"/>
      <c r="G2425" s="269"/>
      <c r="H2425" s="269">
        <f t="shared" si="37"/>
        <v>0</v>
      </c>
      <c r="I2425" s="270"/>
      <c r="J2425" s="270"/>
    </row>
    <row r="2426" spans="1:10" s="271" customFormat="1" ht="29.25" hidden="1" customHeight="1">
      <c r="A2426" s="263">
        <v>2421</v>
      </c>
      <c r="B2426" s="282"/>
      <c r="C2426" s="283"/>
      <c r="D2426" s="272"/>
      <c r="E2426" s="284"/>
      <c r="F2426" s="269"/>
      <c r="G2426" s="269"/>
      <c r="H2426" s="269">
        <f t="shared" si="37"/>
        <v>0</v>
      </c>
      <c r="I2426" s="270"/>
      <c r="J2426" s="270"/>
    </row>
    <row r="2427" spans="1:10" s="271" customFormat="1" ht="29.25" hidden="1" customHeight="1">
      <c r="A2427" s="263">
        <v>2422</v>
      </c>
      <c r="B2427" s="282"/>
      <c r="C2427" s="283"/>
      <c r="D2427" s="272"/>
      <c r="E2427" s="284"/>
      <c r="F2427" s="269"/>
      <c r="G2427" s="269"/>
      <c r="H2427" s="269">
        <f t="shared" si="37"/>
        <v>0</v>
      </c>
      <c r="I2427" s="270"/>
      <c r="J2427" s="270"/>
    </row>
    <row r="2428" spans="1:10" s="271" customFormat="1" ht="29.25" hidden="1" customHeight="1">
      <c r="A2428" s="263">
        <v>2423</v>
      </c>
      <c r="B2428" s="282"/>
      <c r="C2428" s="283"/>
      <c r="D2428" s="272"/>
      <c r="E2428" s="284"/>
      <c r="F2428" s="269"/>
      <c r="G2428" s="269"/>
      <c r="H2428" s="269">
        <f t="shared" si="37"/>
        <v>0</v>
      </c>
      <c r="I2428" s="270"/>
      <c r="J2428" s="270"/>
    </row>
    <row r="2429" spans="1:10" s="271" customFormat="1" ht="29.25" hidden="1" customHeight="1">
      <c r="A2429" s="263">
        <v>2424</v>
      </c>
      <c r="B2429" s="282"/>
      <c r="C2429" s="283"/>
      <c r="D2429" s="272"/>
      <c r="E2429" s="284"/>
      <c r="F2429" s="269"/>
      <c r="G2429" s="269"/>
      <c r="H2429" s="269">
        <f t="shared" si="37"/>
        <v>0</v>
      </c>
      <c r="I2429" s="270"/>
      <c r="J2429" s="270"/>
    </row>
    <row r="2430" spans="1:10" s="271" customFormat="1" ht="29.25" hidden="1" customHeight="1">
      <c r="A2430" s="263">
        <v>2425</v>
      </c>
      <c r="B2430" s="282"/>
      <c r="C2430" s="283"/>
      <c r="D2430" s="272"/>
      <c r="E2430" s="284"/>
      <c r="F2430" s="269"/>
      <c r="G2430" s="269"/>
      <c r="H2430" s="269">
        <f t="shared" si="37"/>
        <v>0</v>
      </c>
      <c r="I2430" s="270"/>
      <c r="J2430" s="270"/>
    </row>
    <row r="2431" spans="1:10" s="271" customFormat="1" ht="29.25" hidden="1" customHeight="1">
      <c r="A2431" s="263">
        <v>2426</v>
      </c>
      <c r="B2431" s="282"/>
      <c r="C2431" s="283"/>
      <c r="D2431" s="272"/>
      <c r="E2431" s="284"/>
      <c r="F2431" s="269"/>
      <c r="G2431" s="269"/>
      <c r="H2431" s="269">
        <f t="shared" si="37"/>
        <v>0</v>
      </c>
      <c r="I2431" s="270"/>
      <c r="J2431" s="270"/>
    </row>
    <row r="2432" spans="1:10" s="271" customFormat="1" ht="29.25" hidden="1" customHeight="1">
      <c r="A2432" s="263">
        <v>2427</v>
      </c>
      <c r="B2432" s="282"/>
      <c r="C2432" s="283"/>
      <c r="D2432" s="272"/>
      <c r="E2432" s="284"/>
      <c r="F2432" s="269"/>
      <c r="G2432" s="269"/>
      <c r="H2432" s="269">
        <f t="shared" si="37"/>
        <v>0</v>
      </c>
      <c r="I2432" s="270"/>
      <c r="J2432" s="270"/>
    </row>
    <row r="2433" spans="1:10" s="271" customFormat="1" ht="29.25" hidden="1" customHeight="1">
      <c r="A2433" s="263">
        <v>2428</v>
      </c>
      <c r="B2433" s="282"/>
      <c r="C2433" s="283"/>
      <c r="D2433" s="272"/>
      <c r="E2433" s="284"/>
      <c r="F2433" s="269"/>
      <c r="G2433" s="269"/>
      <c r="H2433" s="269">
        <f t="shared" si="37"/>
        <v>0</v>
      </c>
      <c r="I2433" s="270"/>
      <c r="J2433" s="270"/>
    </row>
    <row r="2434" spans="1:10" s="271" customFormat="1" ht="29.25" hidden="1" customHeight="1">
      <c r="A2434" s="263">
        <v>2429</v>
      </c>
      <c r="B2434" s="282"/>
      <c r="C2434" s="283"/>
      <c r="D2434" s="272"/>
      <c r="E2434" s="284"/>
      <c r="F2434" s="269"/>
      <c r="G2434" s="269"/>
      <c r="H2434" s="269">
        <f t="shared" si="37"/>
        <v>0</v>
      </c>
      <c r="I2434" s="270"/>
      <c r="J2434" s="270"/>
    </row>
    <row r="2435" spans="1:10" s="271" customFormat="1" ht="29.25" hidden="1" customHeight="1">
      <c r="A2435" s="263">
        <v>2430</v>
      </c>
      <c r="B2435" s="282"/>
      <c r="C2435" s="283"/>
      <c r="D2435" s="272"/>
      <c r="E2435" s="284"/>
      <c r="F2435" s="269"/>
      <c r="G2435" s="269"/>
      <c r="H2435" s="269">
        <f t="shared" si="37"/>
        <v>0</v>
      </c>
      <c r="I2435" s="270"/>
      <c r="J2435" s="270"/>
    </row>
    <row r="2436" spans="1:10" s="271" customFormat="1" ht="29.25" hidden="1" customHeight="1">
      <c r="A2436" s="263">
        <v>2431</v>
      </c>
      <c r="B2436" s="282"/>
      <c r="C2436" s="283"/>
      <c r="D2436" s="272"/>
      <c r="E2436" s="284"/>
      <c r="F2436" s="269"/>
      <c r="G2436" s="269"/>
      <c r="H2436" s="269">
        <f t="shared" si="37"/>
        <v>0</v>
      </c>
      <c r="I2436" s="270"/>
      <c r="J2436" s="270"/>
    </row>
    <row r="2437" spans="1:10" s="271" customFormat="1" ht="29.25" hidden="1" customHeight="1">
      <c r="A2437" s="263">
        <v>2432</v>
      </c>
      <c r="B2437" s="282"/>
      <c r="C2437" s="283"/>
      <c r="D2437" s="272"/>
      <c r="E2437" s="284"/>
      <c r="F2437" s="269"/>
      <c r="G2437" s="269"/>
      <c r="H2437" s="269">
        <f t="shared" si="37"/>
        <v>0</v>
      </c>
      <c r="I2437" s="270"/>
      <c r="J2437" s="270"/>
    </row>
    <row r="2438" spans="1:10" s="271" customFormat="1" ht="29.25" hidden="1" customHeight="1">
      <c r="A2438" s="263">
        <v>2433</v>
      </c>
      <c r="B2438" s="282"/>
      <c r="C2438" s="283"/>
      <c r="D2438" s="272"/>
      <c r="E2438" s="284"/>
      <c r="F2438" s="269"/>
      <c r="G2438" s="269"/>
      <c r="H2438" s="269">
        <f t="shared" si="37"/>
        <v>0</v>
      </c>
      <c r="I2438" s="270"/>
      <c r="J2438" s="270"/>
    </row>
    <row r="2439" spans="1:10" s="271" customFormat="1" ht="29.25" hidden="1" customHeight="1">
      <c r="A2439" s="263">
        <v>2434</v>
      </c>
      <c r="B2439" s="282"/>
      <c r="C2439" s="283"/>
      <c r="D2439" s="272"/>
      <c r="E2439" s="284"/>
      <c r="F2439" s="269"/>
      <c r="G2439" s="269"/>
      <c r="H2439" s="269">
        <f t="shared" ref="H2439:H2502" si="38">F2439+G2439</f>
        <v>0</v>
      </c>
      <c r="I2439" s="270"/>
      <c r="J2439" s="270"/>
    </row>
    <row r="2440" spans="1:10" s="271" customFormat="1" ht="29.25" hidden="1" customHeight="1">
      <c r="A2440" s="263">
        <v>2435</v>
      </c>
      <c r="B2440" s="282"/>
      <c r="C2440" s="283"/>
      <c r="D2440" s="272"/>
      <c r="E2440" s="284"/>
      <c r="F2440" s="269"/>
      <c r="G2440" s="269"/>
      <c r="H2440" s="269">
        <f t="shared" si="38"/>
        <v>0</v>
      </c>
      <c r="I2440" s="270"/>
      <c r="J2440" s="270"/>
    </row>
    <row r="2441" spans="1:10" s="271" customFormat="1" ht="29.25" hidden="1" customHeight="1">
      <c r="A2441" s="263">
        <v>2436</v>
      </c>
      <c r="B2441" s="282"/>
      <c r="C2441" s="283"/>
      <c r="D2441" s="272"/>
      <c r="E2441" s="284"/>
      <c r="F2441" s="269"/>
      <c r="G2441" s="269"/>
      <c r="H2441" s="269">
        <f t="shared" si="38"/>
        <v>0</v>
      </c>
      <c r="I2441" s="270"/>
      <c r="J2441" s="270"/>
    </row>
    <row r="2442" spans="1:10" s="271" customFormat="1" ht="29.25" hidden="1" customHeight="1">
      <c r="A2442" s="263">
        <v>2437</v>
      </c>
      <c r="B2442" s="282"/>
      <c r="C2442" s="283"/>
      <c r="D2442" s="272"/>
      <c r="E2442" s="284"/>
      <c r="F2442" s="269"/>
      <c r="G2442" s="269"/>
      <c r="H2442" s="269">
        <f t="shared" si="38"/>
        <v>0</v>
      </c>
      <c r="I2442" s="270"/>
      <c r="J2442" s="270"/>
    </row>
    <row r="2443" spans="1:10" s="271" customFormat="1" ht="29.25" hidden="1" customHeight="1">
      <c r="A2443" s="263">
        <v>2438</v>
      </c>
      <c r="B2443" s="282"/>
      <c r="C2443" s="283"/>
      <c r="D2443" s="272"/>
      <c r="E2443" s="284"/>
      <c r="F2443" s="269"/>
      <c r="G2443" s="269"/>
      <c r="H2443" s="269">
        <f t="shared" si="38"/>
        <v>0</v>
      </c>
      <c r="I2443" s="270"/>
      <c r="J2443" s="270"/>
    </row>
    <row r="2444" spans="1:10" s="271" customFormat="1" ht="29.25" hidden="1" customHeight="1">
      <c r="A2444" s="263">
        <v>2439</v>
      </c>
      <c r="B2444" s="282"/>
      <c r="C2444" s="283"/>
      <c r="D2444" s="272"/>
      <c r="E2444" s="284"/>
      <c r="F2444" s="269"/>
      <c r="G2444" s="269"/>
      <c r="H2444" s="269">
        <f t="shared" si="38"/>
        <v>0</v>
      </c>
      <c r="I2444" s="270"/>
      <c r="J2444" s="270"/>
    </row>
    <row r="2445" spans="1:10" s="271" customFormat="1" ht="29.25" hidden="1" customHeight="1">
      <c r="A2445" s="263">
        <v>2440</v>
      </c>
      <c r="B2445" s="282"/>
      <c r="C2445" s="283"/>
      <c r="D2445" s="272"/>
      <c r="E2445" s="284"/>
      <c r="F2445" s="269"/>
      <c r="G2445" s="269"/>
      <c r="H2445" s="269">
        <f t="shared" si="38"/>
        <v>0</v>
      </c>
      <c r="I2445" s="270"/>
      <c r="J2445" s="270"/>
    </row>
    <row r="2446" spans="1:10" s="271" customFormat="1" ht="29.25" hidden="1" customHeight="1">
      <c r="A2446" s="263">
        <v>2441</v>
      </c>
      <c r="B2446" s="282"/>
      <c r="C2446" s="283"/>
      <c r="D2446" s="272"/>
      <c r="E2446" s="284"/>
      <c r="F2446" s="269"/>
      <c r="G2446" s="269"/>
      <c r="H2446" s="269">
        <f t="shared" si="38"/>
        <v>0</v>
      </c>
      <c r="I2446" s="270"/>
      <c r="J2446" s="270"/>
    </row>
    <row r="2447" spans="1:10" s="271" customFormat="1" ht="29.25" hidden="1" customHeight="1">
      <c r="A2447" s="263">
        <v>2442</v>
      </c>
      <c r="B2447" s="282"/>
      <c r="C2447" s="283"/>
      <c r="D2447" s="272"/>
      <c r="E2447" s="284"/>
      <c r="F2447" s="269"/>
      <c r="G2447" s="269"/>
      <c r="H2447" s="269">
        <f t="shared" si="38"/>
        <v>0</v>
      </c>
      <c r="I2447" s="270"/>
      <c r="J2447" s="270"/>
    </row>
    <row r="2448" spans="1:10" s="271" customFormat="1" ht="29.25" hidden="1" customHeight="1">
      <c r="A2448" s="263">
        <v>2443</v>
      </c>
      <c r="B2448" s="282"/>
      <c r="C2448" s="283"/>
      <c r="D2448" s="272"/>
      <c r="E2448" s="284"/>
      <c r="F2448" s="269"/>
      <c r="G2448" s="269"/>
      <c r="H2448" s="269">
        <f t="shared" si="38"/>
        <v>0</v>
      </c>
      <c r="I2448" s="270"/>
      <c r="J2448" s="270"/>
    </row>
    <row r="2449" spans="1:10" s="271" customFormat="1" ht="29.25" hidden="1" customHeight="1">
      <c r="A2449" s="263">
        <v>2444</v>
      </c>
      <c r="B2449" s="282"/>
      <c r="C2449" s="283"/>
      <c r="D2449" s="272"/>
      <c r="E2449" s="284"/>
      <c r="F2449" s="269"/>
      <c r="G2449" s="269"/>
      <c r="H2449" s="269">
        <f t="shared" si="38"/>
        <v>0</v>
      </c>
      <c r="I2449" s="270"/>
      <c r="J2449" s="270"/>
    </row>
    <row r="2450" spans="1:10" s="271" customFormat="1" ht="29.25" hidden="1" customHeight="1">
      <c r="A2450" s="263">
        <v>2445</v>
      </c>
      <c r="B2450" s="282"/>
      <c r="C2450" s="283"/>
      <c r="D2450" s="272"/>
      <c r="E2450" s="284"/>
      <c r="F2450" s="269"/>
      <c r="G2450" s="269"/>
      <c r="H2450" s="269">
        <f t="shared" si="38"/>
        <v>0</v>
      </c>
      <c r="I2450" s="270"/>
      <c r="J2450" s="270"/>
    </row>
    <row r="2451" spans="1:10" s="271" customFormat="1" ht="29.25" hidden="1" customHeight="1">
      <c r="A2451" s="263">
        <v>2446</v>
      </c>
      <c r="B2451" s="282"/>
      <c r="C2451" s="283"/>
      <c r="D2451" s="272"/>
      <c r="E2451" s="284"/>
      <c r="F2451" s="269"/>
      <c r="G2451" s="269"/>
      <c r="H2451" s="269">
        <f t="shared" si="38"/>
        <v>0</v>
      </c>
      <c r="I2451" s="270"/>
      <c r="J2451" s="270"/>
    </row>
    <row r="2452" spans="1:10" s="271" customFormat="1" ht="29.25" hidden="1" customHeight="1">
      <c r="A2452" s="263">
        <v>2447</v>
      </c>
      <c r="B2452" s="282"/>
      <c r="C2452" s="283"/>
      <c r="D2452" s="272"/>
      <c r="E2452" s="284"/>
      <c r="F2452" s="269"/>
      <c r="G2452" s="269"/>
      <c r="H2452" s="269">
        <f t="shared" si="38"/>
        <v>0</v>
      </c>
      <c r="I2452" s="270"/>
      <c r="J2452" s="270"/>
    </row>
    <row r="2453" spans="1:10" s="271" customFormat="1" ht="29.25" hidden="1" customHeight="1">
      <c r="A2453" s="263">
        <v>2448</v>
      </c>
      <c r="B2453" s="282"/>
      <c r="C2453" s="283"/>
      <c r="D2453" s="272"/>
      <c r="E2453" s="284"/>
      <c r="F2453" s="269"/>
      <c r="G2453" s="269"/>
      <c r="H2453" s="269">
        <f t="shared" si="38"/>
        <v>0</v>
      </c>
      <c r="I2453" s="270"/>
      <c r="J2453" s="270"/>
    </row>
    <row r="2454" spans="1:10" s="271" customFormat="1" ht="29.25" hidden="1" customHeight="1">
      <c r="A2454" s="263">
        <v>2449</v>
      </c>
      <c r="B2454" s="282"/>
      <c r="C2454" s="283"/>
      <c r="D2454" s="272"/>
      <c r="E2454" s="284"/>
      <c r="F2454" s="269"/>
      <c r="G2454" s="269"/>
      <c r="H2454" s="269">
        <f t="shared" si="38"/>
        <v>0</v>
      </c>
      <c r="I2454" s="270"/>
      <c r="J2454" s="270"/>
    </row>
    <row r="2455" spans="1:10" s="271" customFormat="1" ht="29.25" hidden="1" customHeight="1">
      <c r="A2455" s="263">
        <v>2450</v>
      </c>
      <c r="B2455" s="282"/>
      <c r="C2455" s="283"/>
      <c r="D2455" s="272"/>
      <c r="E2455" s="284"/>
      <c r="F2455" s="269"/>
      <c r="G2455" s="269"/>
      <c r="H2455" s="269">
        <f t="shared" si="38"/>
        <v>0</v>
      </c>
      <c r="I2455" s="270"/>
      <c r="J2455" s="270"/>
    </row>
    <row r="2456" spans="1:10" s="271" customFormat="1" ht="29.25" hidden="1" customHeight="1">
      <c r="A2456" s="263">
        <v>2451</v>
      </c>
      <c r="B2456" s="282"/>
      <c r="C2456" s="283"/>
      <c r="D2456" s="272"/>
      <c r="E2456" s="284"/>
      <c r="F2456" s="269"/>
      <c r="G2456" s="269"/>
      <c r="H2456" s="269">
        <f t="shared" si="38"/>
        <v>0</v>
      </c>
      <c r="I2456" s="270"/>
      <c r="J2456" s="270"/>
    </row>
    <row r="2457" spans="1:10" s="271" customFormat="1" ht="29.25" hidden="1" customHeight="1">
      <c r="A2457" s="263">
        <v>2452</v>
      </c>
      <c r="B2457" s="282"/>
      <c r="C2457" s="283"/>
      <c r="D2457" s="272"/>
      <c r="E2457" s="284"/>
      <c r="F2457" s="269"/>
      <c r="G2457" s="269"/>
      <c r="H2457" s="269">
        <f t="shared" si="38"/>
        <v>0</v>
      </c>
      <c r="I2457" s="270"/>
      <c r="J2457" s="270"/>
    </row>
    <row r="2458" spans="1:10" s="271" customFormat="1" ht="29.25" hidden="1" customHeight="1">
      <c r="A2458" s="263">
        <v>2453</v>
      </c>
      <c r="B2458" s="282"/>
      <c r="C2458" s="283"/>
      <c r="D2458" s="272"/>
      <c r="E2458" s="284"/>
      <c r="F2458" s="269"/>
      <c r="G2458" s="269"/>
      <c r="H2458" s="269">
        <f t="shared" si="38"/>
        <v>0</v>
      </c>
      <c r="I2458" s="270"/>
      <c r="J2458" s="270"/>
    </row>
    <row r="2459" spans="1:10" s="271" customFormat="1" ht="29.25" hidden="1" customHeight="1">
      <c r="A2459" s="263">
        <v>2454</v>
      </c>
      <c r="B2459" s="282"/>
      <c r="C2459" s="283"/>
      <c r="D2459" s="272"/>
      <c r="E2459" s="284"/>
      <c r="F2459" s="269"/>
      <c r="G2459" s="269"/>
      <c r="H2459" s="269">
        <f t="shared" si="38"/>
        <v>0</v>
      </c>
      <c r="I2459" s="270"/>
      <c r="J2459" s="270"/>
    </row>
    <row r="2460" spans="1:10" s="271" customFormat="1" ht="29.25" hidden="1" customHeight="1">
      <c r="A2460" s="263">
        <v>2455</v>
      </c>
      <c r="B2460" s="282"/>
      <c r="C2460" s="283"/>
      <c r="D2460" s="272"/>
      <c r="E2460" s="284"/>
      <c r="F2460" s="269"/>
      <c r="G2460" s="269"/>
      <c r="H2460" s="269">
        <f t="shared" si="38"/>
        <v>0</v>
      </c>
      <c r="I2460" s="270"/>
      <c r="J2460" s="270"/>
    </row>
    <row r="2461" spans="1:10" s="271" customFormat="1" ht="29.25" hidden="1" customHeight="1">
      <c r="A2461" s="263">
        <v>2456</v>
      </c>
      <c r="B2461" s="282"/>
      <c r="C2461" s="283"/>
      <c r="D2461" s="272"/>
      <c r="E2461" s="284"/>
      <c r="F2461" s="269"/>
      <c r="G2461" s="269"/>
      <c r="H2461" s="269">
        <f t="shared" si="38"/>
        <v>0</v>
      </c>
      <c r="I2461" s="270"/>
      <c r="J2461" s="270"/>
    </row>
    <row r="2462" spans="1:10" s="271" customFormat="1" ht="29.25" hidden="1" customHeight="1">
      <c r="A2462" s="263">
        <v>2457</v>
      </c>
      <c r="B2462" s="282"/>
      <c r="C2462" s="283"/>
      <c r="D2462" s="272"/>
      <c r="E2462" s="284"/>
      <c r="F2462" s="269"/>
      <c r="G2462" s="269"/>
      <c r="H2462" s="269">
        <f t="shared" si="38"/>
        <v>0</v>
      </c>
      <c r="I2462" s="270"/>
      <c r="J2462" s="270"/>
    </row>
    <row r="2463" spans="1:10" s="271" customFormat="1" ht="29.25" hidden="1" customHeight="1">
      <c r="A2463" s="263">
        <v>2458</v>
      </c>
      <c r="B2463" s="282"/>
      <c r="C2463" s="283"/>
      <c r="D2463" s="272"/>
      <c r="E2463" s="284"/>
      <c r="F2463" s="269"/>
      <c r="G2463" s="269"/>
      <c r="H2463" s="269">
        <f t="shared" si="38"/>
        <v>0</v>
      </c>
      <c r="I2463" s="270"/>
      <c r="J2463" s="270"/>
    </row>
    <row r="2464" spans="1:10" s="271" customFormat="1" ht="29.25" hidden="1" customHeight="1">
      <c r="A2464" s="263">
        <v>2459</v>
      </c>
      <c r="B2464" s="282"/>
      <c r="C2464" s="283"/>
      <c r="D2464" s="272"/>
      <c r="E2464" s="284"/>
      <c r="F2464" s="269"/>
      <c r="G2464" s="269"/>
      <c r="H2464" s="269">
        <f t="shared" si="38"/>
        <v>0</v>
      </c>
      <c r="I2464" s="270"/>
      <c r="J2464" s="270"/>
    </row>
    <row r="2465" spans="1:10" s="271" customFormat="1" ht="29.25" hidden="1" customHeight="1">
      <c r="A2465" s="263">
        <v>2460</v>
      </c>
      <c r="B2465" s="282"/>
      <c r="C2465" s="283"/>
      <c r="D2465" s="272"/>
      <c r="E2465" s="284"/>
      <c r="F2465" s="269"/>
      <c r="G2465" s="269"/>
      <c r="H2465" s="269">
        <f t="shared" si="38"/>
        <v>0</v>
      </c>
      <c r="I2465" s="270"/>
      <c r="J2465" s="270"/>
    </row>
    <row r="2466" spans="1:10" s="271" customFormat="1" ht="29.25" hidden="1" customHeight="1">
      <c r="A2466" s="263">
        <v>2461</v>
      </c>
      <c r="B2466" s="282"/>
      <c r="C2466" s="283"/>
      <c r="D2466" s="272"/>
      <c r="E2466" s="284"/>
      <c r="F2466" s="269"/>
      <c r="G2466" s="269"/>
      <c r="H2466" s="269">
        <f t="shared" si="38"/>
        <v>0</v>
      </c>
      <c r="I2466" s="270"/>
      <c r="J2466" s="270"/>
    </row>
    <row r="2467" spans="1:10" s="271" customFormat="1" ht="29.25" hidden="1" customHeight="1">
      <c r="A2467" s="263">
        <v>2462</v>
      </c>
      <c r="B2467" s="282"/>
      <c r="C2467" s="283"/>
      <c r="D2467" s="272"/>
      <c r="E2467" s="284"/>
      <c r="F2467" s="269"/>
      <c r="G2467" s="269"/>
      <c r="H2467" s="269">
        <f t="shared" si="38"/>
        <v>0</v>
      </c>
      <c r="I2467" s="270"/>
      <c r="J2467" s="270"/>
    </row>
    <row r="2468" spans="1:10" s="271" customFormat="1" ht="29.25" hidden="1" customHeight="1">
      <c r="A2468" s="263">
        <v>2463</v>
      </c>
      <c r="B2468" s="282"/>
      <c r="C2468" s="283"/>
      <c r="D2468" s="272"/>
      <c r="E2468" s="284"/>
      <c r="F2468" s="269"/>
      <c r="G2468" s="269"/>
      <c r="H2468" s="269">
        <f t="shared" si="38"/>
        <v>0</v>
      </c>
      <c r="I2468" s="270"/>
      <c r="J2468" s="270"/>
    </row>
    <row r="2469" spans="1:10" s="271" customFormat="1" ht="29.25" hidden="1" customHeight="1">
      <c r="A2469" s="263">
        <v>2464</v>
      </c>
      <c r="B2469" s="282"/>
      <c r="C2469" s="283"/>
      <c r="D2469" s="272"/>
      <c r="E2469" s="284"/>
      <c r="F2469" s="269"/>
      <c r="G2469" s="269"/>
      <c r="H2469" s="269">
        <f t="shared" si="38"/>
        <v>0</v>
      </c>
      <c r="I2469" s="270"/>
      <c r="J2469" s="270"/>
    </row>
    <row r="2470" spans="1:10" s="271" customFormat="1" ht="29.25" hidden="1" customHeight="1">
      <c r="A2470" s="263">
        <v>2465</v>
      </c>
      <c r="B2470" s="282"/>
      <c r="C2470" s="283"/>
      <c r="D2470" s="272"/>
      <c r="E2470" s="284"/>
      <c r="F2470" s="269"/>
      <c r="G2470" s="269"/>
      <c r="H2470" s="269">
        <f t="shared" si="38"/>
        <v>0</v>
      </c>
      <c r="I2470" s="270"/>
      <c r="J2470" s="270"/>
    </row>
    <row r="2471" spans="1:10" s="271" customFormat="1" ht="29.25" hidden="1" customHeight="1">
      <c r="A2471" s="263">
        <v>2466</v>
      </c>
      <c r="B2471" s="282"/>
      <c r="C2471" s="283"/>
      <c r="D2471" s="272"/>
      <c r="E2471" s="284"/>
      <c r="F2471" s="269"/>
      <c r="G2471" s="269"/>
      <c r="H2471" s="269">
        <f t="shared" si="38"/>
        <v>0</v>
      </c>
      <c r="I2471" s="270"/>
      <c r="J2471" s="270"/>
    </row>
    <row r="2472" spans="1:10" s="271" customFormat="1" ht="29.25" hidden="1" customHeight="1">
      <c r="A2472" s="263">
        <v>2467</v>
      </c>
      <c r="B2472" s="282"/>
      <c r="C2472" s="283"/>
      <c r="D2472" s="272"/>
      <c r="E2472" s="284"/>
      <c r="F2472" s="269"/>
      <c r="G2472" s="269"/>
      <c r="H2472" s="269">
        <f t="shared" si="38"/>
        <v>0</v>
      </c>
      <c r="I2472" s="270"/>
      <c r="J2472" s="270"/>
    </row>
    <row r="2473" spans="1:10" s="271" customFormat="1" ht="29.25" hidden="1" customHeight="1">
      <c r="A2473" s="263">
        <v>2468</v>
      </c>
      <c r="B2473" s="282"/>
      <c r="C2473" s="283"/>
      <c r="D2473" s="272"/>
      <c r="E2473" s="284"/>
      <c r="F2473" s="269"/>
      <c r="G2473" s="269"/>
      <c r="H2473" s="269">
        <f t="shared" si="38"/>
        <v>0</v>
      </c>
      <c r="I2473" s="270"/>
      <c r="J2473" s="270"/>
    </row>
    <row r="2474" spans="1:10" s="271" customFormat="1" ht="29.25" hidden="1" customHeight="1">
      <c r="A2474" s="263">
        <v>2469</v>
      </c>
      <c r="B2474" s="282"/>
      <c r="C2474" s="283"/>
      <c r="D2474" s="272"/>
      <c r="E2474" s="284"/>
      <c r="F2474" s="269"/>
      <c r="G2474" s="269"/>
      <c r="H2474" s="269">
        <f t="shared" si="38"/>
        <v>0</v>
      </c>
      <c r="I2474" s="270"/>
      <c r="J2474" s="270"/>
    </row>
    <row r="2475" spans="1:10" s="271" customFormat="1" ht="29.25" hidden="1" customHeight="1">
      <c r="A2475" s="263">
        <v>2470</v>
      </c>
      <c r="B2475" s="282"/>
      <c r="C2475" s="283"/>
      <c r="D2475" s="272"/>
      <c r="E2475" s="284"/>
      <c r="F2475" s="269"/>
      <c r="G2475" s="269"/>
      <c r="H2475" s="269">
        <f t="shared" si="38"/>
        <v>0</v>
      </c>
      <c r="I2475" s="270"/>
      <c r="J2475" s="270"/>
    </row>
    <row r="2476" spans="1:10" s="271" customFormat="1" ht="29.25" hidden="1" customHeight="1">
      <c r="A2476" s="263">
        <v>2471</v>
      </c>
      <c r="B2476" s="282"/>
      <c r="C2476" s="283"/>
      <c r="D2476" s="272"/>
      <c r="E2476" s="284"/>
      <c r="F2476" s="269"/>
      <c r="G2476" s="269"/>
      <c r="H2476" s="269">
        <f t="shared" si="38"/>
        <v>0</v>
      </c>
      <c r="I2476" s="270"/>
      <c r="J2476" s="270"/>
    </row>
    <row r="2477" spans="1:10" s="271" customFormat="1" ht="29.25" hidden="1" customHeight="1">
      <c r="A2477" s="263">
        <v>2472</v>
      </c>
      <c r="B2477" s="282"/>
      <c r="C2477" s="283"/>
      <c r="D2477" s="272"/>
      <c r="E2477" s="284"/>
      <c r="F2477" s="269"/>
      <c r="G2477" s="269"/>
      <c r="H2477" s="269">
        <f t="shared" si="38"/>
        <v>0</v>
      </c>
      <c r="I2477" s="270"/>
      <c r="J2477" s="270"/>
    </row>
    <row r="2478" spans="1:10" s="271" customFormat="1" ht="29.25" hidden="1" customHeight="1">
      <c r="A2478" s="263">
        <v>2473</v>
      </c>
      <c r="B2478" s="282"/>
      <c r="C2478" s="283"/>
      <c r="D2478" s="272"/>
      <c r="E2478" s="284"/>
      <c r="F2478" s="269"/>
      <c r="G2478" s="269"/>
      <c r="H2478" s="269">
        <f t="shared" si="38"/>
        <v>0</v>
      </c>
      <c r="I2478" s="270"/>
      <c r="J2478" s="270"/>
    </row>
    <row r="2479" spans="1:10" s="271" customFormat="1" ht="29.25" hidden="1" customHeight="1">
      <c r="A2479" s="263">
        <v>2474</v>
      </c>
      <c r="B2479" s="282"/>
      <c r="C2479" s="283"/>
      <c r="D2479" s="272"/>
      <c r="E2479" s="284"/>
      <c r="F2479" s="269"/>
      <c r="G2479" s="269"/>
      <c r="H2479" s="269">
        <f t="shared" si="38"/>
        <v>0</v>
      </c>
      <c r="I2479" s="270"/>
      <c r="J2479" s="270"/>
    </row>
    <row r="2480" spans="1:10" s="271" customFormat="1" ht="29.25" hidden="1" customHeight="1">
      <c r="A2480" s="263">
        <v>2475</v>
      </c>
      <c r="B2480" s="282"/>
      <c r="C2480" s="283"/>
      <c r="D2480" s="272"/>
      <c r="E2480" s="284"/>
      <c r="F2480" s="269"/>
      <c r="G2480" s="269"/>
      <c r="H2480" s="269">
        <f t="shared" si="38"/>
        <v>0</v>
      </c>
      <c r="I2480" s="270"/>
      <c r="J2480" s="270"/>
    </row>
    <row r="2481" spans="1:10" s="271" customFormat="1" ht="29.25" hidden="1" customHeight="1">
      <c r="A2481" s="263">
        <v>2476</v>
      </c>
      <c r="B2481" s="282"/>
      <c r="C2481" s="283"/>
      <c r="D2481" s="272"/>
      <c r="E2481" s="284"/>
      <c r="F2481" s="269"/>
      <c r="G2481" s="269"/>
      <c r="H2481" s="269">
        <f t="shared" si="38"/>
        <v>0</v>
      </c>
      <c r="I2481" s="270"/>
      <c r="J2481" s="270"/>
    </row>
    <row r="2482" spans="1:10" s="271" customFormat="1" ht="29.25" hidden="1" customHeight="1">
      <c r="A2482" s="263">
        <v>2477</v>
      </c>
      <c r="B2482" s="282"/>
      <c r="C2482" s="283"/>
      <c r="D2482" s="272"/>
      <c r="E2482" s="284"/>
      <c r="F2482" s="269"/>
      <c r="G2482" s="269"/>
      <c r="H2482" s="269">
        <f t="shared" si="38"/>
        <v>0</v>
      </c>
      <c r="I2482" s="270"/>
      <c r="J2482" s="270"/>
    </row>
    <row r="2483" spans="1:10" s="271" customFormat="1" ht="29.25" hidden="1" customHeight="1">
      <c r="A2483" s="263">
        <v>2478</v>
      </c>
      <c r="B2483" s="282"/>
      <c r="C2483" s="283"/>
      <c r="D2483" s="272"/>
      <c r="E2483" s="284"/>
      <c r="F2483" s="269"/>
      <c r="G2483" s="269"/>
      <c r="H2483" s="269">
        <f t="shared" si="38"/>
        <v>0</v>
      </c>
      <c r="I2483" s="270"/>
      <c r="J2483" s="270"/>
    </row>
    <row r="2484" spans="1:10" s="271" customFormat="1" ht="29.25" hidden="1" customHeight="1">
      <c r="A2484" s="263">
        <v>2479</v>
      </c>
      <c r="B2484" s="282"/>
      <c r="C2484" s="283"/>
      <c r="D2484" s="272"/>
      <c r="E2484" s="284"/>
      <c r="F2484" s="269"/>
      <c r="G2484" s="269"/>
      <c r="H2484" s="269">
        <f t="shared" si="38"/>
        <v>0</v>
      </c>
      <c r="I2484" s="270"/>
      <c r="J2484" s="270"/>
    </row>
    <row r="2485" spans="1:10" s="271" customFormat="1" ht="29.25" hidden="1" customHeight="1">
      <c r="A2485" s="263">
        <v>2480</v>
      </c>
      <c r="B2485" s="282"/>
      <c r="C2485" s="283"/>
      <c r="D2485" s="272"/>
      <c r="E2485" s="284"/>
      <c r="F2485" s="269"/>
      <c r="G2485" s="269"/>
      <c r="H2485" s="269">
        <f t="shared" si="38"/>
        <v>0</v>
      </c>
      <c r="I2485" s="270"/>
      <c r="J2485" s="270"/>
    </row>
    <row r="2486" spans="1:10" s="271" customFormat="1" ht="29.25" hidden="1" customHeight="1">
      <c r="A2486" s="263">
        <v>2481</v>
      </c>
      <c r="B2486" s="282"/>
      <c r="C2486" s="283"/>
      <c r="D2486" s="272"/>
      <c r="E2486" s="284"/>
      <c r="F2486" s="269"/>
      <c r="G2486" s="269"/>
      <c r="H2486" s="269">
        <f t="shared" si="38"/>
        <v>0</v>
      </c>
      <c r="I2486" s="270"/>
      <c r="J2486" s="270"/>
    </row>
    <row r="2487" spans="1:10" s="271" customFormat="1" ht="29.25" hidden="1" customHeight="1">
      <c r="A2487" s="263">
        <v>2482</v>
      </c>
      <c r="B2487" s="282"/>
      <c r="C2487" s="283"/>
      <c r="D2487" s="272"/>
      <c r="E2487" s="284"/>
      <c r="F2487" s="269"/>
      <c r="G2487" s="269"/>
      <c r="H2487" s="269">
        <f t="shared" si="38"/>
        <v>0</v>
      </c>
      <c r="I2487" s="270"/>
      <c r="J2487" s="270"/>
    </row>
    <row r="2488" spans="1:10" s="271" customFormat="1" ht="29.25" hidden="1" customHeight="1">
      <c r="A2488" s="263">
        <v>2483</v>
      </c>
      <c r="B2488" s="282"/>
      <c r="C2488" s="283"/>
      <c r="D2488" s="272"/>
      <c r="E2488" s="284"/>
      <c r="F2488" s="269"/>
      <c r="G2488" s="269"/>
      <c r="H2488" s="269">
        <f t="shared" si="38"/>
        <v>0</v>
      </c>
      <c r="I2488" s="270"/>
      <c r="J2488" s="270"/>
    </row>
    <row r="2489" spans="1:10" s="271" customFormat="1" ht="29.25" hidden="1" customHeight="1">
      <c r="A2489" s="263">
        <v>2484</v>
      </c>
      <c r="B2489" s="282"/>
      <c r="C2489" s="283"/>
      <c r="D2489" s="272"/>
      <c r="E2489" s="284"/>
      <c r="F2489" s="269"/>
      <c r="G2489" s="269"/>
      <c r="H2489" s="269">
        <f t="shared" si="38"/>
        <v>0</v>
      </c>
      <c r="I2489" s="270"/>
      <c r="J2489" s="270"/>
    </row>
    <row r="2490" spans="1:10" s="271" customFormat="1" ht="29.25" hidden="1" customHeight="1">
      <c r="A2490" s="263">
        <v>2485</v>
      </c>
      <c r="B2490" s="282"/>
      <c r="C2490" s="283"/>
      <c r="D2490" s="272"/>
      <c r="E2490" s="284"/>
      <c r="F2490" s="269"/>
      <c r="G2490" s="269"/>
      <c r="H2490" s="269">
        <f t="shared" si="38"/>
        <v>0</v>
      </c>
      <c r="I2490" s="270"/>
      <c r="J2490" s="270"/>
    </row>
    <row r="2491" spans="1:10" s="271" customFormat="1" ht="29.25" hidden="1" customHeight="1">
      <c r="A2491" s="263">
        <v>2486</v>
      </c>
      <c r="B2491" s="282"/>
      <c r="C2491" s="283"/>
      <c r="D2491" s="272"/>
      <c r="E2491" s="284"/>
      <c r="F2491" s="269"/>
      <c r="G2491" s="269"/>
      <c r="H2491" s="269">
        <f t="shared" si="38"/>
        <v>0</v>
      </c>
      <c r="I2491" s="270"/>
      <c r="J2491" s="270"/>
    </row>
    <row r="2492" spans="1:10" s="271" customFormat="1" ht="29.25" hidden="1" customHeight="1">
      <c r="A2492" s="263">
        <v>2487</v>
      </c>
      <c r="B2492" s="282"/>
      <c r="C2492" s="283"/>
      <c r="D2492" s="272"/>
      <c r="E2492" s="284"/>
      <c r="F2492" s="269"/>
      <c r="G2492" s="269"/>
      <c r="H2492" s="269">
        <f t="shared" si="38"/>
        <v>0</v>
      </c>
      <c r="I2492" s="270"/>
      <c r="J2492" s="270"/>
    </row>
    <row r="2493" spans="1:10" s="271" customFormat="1" ht="29.25" hidden="1" customHeight="1">
      <c r="A2493" s="263">
        <v>2488</v>
      </c>
      <c r="B2493" s="282"/>
      <c r="C2493" s="283"/>
      <c r="D2493" s="272"/>
      <c r="E2493" s="284"/>
      <c r="F2493" s="269"/>
      <c r="G2493" s="269"/>
      <c r="H2493" s="269">
        <f t="shared" si="38"/>
        <v>0</v>
      </c>
      <c r="I2493" s="270"/>
      <c r="J2493" s="270"/>
    </row>
    <row r="2494" spans="1:10" s="271" customFormat="1" ht="29.25" hidden="1" customHeight="1">
      <c r="A2494" s="263">
        <v>2489</v>
      </c>
      <c r="B2494" s="282"/>
      <c r="C2494" s="283"/>
      <c r="D2494" s="272"/>
      <c r="E2494" s="284"/>
      <c r="F2494" s="269"/>
      <c r="G2494" s="269"/>
      <c r="H2494" s="269">
        <f t="shared" si="38"/>
        <v>0</v>
      </c>
      <c r="I2494" s="270"/>
      <c r="J2494" s="270"/>
    </row>
    <row r="2495" spans="1:10" s="271" customFormat="1" ht="29.25" hidden="1" customHeight="1">
      <c r="A2495" s="263">
        <v>2490</v>
      </c>
      <c r="B2495" s="282"/>
      <c r="C2495" s="283"/>
      <c r="D2495" s="272"/>
      <c r="E2495" s="284"/>
      <c r="F2495" s="269"/>
      <c r="G2495" s="269"/>
      <c r="H2495" s="269">
        <f t="shared" si="38"/>
        <v>0</v>
      </c>
      <c r="I2495" s="270"/>
      <c r="J2495" s="270"/>
    </row>
    <row r="2496" spans="1:10" s="271" customFormat="1" ht="29.25" hidden="1" customHeight="1">
      <c r="A2496" s="263">
        <v>2491</v>
      </c>
      <c r="B2496" s="282"/>
      <c r="C2496" s="283"/>
      <c r="D2496" s="272"/>
      <c r="E2496" s="284"/>
      <c r="F2496" s="269"/>
      <c r="G2496" s="269"/>
      <c r="H2496" s="269">
        <f t="shared" si="38"/>
        <v>0</v>
      </c>
      <c r="I2496" s="270"/>
      <c r="J2496" s="270"/>
    </row>
    <row r="2497" spans="1:11" s="271" customFormat="1" ht="29.25" hidden="1" customHeight="1">
      <c r="A2497" s="263">
        <v>2492</v>
      </c>
      <c r="B2497" s="282"/>
      <c r="C2497" s="283"/>
      <c r="D2497" s="272"/>
      <c r="E2497" s="284"/>
      <c r="F2497" s="269"/>
      <c r="G2497" s="269"/>
      <c r="H2497" s="269">
        <f t="shared" si="38"/>
        <v>0</v>
      </c>
      <c r="I2497" s="270"/>
      <c r="J2497" s="270"/>
    </row>
    <row r="2498" spans="1:11" s="271" customFormat="1" ht="29.25" hidden="1" customHeight="1">
      <c r="A2498" s="263">
        <v>2493</v>
      </c>
      <c r="B2498" s="282"/>
      <c r="C2498" s="283"/>
      <c r="D2498" s="272"/>
      <c r="E2498" s="284"/>
      <c r="F2498" s="269"/>
      <c r="G2498" s="269"/>
      <c r="H2498" s="269">
        <f t="shared" si="38"/>
        <v>0</v>
      </c>
      <c r="I2498" s="270"/>
      <c r="J2498" s="270"/>
    </row>
    <row r="2499" spans="1:11" s="271" customFormat="1" ht="29.25" hidden="1" customHeight="1">
      <c r="A2499" s="263">
        <v>2494</v>
      </c>
      <c r="B2499" s="282"/>
      <c r="C2499" s="283"/>
      <c r="D2499" s="272"/>
      <c r="E2499" s="284"/>
      <c r="F2499" s="269"/>
      <c r="G2499" s="269"/>
      <c r="H2499" s="269">
        <f t="shared" si="38"/>
        <v>0</v>
      </c>
      <c r="I2499" s="270"/>
      <c r="J2499" s="270"/>
    </row>
    <row r="2500" spans="1:11" s="271" customFormat="1" ht="29.25" hidden="1" customHeight="1">
      <c r="A2500" s="263">
        <v>2495</v>
      </c>
      <c r="B2500" s="282"/>
      <c r="C2500" s="283"/>
      <c r="D2500" s="272"/>
      <c r="E2500" s="284"/>
      <c r="F2500" s="269"/>
      <c r="G2500" s="269"/>
      <c r="H2500" s="269">
        <f t="shared" si="38"/>
        <v>0</v>
      </c>
      <c r="I2500" s="270"/>
      <c r="J2500" s="270"/>
    </row>
    <row r="2501" spans="1:11" s="271" customFormat="1" ht="29.25" hidden="1" customHeight="1">
      <c r="A2501" s="263">
        <v>2496</v>
      </c>
      <c r="B2501" s="282"/>
      <c r="C2501" s="283"/>
      <c r="D2501" s="272"/>
      <c r="E2501" s="284"/>
      <c r="F2501" s="269"/>
      <c r="G2501" s="269"/>
      <c r="H2501" s="269">
        <f t="shared" si="38"/>
        <v>0</v>
      </c>
      <c r="I2501" s="270"/>
      <c r="J2501" s="270"/>
    </row>
    <row r="2502" spans="1:11" s="271" customFormat="1" ht="29.25" hidden="1" customHeight="1">
      <c r="A2502" s="263">
        <v>2497</v>
      </c>
      <c r="B2502" s="282"/>
      <c r="C2502" s="283"/>
      <c r="D2502" s="272"/>
      <c r="E2502" s="284"/>
      <c r="F2502" s="269"/>
      <c r="G2502" s="269"/>
      <c r="H2502" s="269">
        <f t="shared" si="38"/>
        <v>0</v>
      </c>
      <c r="I2502" s="270"/>
      <c r="J2502" s="270"/>
    </row>
    <row r="2503" spans="1:11" s="271" customFormat="1" ht="29.25" hidden="1" customHeight="1">
      <c r="A2503" s="263">
        <v>2498</v>
      </c>
      <c r="B2503" s="282"/>
      <c r="C2503" s="283"/>
      <c r="D2503" s="272"/>
      <c r="E2503" s="284"/>
      <c r="F2503" s="269"/>
      <c r="G2503" s="269"/>
      <c r="H2503" s="269">
        <f t="shared" ref="H2503:H2504" si="39">F2503+G2503</f>
        <v>0</v>
      </c>
      <c r="I2503" s="270"/>
      <c r="J2503" s="270"/>
    </row>
    <row r="2504" spans="1:11" s="271" customFormat="1" ht="24.75" hidden="1" customHeight="1">
      <c r="A2504" s="263">
        <v>2499</v>
      </c>
      <c r="B2504" s="282"/>
      <c r="C2504" s="283"/>
      <c r="D2504" s="272"/>
      <c r="E2504" s="284"/>
      <c r="F2504" s="269"/>
      <c r="G2504" s="269"/>
      <c r="H2504" s="269">
        <f t="shared" si="39"/>
        <v>0</v>
      </c>
      <c r="I2504" s="270"/>
      <c r="J2504" s="270"/>
    </row>
    <row r="2505" spans="1:11" s="327" customFormat="1" ht="29.25" customHeight="1">
      <c r="A2505" s="379"/>
      <c r="B2505" s="380"/>
      <c r="C2505" s="380"/>
      <c r="D2505" s="380"/>
      <c r="E2505" s="381"/>
      <c r="F2505" s="325">
        <f>SUM(F6:F2504)</f>
        <v>1805620850</v>
      </c>
      <c r="G2505" s="325">
        <f t="shared" ref="G2505:H2505" si="40">SUM(G6:G2504)</f>
        <v>180562161</v>
      </c>
      <c r="H2505" s="325">
        <f t="shared" si="40"/>
        <v>1986183011</v>
      </c>
      <c r="I2505" s="270"/>
      <c r="J2505" s="270"/>
      <c r="K2505" s="326"/>
    </row>
    <row r="2506" spans="1:11" ht="23.25" customHeight="1">
      <c r="F2506" s="332" t="s">
        <v>8522</v>
      </c>
      <c r="G2506" s="333"/>
      <c r="H2506" s="334"/>
      <c r="I2506" s="270"/>
      <c r="J2506" s="270"/>
    </row>
    <row r="2507" spans="1:11" ht="17.25" customHeight="1">
      <c r="F2507" s="336"/>
      <c r="G2507" s="337" t="s">
        <v>12</v>
      </c>
      <c r="H2507" s="337"/>
      <c r="I2507" s="270"/>
      <c r="J2507" s="270"/>
    </row>
    <row r="2508" spans="1:11" ht="15.75" customHeight="1">
      <c r="J2508" s="270"/>
    </row>
    <row r="2509" spans="1:11" ht="16.5" customHeight="1">
      <c r="J2509" s="270"/>
    </row>
    <row r="2510" spans="1:11" ht="17.25" customHeight="1">
      <c r="J2510" s="270"/>
    </row>
    <row r="2511" spans="1:11" ht="17.25" customHeight="1">
      <c r="J2511" s="270"/>
    </row>
    <row r="2512" spans="1:11" ht="17.25" customHeight="1">
      <c r="J2512" s="270"/>
    </row>
    <row r="2513" spans="10:10" ht="17.25" customHeight="1">
      <c r="J2513" s="270"/>
    </row>
    <row r="2514" spans="10:10" ht="17.25" customHeight="1">
      <c r="J2514" s="270"/>
    </row>
    <row r="2515" spans="10:10" ht="17.25" customHeight="1">
      <c r="J2515" s="270"/>
    </row>
    <row r="2516" spans="10:10" ht="17.25" customHeight="1">
      <c r="J2516" s="270"/>
    </row>
    <row r="2517" spans="10:10" ht="17.25" customHeight="1">
      <c r="J2517" s="270"/>
    </row>
    <row r="2518" spans="10:10" ht="17.25" customHeight="1">
      <c r="J2518" s="270"/>
    </row>
    <row r="2519" spans="10:10" ht="17.25" customHeight="1">
      <c r="J2519" s="270"/>
    </row>
    <row r="2520" spans="10:10" ht="17.25" customHeight="1">
      <c r="J2520" s="270"/>
    </row>
    <row r="2521" spans="10:10" ht="17.25" customHeight="1">
      <c r="J2521" s="270"/>
    </row>
    <row r="2522" spans="10:10" ht="17.25" customHeight="1">
      <c r="J2522" s="270"/>
    </row>
    <row r="2523" spans="10:10" ht="17.25" customHeight="1">
      <c r="J2523" s="270"/>
    </row>
    <row r="2524" spans="10:10" ht="17.25" customHeight="1">
      <c r="J2524" s="270"/>
    </row>
    <row r="2525" spans="10:10" ht="17.25" customHeight="1">
      <c r="J2525" s="270"/>
    </row>
    <row r="2526" spans="10:10" ht="17.25" customHeight="1">
      <c r="J2526" s="270"/>
    </row>
    <row r="2527" spans="10:10" ht="17.25" customHeight="1">
      <c r="J2527" s="270"/>
    </row>
    <row r="2528" spans="10:10" ht="17.25" customHeight="1">
      <c r="J2528" s="270"/>
    </row>
    <row r="2529" spans="10:10" ht="17.25" customHeight="1">
      <c r="J2529" s="270"/>
    </row>
    <row r="2530" spans="10:10" ht="17.25" customHeight="1">
      <c r="J2530" s="270"/>
    </row>
    <row r="2531" spans="10:10" ht="17.25" customHeight="1">
      <c r="J2531" s="270"/>
    </row>
    <row r="2532" spans="10:10" ht="17.25" customHeight="1">
      <c r="J2532" s="270"/>
    </row>
    <row r="2533" spans="10:10" ht="17.25" customHeight="1">
      <c r="J2533" s="270"/>
    </row>
    <row r="2534" spans="10:10" ht="17.25" customHeight="1">
      <c r="J2534" s="270"/>
    </row>
    <row r="2535" spans="10:10" ht="17.25" customHeight="1">
      <c r="J2535" s="270"/>
    </row>
    <row r="2536" spans="10:10" ht="17.25" customHeight="1">
      <c r="J2536" s="270"/>
    </row>
    <row r="2537" spans="10:10" ht="17.25" customHeight="1">
      <c r="J2537" s="270"/>
    </row>
    <row r="2538" spans="10:10" ht="17.25" customHeight="1">
      <c r="J2538" s="270"/>
    </row>
    <row r="2539" spans="10:10" ht="17.25" customHeight="1">
      <c r="J2539" s="270"/>
    </row>
    <row r="2540" spans="10:10" ht="17.25" customHeight="1">
      <c r="J2540" s="270"/>
    </row>
    <row r="2541" spans="10:10" ht="17.25" customHeight="1">
      <c r="J2541" s="270"/>
    </row>
    <row r="2542" spans="10:10" ht="17.25" customHeight="1">
      <c r="J2542" s="270"/>
    </row>
    <row r="2543" spans="10:10" ht="17.25" customHeight="1">
      <c r="J2543" s="270"/>
    </row>
    <row r="2544" spans="10:10" ht="17.25" customHeight="1">
      <c r="J2544" s="270"/>
    </row>
    <row r="2545" spans="10:10" ht="17.25" customHeight="1">
      <c r="J2545" s="270"/>
    </row>
    <row r="2546" spans="10:10" ht="17.25" customHeight="1">
      <c r="J2546" s="270"/>
    </row>
    <row r="2547" spans="10:10" ht="17.25" customHeight="1">
      <c r="J2547" s="270"/>
    </row>
    <row r="2548" spans="10:10" ht="17.25" customHeight="1">
      <c r="J2548" s="270"/>
    </row>
    <row r="2549" spans="10:10" ht="17.25" customHeight="1">
      <c r="J2549" s="270"/>
    </row>
    <row r="2550" spans="10:10" ht="17.25" customHeight="1">
      <c r="J2550" s="270"/>
    </row>
    <row r="2551" spans="10:10" ht="17.25" customHeight="1">
      <c r="J2551" s="270"/>
    </row>
    <row r="2552" spans="10:10" ht="17.25" customHeight="1">
      <c r="J2552" s="270"/>
    </row>
    <row r="2553" spans="10:10" ht="17.25" customHeight="1">
      <c r="J2553" s="270"/>
    </row>
    <row r="2554" spans="10:10" ht="17.25" customHeight="1">
      <c r="J2554" s="270"/>
    </row>
    <row r="2555" spans="10:10" ht="17.25" customHeight="1">
      <c r="J2555" s="270"/>
    </row>
    <row r="2556" spans="10:10" ht="17.25" customHeight="1">
      <c r="J2556" s="270"/>
    </row>
    <row r="2557" spans="10:10" ht="17.25" customHeight="1">
      <c r="J2557" s="270"/>
    </row>
    <row r="2558" spans="10:10" ht="17.25" customHeight="1">
      <c r="J2558" s="270"/>
    </row>
    <row r="2559" spans="10:10" ht="17.25" customHeight="1">
      <c r="J2559" s="270"/>
    </row>
    <row r="2560" spans="10:10" ht="17.25" customHeight="1">
      <c r="J2560" s="270"/>
    </row>
    <row r="2561" spans="10:10" ht="17.25" customHeight="1">
      <c r="J2561" s="270"/>
    </row>
    <row r="2562" spans="10:10" ht="17.25" customHeight="1">
      <c r="J2562" s="270"/>
    </row>
    <row r="2563" spans="10:10" ht="17.25" customHeight="1">
      <c r="J2563" s="270"/>
    </row>
    <row r="2564" spans="10:10" ht="17.25" customHeight="1">
      <c r="J2564" s="270"/>
    </row>
    <row r="2565" spans="10:10" ht="17.25" customHeight="1">
      <c r="J2565" s="270"/>
    </row>
    <row r="2566" spans="10:10" ht="17.25" customHeight="1">
      <c r="J2566" s="270"/>
    </row>
    <row r="2567" spans="10:10" ht="17.25" customHeight="1">
      <c r="J2567" s="270"/>
    </row>
    <row r="2568" spans="10:10" ht="17.25" customHeight="1">
      <c r="J2568" s="270"/>
    </row>
    <row r="2569" spans="10:10" ht="17.25" customHeight="1">
      <c r="J2569" s="270"/>
    </row>
    <row r="2570" spans="10:10" ht="17.25" customHeight="1">
      <c r="J2570" s="270"/>
    </row>
    <row r="2571" spans="10:10" ht="17.25" customHeight="1">
      <c r="J2571" s="270"/>
    </row>
    <row r="2572" spans="10:10" ht="17.25" customHeight="1">
      <c r="J2572" s="270"/>
    </row>
    <row r="2573" spans="10:10" ht="17.25" customHeight="1">
      <c r="J2573" s="270"/>
    </row>
    <row r="2574" spans="10:10" ht="17.25" customHeight="1">
      <c r="J2574" s="270"/>
    </row>
    <row r="2575" spans="10:10" ht="17.25" customHeight="1">
      <c r="J2575" s="270"/>
    </row>
    <row r="2576" spans="10:10" ht="17.25" customHeight="1">
      <c r="J2576" s="270"/>
    </row>
    <row r="2577" spans="10:10" ht="17.25" customHeight="1">
      <c r="J2577" s="270"/>
    </row>
    <row r="2578" spans="10:10" ht="17.25" customHeight="1">
      <c r="J2578" s="270"/>
    </row>
    <row r="2579" spans="10:10" ht="17.25" customHeight="1">
      <c r="J2579" s="270"/>
    </row>
    <row r="2580" spans="10:10" ht="17.25" customHeight="1">
      <c r="J2580" s="270"/>
    </row>
    <row r="2581" spans="10:10" ht="17.25" customHeight="1">
      <c r="J2581" s="270"/>
    </row>
    <row r="2582" spans="10:10" ht="17.25" customHeight="1">
      <c r="J2582" s="270"/>
    </row>
    <row r="2583" spans="10:10" ht="17.25" customHeight="1">
      <c r="J2583" s="270"/>
    </row>
    <row r="2584" spans="10:10" ht="17.25" customHeight="1">
      <c r="J2584" s="270"/>
    </row>
    <row r="2585" spans="10:10" ht="17.25" customHeight="1">
      <c r="J2585" s="270"/>
    </row>
    <row r="2586" spans="10:10" ht="17.25" customHeight="1">
      <c r="J2586" s="270"/>
    </row>
    <row r="2587" spans="10:10" ht="17.25" customHeight="1">
      <c r="J2587" s="270"/>
    </row>
    <row r="2588" spans="10:10" ht="17.25" customHeight="1">
      <c r="J2588" s="270"/>
    </row>
    <row r="2589" spans="10:10" ht="17.25" customHeight="1">
      <c r="J2589" s="270"/>
    </row>
    <row r="2590" spans="10:10" ht="17.25" customHeight="1">
      <c r="J2590" s="270"/>
    </row>
    <row r="2591" spans="10:10" ht="17.25" customHeight="1">
      <c r="J2591" s="270"/>
    </row>
    <row r="2592" spans="10:10" ht="17.25" customHeight="1">
      <c r="J2592" s="270"/>
    </row>
    <row r="2593" spans="10:10" ht="17.25" customHeight="1">
      <c r="J2593" s="270"/>
    </row>
    <row r="2594" spans="10:10" ht="17.25" customHeight="1">
      <c r="J2594" s="270"/>
    </row>
    <row r="2595" spans="10:10" ht="17.25" customHeight="1">
      <c r="J2595" s="270"/>
    </row>
    <row r="2596" spans="10:10" ht="17.25" customHeight="1">
      <c r="J2596" s="270"/>
    </row>
    <row r="2597" spans="10:10" ht="17.25" customHeight="1">
      <c r="J2597" s="270"/>
    </row>
    <row r="2598" spans="10:10" ht="17.25" customHeight="1">
      <c r="J2598" s="270"/>
    </row>
    <row r="2599" spans="10:10" ht="17.25" customHeight="1">
      <c r="J2599" s="270"/>
    </row>
    <row r="2600" spans="10:10" ht="17.25" customHeight="1">
      <c r="J2600" s="270"/>
    </row>
    <row r="2601" spans="10:10" ht="17.25" customHeight="1">
      <c r="J2601" s="270"/>
    </row>
    <row r="2602" spans="10:10" ht="17.25" customHeight="1">
      <c r="J2602" s="270"/>
    </row>
    <row r="2603" spans="10:10" ht="17.25" customHeight="1">
      <c r="J2603" s="270"/>
    </row>
    <row r="2604" spans="10:10" ht="17.25" customHeight="1">
      <c r="J2604" s="270"/>
    </row>
    <row r="2605" spans="10:10" ht="17.25" customHeight="1">
      <c r="J2605" s="270"/>
    </row>
    <row r="2606" spans="10:10" ht="17.25" customHeight="1">
      <c r="J2606" s="270"/>
    </row>
    <row r="2607" spans="10:10" ht="17.25" customHeight="1">
      <c r="J2607" s="270"/>
    </row>
    <row r="2608" spans="10:10" ht="17.25" customHeight="1">
      <c r="J2608" s="270"/>
    </row>
    <row r="2609" spans="10:10" ht="17.25" customHeight="1">
      <c r="J2609" s="270"/>
    </row>
    <row r="2610" spans="10:10" ht="17.25" customHeight="1">
      <c r="J2610" s="270"/>
    </row>
    <row r="2611" spans="10:10" ht="17.25" customHeight="1">
      <c r="J2611" s="270"/>
    </row>
    <row r="2612" spans="10:10" ht="17.25" customHeight="1">
      <c r="J2612" s="270"/>
    </row>
    <row r="2613" spans="10:10" ht="17.25" customHeight="1">
      <c r="J2613" s="270"/>
    </row>
    <row r="2614" spans="10:10" ht="17.25" customHeight="1">
      <c r="J2614" s="270"/>
    </row>
    <row r="2615" spans="10:10" ht="17.25" customHeight="1">
      <c r="J2615" s="270"/>
    </row>
    <row r="2616" spans="10:10" ht="17.25" customHeight="1">
      <c r="J2616" s="270"/>
    </row>
    <row r="2617" spans="10:10" ht="17.25" customHeight="1">
      <c r="J2617" s="270"/>
    </row>
    <row r="2618" spans="10:10" ht="17.25" customHeight="1">
      <c r="J2618" s="270"/>
    </row>
    <row r="2619" spans="10:10" ht="17.25" customHeight="1">
      <c r="J2619" s="270"/>
    </row>
    <row r="2620" spans="10:10" ht="17.25" customHeight="1">
      <c r="J2620" s="270"/>
    </row>
    <row r="2621" spans="10:10" ht="17.25" customHeight="1">
      <c r="J2621" s="270"/>
    </row>
    <row r="2622" spans="10:10" ht="17.25" customHeight="1">
      <c r="J2622" s="270"/>
    </row>
    <row r="2623" spans="10:10" ht="17.25" customHeight="1">
      <c r="J2623" s="270"/>
    </row>
    <row r="2624" spans="10:10" ht="17.25" customHeight="1">
      <c r="J2624" s="270"/>
    </row>
    <row r="2625" spans="10:10" ht="17.25" customHeight="1">
      <c r="J2625" s="270"/>
    </row>
    <row r="2626" spans="10:10" ht="17.25" customHeight="1">
      <c r="J2626" s="270"/>
    </row>
    <row r="2627" spans="10:10" ht="17.25" customHeight="1">
      <c r="J2627" s="270"/>
    </row>
    <row r="2628" spans="10:10" ht="17.25" customHeight="1">
      <c r="J2628" s="270"/>
    </row>
    <row r="2629" spans="10:10" ht="17.25" customHeight="1">
      <c r="J2629" s="270"/>
    </row>
    <row r="2630" spans="10:10" ht="17.25" customHeight="1">
      <c r="J2630" s="270"/>
    </row>
    <row r="2631" spans="10:10" ht="17.25" customHeight="1">
      <c r="J2631" s="270"/>
    </row>
    <row r="2632" spans="10:10" ht="17.25" customHeight="1">
      <c r="J2632" s="270"/>
    </row>
    <row r="2633" spans="10:10" ht="17.25" customHeight="1">
      <c r="J2633" s="270"/>
    </row>
    <row r="2634" spans="10:10" ht="17.25" customHeight="1">
      <c r="J2634" s="270"/>
    </row>
    <row r="2635" spans="10:10" ht="17.25" customHeight="1">
      <c r="J2635" s="270"/>
    </row>
    <row r="2636" spans="10:10" ht="17.25" customHeight="1">
      <c r="J2636" s="270"/>
    </row>
    <row r="2637" spans="10:10" ht="17.25" customHeight="1">
      <c r="J2637" s="270"/>
    </row>
    <row r="2638" spans="10:10" ht="17.25" customHeight="1">
      <c r="J2638" s="270"/>
    </row>
    <row r="2639" spans="10:10" ht="17.25" customHeight="1">
      <c r="J2639" s="270"/>
    </row>
    <row r="2640" spans="10:10" ht="17.25" customHeight="1">
      <c r="J2640" s="270"/>
    </row>
    <row r="2641" spans="10:10" ht="17.25" customHeight="1">
      <c r="J2641" s="270"/>
    </row>
    <row r="2642" spans="10:10" ht="17.25" customHeight="1">
      <c r="J2642" s="270"/>
    </row>
    <row r="2643" spans="10:10" ht="17.25" customHeight="1">
      <c r="J2643" s="270"/>
    </row>
    <row r="2644" spans="10:10" ht="17.25" customHeight="1">
      <c r="J2644" s="270"/>
    </row>
    <row r="2645" spans="10:10" ht="17.25" customHeight="1">
      <c r="J2645" s="270"/>
    </row>
    <row r="2646" spans="10:10" ht="17.25" customHeight="1">
      <c r="J2646" s="270"/>
    </row>
    <row r="2647" spans="10:10" ht="17.25" customHeight="1">
      <c r="J2647" s="270"/>
    </row>
    <row r="2648" spans="10:10" ht="17.25" customHeight="1">
      <c r="J2648" s="270"/>
    </row>
    <row r="2649" spans="10:10" ht="17.25" customHeight="1">
      <c r="J2649" s="270"/>
    </row>
    <row r="2650" spans="10:10" ht="17.25" customHeight="1">
      <c r="J2650" s="270"/>
    </row>
    <row r="2651" spans="10:10" ht="17.25" customHeight="1">
      <c r="J2651" s="270"/>
    </row>
    <row r="2652" spans="10:10" ht="17.25" customHeight="1">
      <c r="J2652" s="270"/>
    </row>
    <row r="2653" spans="10:10" ht="17.25" customHeight="1">
      <c r="J2653" s="270"/>
    </row>
    <row r="2654" spans="10:10" ht="17.25" customHeight="1">
      <c r="J2654" s="270"/>
    </row>
    <row r="2655" spans="10:10" ht="17.25" customHeight="1">
      <c r="J2655" s="270"/>
    </row>
    <row r="2656" spans="10:10" ht="17.25" customHeight="1">
      <c r="J2656" s="270"/>
    </row>
    <row r="2657" spans="10:10" ht="17.25" customHeight="1">
      <c r="J2657" s="270"/>
    </row>
    <row r="2658" spans="10:10" ht="17.25" customHeight="1">
      <c r="J2658" s="270"/>
    </row>
    <row r="2659" spans="10:10" ht="17.25" customHeight="1">
      <c r="J2659" s="270"/>
    </row>
    <row r="2660" spans="10:10" ht="17.25" customHeight="1">
      <c r="J2660" s="270"/>
    </row>
    <row r="2661" spans="10:10" ht="17.25" customHeight="1">
      <c r="J2661" s="270"/>
    </row>
    <row r="2662" spans="10:10" ht="17.25" customHeight="1">
      <c r="J2662" s="270"/>
    </row>
    <row r="2663" spans="10:10" ht="17.25" customHeight="1">
      <c r="J2663" s="270"/>
    </row>
    <row r="2664" spans="10:10" ht="17.25" customHeight="1">
      <c r="J2664" s="270"/>
    </row>
    <row r="2665" spans="10:10" ht="17.25" customHeight="1">
      <c r="J2665" s="270"/>
    </row>
    <row r="2666" spans="10:10" ht="17.25" customHeight="1">
      <c r="J2666" s="270"/>
    </row>
    <row r="2667" spans="10:10" ht="17.25" customHeight="1">
      <c r="J2667" s="270"/>
    </row>
    <row r="2668" spans="10:10" ht="17.25" customHeight="1">
      <c r="J2668" s="270"/>
    </row>
    <row r="2669" spans="10:10" ht="17.25" customHeight="1">
      <c r="J2669" s="270"/>
    </row>
    <row r="2670" spans="10:10" ht="17.25" customHeight="1">
      <c r="J2670" s="270"/>
    </row>
    <row r="2671" spans="10:10" ht="17.25" customHeight="1">
      <c r="J2671" s="270"/>
    </row>
    <row r="2672" spans="10:10" ht="17.25" customHeight="1">
      <c r="J2672" s="270"/>
    </row>
    <row r="2673" spans="10:10" ht="17.25" customHeight="1">
      <c r="J2673" s="270"/>
    </row>
    <row r="2674" spans="10:10" ht="17.25" customHeight="1">
      <c r="J2674" s="270"/>
    </row>
    <row r="2675" spans="10:10" ht="17.25" customHeight="1">
      <c r="J2675" s="270"/>
    </row>
    <row r="2676" spans="10:10" ht="17.25" customHeight="1">
      <c r="J2676" s="270"/>
    </row>
    <row r="2677" spans="10:10" ht="17.25" customHeight="1">
      <c r="J2677" s="270"/>
    </row>
    <row r="2678" spans="10:10" ht="17.25" customHeight="1">
      <c r="J2678" s="270"/>
    </row>
    <row r="2679" spans="10:10" ht="17.25" customHeight="1">
      <c r="J2679" s="270"/>
    </row>
    <row r="2680" spans="10:10" ht="17.25" customHeight="1">
      <c r="J2680" s="270"/>
    </row>
    <row r="2681" spans="10:10" ht="17.25" customHeight="1">
      <c r="J2681" s="270"/>
    </row>
    <row r="2682" spans="10:10" ht="17.25" customHeight="1">
      <c r="J2682" s="270"/>
    </row>
    <row r="2683" spans="10:10" ht="17.25" customHeight="1">
      <c r="J2683" s="270"/>
    </row>
    <row r="2684" spans="10:10" ht="17.25" customHeight="1">
      <c r="J2684" s="270"/>
    </row>
    <row r="2685" spans="10:10" ht="17.25" customHeight="1">
      <c r="J2685" s="270"/>
    </row>
    <row r="2686" spans="10:10" ht="17.25" customHeight="1">
      <c r="J2686" s="270"/>
    </row>
    <row r="2687" spans="10:10" ht="17.25" customHeight="1">
      <c r="J2687" s="270"/>
    </row>
    <row r="2688" spans="10:10" ht="17.25" customHeight="1">
      <c r="J2688" s="270"/>
    </row>
    <row r="2689" spans="10:10" ht="17.25" customHeight="1">
      <c r="J2689" s="270"/>
    </row>
    <row r="2690" spans="10:10" ht="17.25" customHeight="1">
      <c r="J2690" s="270"/>
    </row>
    <row r="2691" spans="10:10" ht="17.25" customHeight="1">
      <c r="J2691" s="270"/>
    </row>
    <row r="2692" spans="10:10" ht="17.25" customHeight="1">
      <c r="J2692" s="270"/>
    </row>
    <row r="2693" spans="10:10" ht="17.25" customHeight="1">
      <c r="J2693" s="270"/>
    </row>
    <row r="2694" spans="10:10" ht="17.25" customHeight="1">
      <c r="J2694" s="270"/>
    </row>
    <row r="2695" spans="10:10" ht="17.25" customHeight="1">
      <c r="J2695" s="270"/>
    </row>
    <row r="2696" spans="10:10" ht="17.25" customHeight="1">
      <c r="J2696" s="270"/>
    </row>
    <row r="2697" spans="10:10" ht="17.25" customHeight="1">
      <c r="J2697" s="270"/>
    </row>
    <row r="2698" spans="10:10" ht="17.25" customHeight="1">
      <c r="J2698" s="270"/>
    </row>
    <row r="2699" spans="10:10" ht="17.25" customHeight="1">
      <c r="J2699" s="270"/>
    </row>
    <row r="2700" spans="10:10" ht="17.25" customHeight="1">
      <c r="J2700" s="270"/>
    </row>
    <row r="2701" spans="10:10" ht="17.25" customHeight="1">
      <c r="J2701" s="270"/>
    </row>
    <row r="2702" spans="10:10" ht="17.25" customHeight="1">
      <c r="J2702" s="270"/>
    </row>
    <row r="2703" spans="10:10" ht="17.25" customHeight="1">
      <c r="J2703" s="270"/>
    </row>
    <row r="2704" spans="10:10" ht="17.25" customHeight="1">
      <c r="J2704" s="270"/>
    </row>
    <row r="2705" spans="10:10" ht="17.25" customHeight="1">
      <c r="J2705" s="270"/>
    </row>
    <row r="2706" spans="10:10" ht="17.25" customHeight="1">
      <c r="J2706" s="270"/>
    </row>
    <row r="2707" spans="10:10" ht="17.25" customHeight="1">
      <c r="J2707" s="270"/>
    </row>
    <row r="2708" spans="10:10" ht="17.25" customHeight="1">
      <c r="J2708" s="270"/>
    </row>
    <row r="2709" spans="10:10" ht="17.25" customHeight="1">
      <c r="J2709" s="270"/>
    </row>
    <row r="2710" spans="10:10" ht="17.25" customHeight="1">
      <c r="J2710" s="270"/>
    </row>
    <row r="2711" spans="10:10" ht="17.25" customHeight="1">
      <c r="J2711" s="270"/>
    </row>
    <row r="2712" spans="10:10" ht="17.25" customHeight="1">
      <c r="J2712" s="270"/>
    </row>
    <row r="2713" spans="10:10" ht="17.25" customHeight="1">
      <c r="J2713" s="270"/>
    </row>
    <row r="2714" spans="10:10" ht="17.25" customHeight="1">
      <c r="J2714" s="270"/>
    </row>
    <row r="2715" spans="10:10" ht="17.25" customHeight="1">
      <c r="J2715" s="270"/>
    </row>
    <row r="2716" spans="10:10" ht="17.25" customHeight="1">
      <c r="J2716" s="270"/>
    </row>
    <row r="2717" spans="10:10" ht="17.25" customHeight="1">
      <c r="J2717" s="270"/>
    </row>
    <row r="2718" spans="10:10" ht="17.25" customHeight="1">
      <c r="J2718" s="270"/>
    </row>
    <row r="2719" spans="10:10" ht="17.25" customHeight="1">
      <c r="J2719" s="270"/>
    </row>
    <row r="2720" spans="10:10" ht="17.25" customHeight="1">
      <c r="J2720" s="270"/>
    </row>
    <row r="2721" spans="10:10" ht="17.25" customHeight="1">
      <c r="J2721" s="270"/>
    </row>
    <row r="2722" spans="10:10" ht="17.25" customHeight="1">
      <c r="J2722" s="270"/>
    </row>
    <row r="2723" spans="10:10" ht="17.25" customHeight="1">
      <c r="J2723" s="270"/>
    </row>
    <row r="2724" spans="10:10" ht="17.25" customHeight="1">
      <c r="J2724" s="270"/>
    </row>
    <row r="2725" spans="10:10" ht="17.25" customHeight="1">
      <c r="J2725" s="270"/>
    </row>
    <row r="2726" spans="10:10" ht="17.25" customHeight="1">
      <c r="J2726" s="270"/>
    </row>
    <row r="2727" spans="10:10" ht="17.25" customHeight="1">
      <c r="J2727" s="270"/>
    </row>
    <row r="2728" spans="10:10" ht="17.25" customHeight="1">
      <c r="J2728" s="270"/>
    </row>
    <row r="2729" spans="10:10" ht="17.25" customHeight="1">
      <c r="J2729" s="270"/>
    </row>
    <row r="2730" spans="10:10" ht="17.25" customHeight="1">
      <c r="J2730" s="270"/>
    </row>
    <row r="2731" spans="10:10" ht="17.25" customHeight="1">
      <c r="J2731" s="270"/>
    </row>
    <row r="2732" spans="10:10" ht="17.25" customHeight="1">
      <c r="J2732" s="270"/>
    </row>
    <row r="2733" spans="10:10" ht="17.25" customHeight="1">
      <c r="J2733" s="270"/>
    </row>
    <row r="2734" spans="10:10" ht="17.25" customHeight="1">
      <c r="J2734" s="270"/>
    </row>
    <row r="2735" spans="10:10" ht="17.25" customHeight="1">
      <c r="J2735" s="270"/>
    </row>
    <row r="2736" spans="10:10" ht="17.25" customHeight="1">
      <c r="J2736" s="270"/>
    </row>
    <row r="2737" spans="10:10" ht="17.25" customHeight="1">
      <c r="J2737" s="270"/>
    </row>
    <row r="2738" spans="10:10" ht="17.25" customHeight="1">
      <c r="J2738" s="270"/>
    </row>
    <row r="2739" spans="10:10" ht="17.25" customHeight="1">
      <c r="J2739" s="270"/>
    </row>
    <row r="2740" spans="10:10" ht="17.25" customHeight="1">
      <c r="J2740" s="270"/>
    </row>
    <row r="2741" spans="10:10" ht="17.25" customHeight="1">
      <c r="J2741" s="270"/>
    </row>
    <row r="2742" spans="10:10" ht="17.25" customHeight="1">
      <c r="J2742" s="270"/>
    </row>
    <row r="2743" spans="10:10" ht="17.25" customHeight="1">
      <c r="J2743" s="270"/>
    </row>
    <row r="2744" spans="10:10" ht="17.25" customHeight="1">
      <c r="J2744" s="270"/>
    </row>
    <row r="2745" spans="10:10" ht="17.25" customHeight="1">
      <c r="J2745" s="270"/>
    </row>
    <row r="2746" spans="10:10" ht="17.25" customHeight="1">
      <c r="J2746" s="270"/>
    </row>
    <row r="2747" spans="10:10" ht="17.25" customHeight="1">
      <c r="J2747" s="270"/>
    </row>
    <row r="2748" spans="10:10" ht="17.25" customHeight="1">
      <c r="J2748" s="270"/>
    </row>
    <row r="2749" spans="10:10" ht="17.25" customHeight="1">
      <c r="J2749" s="270"/>
    </row>
    <row r="2750" spans="10:10" ht="17.25" customHeight="1">
      <c r="J2750" s="270"/>
    </row>
    <row r="2751" spans="10:10" ht="17.25" customHeight="1">
      <c r="J2751" s="270"/>
    </row>
    <row r="2752" spans="10:10" ht="17.25" customHeight="1">
      <c r="J2752" s="270"/>
    </row>
    <row r="2753" spans="10:10" ht="17.25" customHeight="1">
      <c r="J2753" s="270"/>
    </row>
    <row r="2754" spans="10:10" ht="17.25" customHeight="1">
      <c r="J2754" s="270"/>
    </row>
    <row r="2755" spans="10:10" ht="17.25" customHeight="1">
      <c r="J2755" s="270"/>
    </row>
    <row r="2756" spans="10:10" ht="17.25" customHeight="1">
      <c r="J2756" s="270"/>
    </row>
    <row r="2757" spans="10:10" ht="17.25" customHeight="1">
      <c r="J2757" s="270"/>
    </row>
    <row r="2758" spans="10:10" ht="17.25" customHeight="1">
      <c r="J2758" s="270"/>
    </row>
    <row r="2759" spans="10:10" ht="17.25" customHeight="1">
      <c r="J2759" s="270"/>
    </row>
    <row r="2760" spans="10:10" ht="17.25" customHeight="1">
      <c r="J2760" s="270"/>
    </row>
    <row r="2761" spans="10:10" ht="17.25" customHeight="1">
      <c r="J2761" s="270"/>
    </row>
    <row r="2762" spans="10:10" ht="17.25" customHeight="1">
      <c r="J2762" s="270"/>
    </row>
    <row r="2763" spans="10:10" ht="17.25" customHeight="1">
      <c r="J2763" s="270"/>
    </row>
    <row r="2764" spans="10:10" ht="17.25" customHeight="1">
      <c r="J2764" s="270"/>
    </row>
    <row r="2765" spans="10:10" ht="17.25" customHeight="1">
      <c r="J2765" s="270"/>
    </row>
    <row r="2766" spans="10:10" ht="17.25" customHeight="1">
      <c r="J2766" s="270"/>
    </row>
    <row r="2767" spans="10:10" ht="17.25" customHeight="1">
      <c r="J2767" s="270"/>
    </row>
    <row r="2768" spans="10:10" ht="17.25" customHeight="1">
      <c r="J2768" s="270"/>
    </row>
    <row r="2769" spans="10:10" ht="17.25" customHeight="1">
      <c r="J2769" s="270"/>
    </row>
    <row r="2770" spans="10:10" ht="17.25" customHeight="1">
      <c r="J2770" s="270"/>
    </row>
    <row r="2771" spans="10:10" ht="17.25" customHeight="1">
      <c r="J2771" s="270"/>
    </row>
    <row r="2772" spans="10:10" ht="17.25" customHeight="1">
      <c r="J2772" s="270"/>
    </row>
    <row r="2773" spans="10:10" ht="17.25" customHeight="1">
      <c r="J2773" s="270"/>
    </row>
    <row r="2774" spans="10:10" ht="17.25" customHeight="1">
      <c r="J2774" s="270"/>
    </row>
    <row r="2775" spans="10:10" ht="17.25" customHeight="1">
      <c r="J2775" s="270"/>
    </row>
    <row r="2776" spans="10:10" ht="17.25" customHeight="1">
      <c r="J2776" s="270"/>
    </row>
    <row r="2777" spans="10:10" ht="17.25" customHeight="1">
      <c r="J2777" s="270"/>
    </row>
    <row r="2778" spans="10:10" ht="17.25" customHeight="1">
      <c r="J2778" s="270"/>
    </row>
    <row r="2779" spans="10:10" ht="17.25" customHeight="1">
      <c r="J2779" s="270"/>
    </row>
    <row r="2780" spans="10:10" ht="17.25" customHeight="1">
      <c r="J2780" s="270"/>
    </row>
    <row r="2781" spans="10:10" ht="17.25" customHeight="1">
      <c r="J2781" s="270"/>
    </row>
    <row r="2782" spans="10:10" ht="17.25" customHeight="1">
      <c r="J2782" s="270"/>
    </row>
    <row r="2783" spans="10:10" ht="17.25" customHeight="1">
      <c r="J2783" s="270"/>
    </row>
    <row r="2784" spans="10:10" ht="17.25" customHeight="1">
      <c r="J2784" s="270"/>
    </row>
    <row r="2785" spans="10:10" ht="17.25" customHeight="1">
      <c r="J2785" s="270"/>
    </row>
    <row r="2786" spans="10:10" ht="17.25" customHeight="1">
      <c r="J2786" s="270"/>
    </row>
    <row r="2787" spans="10:10" ht="17.25" customHeight="1">
      <c r="J2787" s="270"/>
    </row>
    <row r="2788" spans="10:10" ht="17.25" customHeight="1">
      <c r="J2788" s="270"/>
    </row>
    <row r="2789" spans="10:10" ht="17.25" customHeight="1">
      <c r="J2789" s="270"/>
    </row>
    <row r="2790" spans="10:10" ht="17.25" customHeight="1">
      <c r="J2790" s="270"/>
    </row>
    <row r="2791" spans="10:10" ht="17.25" customHeight="1">
      <c r="J2791" s="270"/>
    </row>
    <row r="2792" spans="10:10" ht="17.25" customHeight="1">
      <c r="J2792" s="270"/>
    </row>
    <row r="2793" spans="10:10" ht="17.25" customHeight="1">
      <c r="J2793" s="270"/>
    </row>
    <row r="2794" spans="10:10" ht="17.25" customHeight="1">
      <c r="J2794" s="270"/>
    </row>
    <row r="2795" spans="10:10" ht="17.25" customHeight="1">
      <c r="J2795" s="270"/>
    </row>
    <row r="2796" spans="10:10" ht="17.25" customHeight="1">
      <c r="J2796" s="270"/>
    </row>
    <row r="2797" spans="10:10" ht="17.25" customHeight="1">
      <c r="J2797" s="270"/>
    </row>
    <row r="2798" spans="10:10" ht="17.25" customHeight="1">
      <c r="J2798" s="270"/>
    </row>
    <row r="2799" spans="10:10" ht="17.25" customHeight="1">
      <c r="J2799" s="270"/>
    </row>
    <row r="2800" spans="10:10" ht="17.25" customHeight="1">
      <c r="J2800" s="270"/>
    </row>
    <row r="2801" spans="10:10" ht="17.25" customHeight="1">
      <c r="J2801" s="270"/>
    </row>
    <row r="2802" spans="10:10" ht="17.25" customHeight="1">
      <c r="J2802" s="270"/>
    </row>
    <row r="2803" spans="10:10" ht="17.25" customHeight="1">
      <c r="J2803" s="270"/>
    </row>
    <row r="2804" spans="10:10" ht="17.25" customHeight="1">
      <c r="J2804" s="270"/>
    </row>
    <row r="2805" spans="10:10" ht="17.25" customHeight="1">
      <c r="J2805" s="270"/>
    </row>
    <row r="2806" spans="10:10" ht="17.25" customHeight="1">
      <c r="J2806" s="270"/>
    </row>
    <row r="2807" spans="10:10" ht="17.25" customHeight="1">
      <c r="J2807" s="270"/>
    </row>
    <row r="2808" spans="10:10" ht="17.25" customHeight="1">
      <c r="J2808" s="270"/>
    </row>
    <row r="2809" spans="10:10" ht="17.25" customHeight="1">
      <c r="J2809" s="270"/>
    </row>
    <row r="2810" spans="10:10" ht="17.25" customHeight="1">
      <c r="J2810" s="270"/>
    </row>
    <row r="2811" spans="10:10" ht="17.25" customHeight="1">
      <c r="J2811" s="270"/>
    </row>
    <row r="2812" spans="10:10" ht="17.25" customHeight="1">
      <c r="J2812" s="270"/>
    </row>
    <row r="2813" spans="10:10" ht="17.25" customHeight="1">
      <c r="J2813" s="270"/>
    </row>
    <row r="2814" spans="10:10" ht="17.25" customHeight="1">
      <c r="J2814" s="270"/>
    </row>
    <row r="2815" spans="10:10" ht="17.25" customHeight="1">
      <c r="J2815" s="270"/>
    </row>
    <row r="2816" spans="10:10" ht="17.25" customHeight="1">
      <c r="J2816" s="270"/>
    </row>
    <row r="2817" spans="10:10" ht="17.25" customHeight="1">
      <c r="J2817" s="270"/>
    </row>
    <row r="2818" spans="10:10" ht="17.25" customHeight="1">
      <c r="J2818" s="270"/>
    </row>
    <row r="2819" spans="10:10" ht="17.25" customHeight="1">
      <c r="J2819" s="270"/>
    </row>
    <row r="2820" spans="10:10" ht="17.25" customHeight="1">
      <c r="J2820" s="270"/>
    </row>
    <row r="2821" spans="10:10" ht="17.25" customHeight="1">
      <c r="J2821" s="270"/>
    </row>
    <row r="2822" spans="10:10" ht="17.25" customHeight="1">
      <c r="J2822" s="270"/>
    </row>
    <row r="2823" spans="10:10" ht="17.25" customHeight="1">
      <c r="J2823" s="270"/>
    </row>
    <row r="2824" spans="10:10" ht="17.25" customHeight="1">
      <c r="J2824" s="270"/>
    </row>
    <row r="2825" spans="10:10" ht="17.25" customHeight="1">
      <c r="J2825" s="270"/>
    </row>
    <row r="2826" spans="10:10" ht="17.25" customHeight="1">
      <c r="J2826" s="270"/>
    </row>
    <row r="2827" spans="10:10" ht="17.25" customHeight="1">
      <c r="J2827" s="270"/>
    </row>
    <row r="2828" spans="10:10" ht="17.25" customHeight="1">
      <c r="J2828" s="270"/>
    </row>
    <row r="2829" spans="10:10" ht="17.25" customHeight="1">
      <c r="J2829" s="270"/>
    </row>
    <row r="2830" spans="10:10" ht="17.25" customHeight="1">
      <c r="J2830" s="270"/>
    </row>
    <row r="2831" spans="10:10" ht="17.25" customHeight="1">
      <c r="J2831" s="270"/>
    </row>
    <row r="2832" spans="10:10" ht="17.25" customHeight="1">
      <c r="J2832" s="270"/>
    </row>
    <row r="2833" spans="10:10" ht="17.25" customHeight="1">
      <c r="J2833" s="270"/>
    </row>
    <row r="2834" spans="10:10" ht="17.25" customHeight="1">
      <c r="J2834" s="270"/>
    </row>
    <row r="2835" spans="10:10" ht="17.25" customHeight="1">
      <c r="J2835" s="270"/>
    </row>
    <row r="2836" spans="10:10" ht="17.25" customHeight="1">
      <c r="J2836" s="270"/>
    </row>
    <row r="2837" spans="10:10" ht="17.25" customHeight="1">
      <c r="J2837" s="270"/>
    </row>
    <row r="2838" spans="10:10" ht="17.25" customHeight="1">
      <c r="J2838" s="270"/>
    </row>
    <row r="2839" spans="10:10" ht="17.25" customHeight="1">
      <c r="J2839" s="270"/>
    </row>
    <row r="2840" spans="10:10" ht="17.25" customHeight="1">
      <c r="J2840" s="270"/>
    </row>
    <row r="2841" spans="10:10" ht="17.25" customHeight="1">
      <c r="J2841" s="270"/>
    </row>
    <row r="2842" spans="10:10" ht="17.25" customHeight="1">
      <c r="J2842" s="270"/>
    </row>
    <row r="2843" spans="10:10" ht="17.25" customHeight="1">
      <c r="J2843" s="270"/>
    </row>
    <row r="2844" spans="10:10" ht="17.25" customHeight="1">
      <c r="J2844" s="270"/>
    </row>
    <row r="2845" spans="10:10" ht="17.25" customHeight="1">
      <c r="J2845" s="270"/>
    </row>
    <row r="2846" spans="10:10" ht="17.25" customHeight="1">
      <c r="J2846" s="270"/>
    </row>
    <row r="2847" spans="10:10" ht="17.25" customHeight="1">
      <c r="J2847" s="270"/>
    </row>
    <row r="2848" spans="10:10" ht="17.25" customHeight="1">
      <c r="J2848" s="270"/>
    </row>
    <row r="2849" spans="10:10" ht="17.25" customHeight="1">
      <c r="J2849" s="270"/>
    </row>
    <row r="2850" spans="10:10" ht="17.25" customHeight="1">
      <c r="J2850" s="270"/>
    </row>
    <row r="2851" spans="10:10" ht="17.25" customHeight="1">
      <c r="J2851" s="270"/>
    </row>
    <row r="2852" spans="10:10" ht="17.25" customHeight="1">
      <c r="J2852" s="270"/>
    </row>
    <row r="2853" spans="10:10" ht="17.25" customHeight="1">
      <c r="J2853" s="270"/>
    </row>
    <row r="2854" spans="10:10" ht="17.25" customHeight="1">
      <c r="J2854" s="270"/>
    </row>
    <row r="2855" spans="10:10" ht="17.25" customHeight="1">
      <c r="J2855" s="270"/>
    </row>
    <row r="2856" spans="10:10" ht="17.25" customHeight="1">
      <c r="J2856" s="270"/>
    </row>
    <row r="2857" spans="10:10" ht="17.25" customHeight="1">
      <c r="J2857" s="270"/>
    </row>
    <row r="2858" spans="10:10" ht="17.25" customHeight="1">
      <c r="J2858" s="270"/>
    </row>
    <row r="2859" spans="10:10" ht="17.25" customHeight="1">
      <c r="J2859" s="270"/>
    </row>
    <row r="2860" spans="10:10" ht="17.25" customHeight="1">
      <c r="J2860" s="270"/>
    </row>
    <row r="2861" spans="10:10" ht="17.25" customHeight="1">
      <c r="J2861" s="270"/>
    </row>
    <row r="2862" spans="10:10" ht="17.25" customHeight="1">
      <c r="J2862" s="270"/>
    </row>
    <row r="2863" spans="10:10" ht="17.25" customHeight="1">
      <c r="J2863" s="270"/>
    </row>
    <row r="2864" spans="10:10" ht="17.25" customHeight="1">
      <c r="J2864" s="270"/>
    </row>
    <row r="2865" spans="10:10" ht="17.25" customHeight="1">
      <c r="J2865" s="270"/>
    </row>
    <row r="2866" spans="10:10" ht="17.25" customHeight="1">
      <c r="J2866" s="270"/>
    </row>
    <row r="2867" spans="10:10" ht="17.25" customHeight="1">
      <c r="J2867" s="270"/>
    </row>
    <row r="2868" spans="10:10" ht="17.25" customHeight="1">
      <c r="J2868" s="270"/>
    </row>
    <row r="2869" spans="10:10" ht="17.25" customHeight="1">
      <c r="J2869" s="270"/>
    </row>
    <row r="2870" spans="10:10" ht="17.25" customHeight="1">
      <c r="J2870" s="270"/>
    </row>
    <row r="2871" spans="10:10" ht="17.25" customHeight="1">
      <c r="J2871" s="270"/>
    </row>
    <row r="2872" spans="10:10" ht="17.25" customHeight="1">
      <c r="J2872" s="270"/>
    </row>
    <row r="2873" spans="10:10" ht="17.25" customHeight="1">
      <c r="J2873" s="270"/>
    </row>
    <row r="2874" spans="10:10" ht="17.25" customHeight="1">
      <c r="J2874" s="270"/>
    </row>
    <row r="2875" spans="10:10" ht="17.25" customHeight="1">
      <c r="J2875" s="270"/>
    </row>
    <row r="2876" spans="10:10" ht="17.25" customHeight="1">
      <c r="J2876" s="270"/>
    </row>
    <row r="2877" spans="10:10" ht="17.25" customHeight="1">
      <c r="J2877" s="270"/>
    </row>
    <row r="2878" spans="10:10" ht="17.25" customHeight="1">
      <c r="J2878" s="270"/>
    </row>
    <row r="2879" spans="10:10" ht="17.25" customHeight="1">
      <c r="J2879" s="270"/>
    </row>
    <row r="2880" spans="10:10" ht="17.25" customHeight="1">
      <c r="J2880" s="270"/>
    </row>
    <row r="2881" spans="10:10" ht="17.25" customHeight="1">
      <c r="J2881" s="270"/>
    </row>
    <row r="2882" spans="10:10" ht="17.25" customHeight="1">
      <c r="J2882" s="270"/>
    </row>
    <row r="2883" spans="10:10" ht="17.25" customHeight="1">
      <c r="J2883" s="270"/>
    </row>
    <row r="2884" spans="10:10" ht="17.25" customHeight="1">
      <c r="J2884" s="270"/>
    </row>
    <row r="2885" spans="10:10" ht="17.25" customHeight="1">
      <c r="J2885" s="270"/>
    </row>
    <row r="2886" spans="10:10" ht="17.25" customHeight="1">
      <c r="J2886" s="270"/>
    </row>
    <row r="2887" spans="10:10" ht="17.25" customHeight="1">
      <c r="J2887" s="270"/>
    </row>
    <row r="2888" spans="10:10" ht="17.25" customHeight="1">
      <c r="J2888" s="270"/>
    </row>
    <row r="2889" spans="10:10" ht="17.25" customHeight="1">
      <c r="J2889" s="270"/>
    </row>
    <row r="2890" spans="10:10" ht="17.25" customHeight="1">
      <c r="J2890" s="270"/>
    </row>
    <row r="2891" spans="10:10" ht="17.25" customHeight="1">
      <c r="J2891" s="270"/>
    </row>
    <row r="2892" spans="10:10" ht="17.25" customHeight="1">
      <c r="J2892" s="270"/>
    </row>
    <row r="2893" spans="10:10" ht="17.25" customHeight="1">
      <c r="J2893" s="270"/>
    </row>
    <row r="2894" spans="10:10" ht="17.25" customHeight="1">
      <c r="J2894" s="270"/>
    </row>
    <row r="2895" spans="10:10" ht="17.25" customHeight="1">
      <c r="J2895" s="270"/>
    </row>
    <row r="2896" spans="10:10" ht="17.25" customHeight="1">
      <c r="J2896" s="270"/>
    </row>
    <row r="2897" spans="10:10" ht="17.25" customHeight="1">
      <c r="J2897" s="270"/>
    </row>
    <row r="2898" spans="10:10" ht="17.25" customHeight="1">
      <c r="J2898" s="270"/>
    </row>
    <row r="2899" spans="10:10" ht="17.25" customHeight="1">
      <c r="J2899" s="270"/>
    </row>
    <row r="2900" spans="10:10" ht="17.25" customHeight="1">
      <c r="J2900" s="270"/>
    </row>
    <row r="2901" spans="10:10" ht="17.25" customHeight="1">
      <c r="J2901" s="270"/>
    </row>
    <row r="2902" spans="10:10" ht="17.25" customHeight="1">
      <c r="J2902" s="270"/>
    </row>
    <row r="2903" spans="10:10" ht="17.25" customHeight="1">
      <c r="J2903" s="270"/>
    </row>
    <row r="2904" spans="10:10" ht="17.25" customHeight="1">
      <c r="J2904" s="270"/>
    </row>
    <row r="2905" spans="10:10" ht="17.25" customHeight="1">
      <c r="J2905" s="270"/>
    </row>
    <row r="2906" spans="10:10" ht="17.25" customHeight="1">
      <c r="J2906" s="270"/>
    </row>
    <row r="2907" spans="10:10" ht="17.25" customHeight="1">
      <c r="J2907" s="270"/>
    </row>
    <row r="2908" spans="10:10" ht="17.25" customHeight="1">
      <c r="J2908" s="270"/>
    </row>
    <row r="2909" spans="10:10" ht="17.25" customHeight="1">
      <c r="J2909" s="270"/>
    </row>
    <row r="2910" spans="10:10" ht="17.25" customHeight="1">
      <c r="J2910" s="270"/>
    </row>
    <row r="2911" spans="10:10" ht="17.25" customHeight="1">
      <c r="J2911" s="270"/>
    </row>
    <row r="2912" spans="10:10" ht="17.25" customHeight="1">
      <c r="J2912" s="270"/>
    </row>
    <row r="2913" spans="10:10" ht="17.25" customHeight="1">
      <c r="J2913" s="270"/>
    </row>
    <row r="2914" spans="10:10" ht="17.25" customHeight="1">
      <c r="J2914" s="270"/>
    </row>
    <row r="2915" spans="10:10" ht="17.25" customHeight="1">
      <c r="J2915" s="270"/>
    </row>
    <row r="2916" spans="10:10" ht="17.25" customHeight="1">
      <c r="J2916" s="270"/>
    </row>
    <row r="2917" spans="10:10" ht="17.25" customHeight="1">
      <c r="J2917" s="270"/>
    </row>
    <row r="2918" spans="10:10" ht="17.25" customHeight="1">
      <c r="J2918" s="270"/>
    </row>
    <row r="2919" spans="10:10" ht="17.25" customHeight="1">
      <c r="J2919" s="270"/>
    </row>
    <row r="2920" spans="10:10" ht="17.25" customHeight="1">
      <c r="J2920" s="270"/>
    </row>
    <row r="2921" spans="10:10" ht="17.25" customHeight="1">
      <c r="J2921" s="270"/>
    </row>
    <row r="2922" spans="10:10" ht="17.25" customHeight="1">
      <c r="J2922" s="270"/>
    </row>
    <row r="2923" spans="10:10" ht="17.25" customHeight="1">
      <c r="J2923" s="270"/>
    </row>
    <row r="2924" spans="10:10" ht="17.25" customHeight="1">
      <c r="J2924" s="270"/>
    </row>
    <row r="2925" spans="10:10" ht="17.25" customHeight="1">
      <c r="J2925" s="270"/>
    </row>
    <row r="2926" spans="10:10" ht="17.25" customHeight="1">
      <c r="J2926" s="270"/>
    </row>
    <row r="2927" spans="10:10" ht="17.25" customHeight="1">
      <c r="J2927" s="270"/>
    </row>
    <row r="2928" spans="10:10" ht="17.25" customHeight="1">
      <c r="J2928" s="270"/>
    </row>
    <row r="2929" spans="10:10" ht="17.25" customHeight="1">
      <c r="J2929" s="270"/>
    </row>
    <row r="2930" spans="10:10" ht="17.25" customHeight="1">
      <c r="J2930" s="270"/>
    </row>
    <row r="2931" spans="10:10" ht="17.25" customHeight="1">
      <c r="J2931" s="270"/>
    </row>
    <row r="2932" spans="10:10" ht="17.25" customHeight="1">
      <c r="J2932" s="270"/>
    </row>
    <row r="2933" spans="10:10" ht="17.25" customHeight="1">
      <c r="J2933" s="270"/>
    </row>
    <row r="2934" spans="10:10" ht="17.25" customHeight="1">
      <c r="J2934" s="270"/>
    </row>
    <row r="2935" spans="10:10" ht="17.25" customHeight="1">
      <c r="J2935" s="270"/>
    </row>
    <row r="2936" spans="10:10" ht="17.25" customHeight="1">
      <c r="J2936" s="270"/>
    </row>
    <row r="2937" spans="10:10" ht="17.25" customHeight="1">
      <c r="J2937" s="270"/>
    </row>
    <row r="2938" spans="10:10" ht="17.25" customHeight="1">
      <c r="J2938" s="270"/>
    </row>
    <row r="2939" spans="10:10" ht="17.25" customHeight="1">
      <c r="J2939" s="270"/>
    </row>
    <row r="2940" spans="10:10" ht="17.25" customHeight="1">
      <c r="J2940" s="270"/>
    </row>
    <row r="2941" spans="10:10" ht="17.25" customHeight="1">
      <c r="J2941" s="270"/>
    </row>
    <row r="2942" spans="10:10" ht="17.25" customHeight="1">
      <c r="J2942" s="270"/>
    </row>
    <row r="2943" spans="10:10" ht="17.25" customHeight="1">
      <c r="J2943" s="270"/>
    </row>
    <row r="2944" spans="10:10" ht="17.25" customHeight="1">
      <c r="J2944" s="270"/>
    </row>
    <row r="2945" spans="10:10" ht="17.25" customHeight="1">
      <c r="J2945" s="270"/>
    </row>
    <row r="2946" spans="10:10" ht="17.25" customHeight="1">
      <c r="J2946" s="270"/>
    </row>
    <row r="2947" spans="10:10" ht="17.25" customHeight="1">
      <c r="J2947" s="270"/>
    </row>
    <row r="2948" spans="10:10" ht="17.25" customHeight="1">
      <c r="J2948" s="270"/>
    </row>
    <row r="2949" spans="10:10" ht="17.25" customHeight="1">
      <c r="J2949" s="270"/>
    </row>
    <row r="2950" spans="10:10" ht="17.25" customHeight="1">
      <c r="J2950" s="270"/>
    </row>
    <row r="2951" spans="10:10" ht="17.25" customHeight="1">
      <c r="J2951" s="270"/>
    </row>
    <row r="2952" spans="10:10" ht="17.25" customHeight="1">
      <c r="J2952" s="270"/>
    </row>
    <row r="2953" spans="10:10" ht="17.25" customHeight="1">
      <c r="J2953" s="270"/>
    </row>
    <row r="2954" spans="10:10" ht="17.25" customHeight="1">
      <c r="J2954" s="270"/>
    </row>
    <row r="2955" spans="10:10" ht="17.25" customHeight="1">
      <c r="J2955" s="270"/>
    </row>
    <row r="2956" spans="10:10" ht="17.25" customHeight="1">
      <c r="J2956" s="270"/>
    </row>
    <row r="2957" spans="10:10" ht="17.25" customHeight="1">
      <c r="J2957" s="270"/>
    </row>
    <row r="2958" spans="10:10" ht="17.25" customHeight="1">
      <c r="J2958" s="270"/>
    </row>
    <row r="2959" spans="10:10" ht="17.25" customHeight="1">
      <c r="J2959" s="270"/>
    </row>
    <row r="2960" spans="10:10" ht="17.25" customHeight="1">
      <c r="J2960" s="270"/>
    </row>
    <row r="2961" spans="10:10" ht="17.25" customHeight="1">
      <c r="J2961" s="270"/>
    </row>
    <row r="2962" spans="10:10" ht="17.25" customHeight="1">
      <c r="J2962" s="270"/>
    </row>
    <row r="2963" spans="10:10" ht="17.25" customHeight="1">
      <c r="J2963" s="270"/>
    </row>
    <row r="2964" spans="10:10" ht="17.25" customHeight="1">
      <c r="J2964" s="270"/>
    </row>
    <row r="2965" spans="10:10" ht="17.25" customHeight="1">
      <c r="J2965" s="270"/>
    </row>
    <row r="2966" spans="10:10" ht="17.25" customHeight="1">
      <c r="J2966" s="270"/>
    </row>
    <row r="2967" spans="10:10" ht="17.25" customHeight="1">
      <c r="J2967" s="270"/>
    </row>
    <row r="2968" spans="10:10" ht="17.25" customHeight="1">
      <c r="J2968" s="270"/>
    </row>
    <row r="2969" spans="10:10" ht="17.25" customHeight="1">
      <c r="J2969" s="270"/>
    </row>
    <row r="2970" spans="10:10" ht="17.25" customHeight="1">
      <c r="J2970" s="270"/>
    </row>
    <row r="2971" spans="10:10" ht="17.25" customHeight="1">
      <c r="J2971" s="270"/>
    </row>
    <row r="2972" spans="10:10" ht="17.25" customHeight="1">
      <c r="J2972" s="270"/>
    </row>
    <row r="2973" spans="10:10" ht="17.25" customHeight="1">
      <c r="J2973" s="270"/>
    </row>
    <row r="2974" spans="10:10" ht="17.25" customHeight="1">
      <c r="J2974" s="270"/>
    </row>
    <row r="2975" spans="10:10" ht="17.25" customHeight="1">
      <c r="J2975" s="270"/>
    </row>
    <row r="2976" spans="10:10" ht="17.25" customHeight="1">
      <c r="J2976" s="270"/>
    </row>
    <row r="2977" spans="10:10" ht="17.25" customHeight="1">
      <c r="J2977" s="270"/>
    </row>
    <row r="2978" spans="10:10" ht="17.25" customHeight="1">
      <c r="J2978" s="270"/>
    </row>
    <row r="2979" spans="10:10" ht="17.25" customHeight="1">
      <c r="J2979" s="270"/>
    </row>
    <row r="2980" spans="10:10" ht="17.25" customHeight="1">
      <c r="J2980" s="270"/>
    </row>
    <row r="2981" spans="10:10" ht="17.25" customHeight="1">
      <c r="J2981" s="270"/>
    </row>
    <row r="2982" spans="10:10" ht="17.25" customHeight="1">
      <c r="J2982" s="270"/>
    </row>
    <row r="2983" spans="10:10" ht="17.25" customHeight="1">
      <c r="J2983" s="270"/>
    </row>
    <row r="2984" spans="10:10" ht="17.25" customHeight="1">
      <c r="J2984" s="270"/>
    </row>
    <row r="2985" spans="10:10" ht="17.25" customHeight="1">
      <c r="J2985" s="270"/>
    </row>
    <row r="2986" spans="10:10" ht="17.25" customHeight="1">
      <c r="J2986" s="270"/>
    </row>
    <row r="2987" spans="10:10" ht="17.25" customHeight="1">
      <c r="J2987" s="270"/>
    </row>
    <row r="2988" spans="10:10" ht="17.25" customHeight="1">
      <c r="J2988" s="270"/>
    </row>
    <row r="2989" spans="10:10" ht="17.25" customHeight="1">
      <c r="J2989" s="270"/>
    </row>
    <row r="2990" spans="10:10" ht="17.25" customHeight="1">
      <c r="J2990" s="270"/>
    </row>
    <row r="2991" spans="10:10" ht="17.25" customHeight="1">
      <c r="J2991" s="270"/>
    </row>
    <row r="2992" spans="10:10" ht="17.25" customHeight="1">
      <c r="J2992" s="270"/>
    </row>
    <row r="2993" spans="10:10" ht="17.25" customHeight="1">
      <c r="J2993" s="270"/>
    </row>
    <row r="2994" spans="10:10" ht="17.25" customHeight="1">
      <c r="J2994" s="270"/>
    </row>
    <row r="2995" spans="10:10" ht="17.25" customHeight="1">
      <c r="J2995" s="270"/>
    </row>
    <row r="2996" spans="10:10" ht="17.25" customHeight="1">
      <c r="J2996" s="270"/>
    </row>
    <row r="2997" spans="10:10" ht="17.25" customHeight="1">
      <c r="J2997" s="270"/>
    </row>
    <row r="2998" spans="10:10" ht="17.25" customHeight="1">
      <c r="J2998" s="270"/>
    </row>
    <row r="2999" spans="10:10" ht="17.25" customHeight="1">
      <c r="J2999" s="270"/>
    </row>
    <row r="3000" spans="10:10" ht="17.25" customHeight="1">
      <c r="J3000" s="270"/>
    </row>
    <row r="3001" spans="10:10" ht="17.25" customHeight="1">
      <c r="J3001" s="270"/>
    </row>
    <row r="3002" spans="10:10" ht="17.25" customHeight="1">
      <c r="J3002" s="270"/>
    </row>
    <row r="3003" spans="10:10" ht="17.25" customHeight="1">
      <c r="J3003" s="270"/>
    </row>
    <row r="3004" spans="10:10" ht="17.25" customHeight="1">
      <c r="J3004" s="270"/>
    </row>
    <row r="3005" spans="10:10" ht="17.25" customHeight="1">
      <c r="J3005" s="270"/>
    </row>
    <row r="3006" spans="10:10" ht="17.25" customHeight="1">
      <c r="J3006" s="270"/>
    </row>
    <row r="3007" spans="10:10" ht="17.25" customHeight="1">
      <c r="J3007" s="270"/>
    </row>
    <row r="3008" spans="10:10" ht="17.25" customHeight="1">
      <c r="J3008" s="270"/>
    </row>
    <row r="3009" spans="10:10" ht="17.25" customHeight="1">
      <c r="J3009" s="270"/>
    </row>
    <row r="3010" spans="10:10" ht="17.25" customHeight="1">
      <c r="J3010" s="270"/>
    </row>
    <row r="3011" spans="10:10" ht="17.25" customHeight="1">
      <c r="J3011" s="270"/>
    </row>
    <row r="3012" spans="10:10" ht="17.25" customHeight="1">
      <c r="J3012" s="270"/>
    </row>
    <row r="3013" spans="10:10" ht="17.25" customHeight="1">
      <c r="J3013" s="270"/>
    </row>
    <row r="3014" spans="10:10" ht="17.25" customHeight="1">
      <c r="J3014" s="270"/>
    </row>
    <row r="3015" spans="10:10" ht="17.25" customHeight="1">
      <c r="J3015" s="270"/>
    </row>
    <row r="3016" spans="10:10" ht="17.25" customHeight="1">
      <c r="J3016" s="270"/>
    </row>
    <row r="3017" spans="10:10" ht="17.25" customHeight="1">
      <c r="J3017" s="270"/>
    </row>
    <row r="3018" spans="10:10" ht="17.25" customHeight="1">
      <c r="J3018" s="270"/>
    </row>
    <row r="3019" spans="10:10" ht="17.25" customHeight="1">
      <c r="J3019" s="270"/>
    </row>
    <row r="3020" spans="10:10" ht="17.25" customHeight="1">
      <c r="J3020" s="270"/>
    </row>
    <row r="3021" spans="10:10" ht="17.25" customHeight="1">
      <c r="J3021" s="270"/>
    </row>
    <row r="3022" spans="10:10" ht="17.25" customHeight="1">
      <c r="J3022" s="270"/>
    </row>
    <row r="3023" spans="10:10" ht="17.25" customHeight="1">
      <c r="J3023" s="270"/>
    </row>
    <row r="3024" spans="10:10" ht="17.25" customHeight="1">
      <c r="J3024" s="270"/>
    </row>
    <row r="3025" spans="10:10" ht="17.25" customHeight="1">
      <c r="J3025" s="270"/>
    </row>
    <row r="3026" spans="10:10" ht="17.25" customHeight="1">
      <c r="J3026" s="270"/>
    </row>
    <row r="3027" spans="10:10" ht="17.25" customHeight="1">
      <c r="J3027" s="270"/>
    </row>
    <row r="3028" spans="10:10" ht="17.25" customHeight="1">
      <c r="J3028" s="270"/>
    </row>
    <row r="3029" spans="10:10" ht="17.25" customHeight="1">
      <c r="J3029" s="270"/>
    </row>
    <row r="3030" spans="10:10" ht="17.25" customHeight="1">
      <c r="J3030" s="270"/>
    </row>
    <row r="3031" spans="10:10" ht="17.25" customHeight="1">
      <c r="J3031" s="270"/>
    </row>
    <row r="3032" spans="10:10" ht="17.25" customHeight="1">
      <c r="J3032" s="270"/>
    </row>
    <row r="3033" spans="10:10" ht="17.25" customHeight="1">
      <c r="J3033" s="270"/>
    </row>
    <row r="3034" spans="10:10" ht="17.25" customHeight="1">
      <c r="J3034" s="270"/>
    </row>
    <row r="3035" spans="10:10" ht="17.25" customHeight="1">
      <c r="J3035" s="270"/>
    </row>
    <row r="3036" spans="10:10" ht="17.25" customHeight="1">
      <c r="J3036" s="270"/>
    </row>
    <row r="3037" spans="10:10" ht="17.25" customHeight="1">
      <c r="J3037" s="270"/>
    </row>
    <row r="3038" spans="10:10" ht="17.25" customHeight="1">
      <c r="J3038" s="270"/>
    </row>
    <row r="3039" spans="10:10" ht="17.25" customHeight="1">
      <c r="J3039" s="270"/>
    </row>
    <row r="3040" spans="10:10" ht="17.25" customHeight="1">
      <c r="J3040" s="270"/>
    </row>
    <row r="3041" spans="10:10" ht="17.25" customHeight="1">
      <c r="J3041" s="270"/>
    </row>
    <row r="3042" spans="10:10" ht="17.25" customHeight="1">
      <c r="J3042" s="270"/>
    </row>
    <row r="3043" spans="10:10" ht="17.25" customHeight="1">
      <c r="J3043" s="270"/>
    </row>
    <row r="3044" spans="10:10" ht="17.25" customHeight="1">
      <c r="J3044" s="270"/>
    </row>
    <row r="3045" spans="10:10" ht="17.25" customHeight="1">
      <c r="J3045" s="270"/>
    </row>
    <row r="3046" spans="10:10" ht="17.25" customHeight="1">
      <c r="J3046" s="270"/>
    </row>
    <row r="3047" spans="10:10" ht="17.25" customHeight="1">
      <c r="J3047" s="270"/>
    </row>
    <row r="3048" spans="10:10" ht="17.25" customHeight="1">
      <c r="J3048" s="270"/>
    </row>
    <row r="3049" spans="10:10" ht="17.25" customHeight="1">
      <c r="J3049" s="270"/>
    </row>
    <row r="3050" spans="10:10" ht="17.25" customHeight="1">
      <c r="J3050" s="270"/>
    </row>
    <row r="3051" spans="10:10" ht="17.25" customHeight="1">
      <c r="J3051" s="270"/>
    </row>
    <row r="3052" spans="10:10" ht="17.25" customHeight="1">
      <c r="J3052" s="270"/>
    </row>
    <row r="3053" spans="10:10" ht="17.25" customHeight="1">
      <c r="J3053" s="270"/>
    </row>
    <row r="3054" spans="10:10" ht="17.25" customHeight="1">
      <c r="J3054" s="270"/>
    </row>
    <row r="3055" spans="10:10" ht="17.25" customHeight="1">
      <c r="J3055" s="270"/>
    </row>
    <row r="3056" spans="10:10" ht="17.25" customHeight="1">
      <c r="J3056" s="270"/>
    </row>
    <row r="3057" spans="10:10" ht="17.25" customHeight="1">
      <c r="J3057" s="270"/>
    </row>
    <row r="3058" spans="10:10" ht="17.25" customHeight="1">
      <c r="J3058" s="270"/>
    </row>
    <row r="3059" spans="10:10" ht="17.25" customHeight="1">
      <c r="J3059" s="270"/>
    </row>
    <row r="3060" spans="10:10" ht="17.25" customHeight="1">
      <c r="J3060" s="270"/>
    </row>
    <row r="3061" spans="10:10" ht="17.25" customHeight="1">
      <c r="J3061" s="270"/>
    </row>
    <row r="3062" spans="10:10" ht="17.25" customHeight="1">
      <c r="J3062" s="270"/>
    </row>
    <row r="3063" spans="10:10" ht="17.25" customHeight="1">
      <c r="J3063" s="270"/>
    </row>
    <row r="3064" spans="10:10" ht="17.25" customHeight="1">
      <c r="J3064" s="270"/>
    </row>
    <row r="3065" spans="10:10" ht="17.25" customHeight="1">
      <c r="J3065" s="270"/>
    </row>
    <row r="3066" spans="10:10" ht="17.25" customHeight="1">
      <c r="J3066" s="270"/>
    </row>
    <row r="3067" spans="10:10" ht="17.25" customHeight="1">
      <c r="J3067" s="270"/>
    </row>
    <row r="3068" spans="10:10" ht="17.25" customHeight="1">
      <c r="J3068" s="270"/>
    </row>
    <row r="3069" spans="10:10" ht="17.25" customHeight="1">
      <c r="J3069" s="270"/>
    </row>
    <row r="3070" spans="10:10" ht="17.25" customHeight="1">
      <c r="J3070" s="270"/>
    </row>
    <row r="3071" spans="10:10" ht="17.25" customHeight="1">
      <c r="J3071" s="270"/>
    </row>
    <row r="3072" spans="10:10" ht="17.25" customHeight="1">
      <c r="J3072" s="270"/>
    </row>
    <row r="3073" spans="10:10" ht="17.25" customHeight="1">
      <c r="J3073" s="270"/>
    </row>
    <row r="3074" spans="10:10" ht="17.25" customHeight="1">
      <c r="J3074" s="270"/>
    </row>
    <row r="3075" spans="10:10" ht="17.25" customHeight="1">
      <c r="J3075" s="270"/>
    </row>
    <row r="3076" spans="10:10" ht="17.25" customHeight="1">
      <c r="J3076" s="270"/>
    </row>
    <row r="3077" spans="10:10" ht="17.25" customHeight="1">
      <c r="J3077" s="270"/>
    </row>
    <row r="3078" spans="10:10" ht="17.25" customHeight="1">
      <c r="J3078" s="270"/>
    </row>
    <row r="3079" spans="10:10" ht="17.25" customHeight="1">
      <c r="J3079" s="270"/>
    </row>
    <row r="3080" spans="10:10" ht="17.25" customHeight="1">
      <c r="J3080" s="270"/>
    </row>
    <row r="3081" spans="10:10" ht="17.25" customHeight="1">
      <c r="J3081" s="270"/>
    </row>
    <row r="3082" spans="10:10" ht="17.25" customHeight="1">
      <c r="J3082" s="270"/>
    </row>
    <row r="3083" spans="10:10" ht="17.25" customHeight="1">
      <c r="J3083" s="270"/>
    </row>
    <row r="3084" spans="10:10" ht="17.25" customHeight="1">
      <c r="J3084" s="270"/>
    </row>
    <row r="3085" spans="10:10" ht="17.25" customHeight="1">
      <c r="J3085" s="270"/>
    </row>
    <row r="3086" spans="10:10" ht="17.25" customHeight="1">
      <c r="J3086" s="270"/>
    </row>
    <row r="3087" spans="10:10" ht="17.25" customHeight="1">
      <c r="J3087" s="270"/>
    </row>
    <row r="3088" spans="10:10" ht="17.25" customHeight="1">
      <c r="J3088" s="270"/>
    </row>
    <row r="3089" spans="10:10" ht="17.25" customHeight="1">
      <c r="J3089" s="270"/>
    </row>
    <row r="3090" spans="10:10" ht="17.25" customHeight="1">
      <c r="J3090" s="270"/>
    </row>
    <row r="3091" spans="10:10" ht="17.25" customHeight="1">
      <c r="J3091" s="270"/>
    </row>
    <row r="3092" spans="10:10" ht="17.25" customHeight="1">
      <c r="J3092" s="270"/>
    </row>
    <row r="3093" spans="10:10" ht="17.25" customHeight="1">
      <c r="J3093" s="270"/>
    </row>
    <row r="3094" spans="10:10" ht="17.25" customHeight="1">
      <c r="J3094" s="270"/>
    </row>
    <row r="3095" spans="10:10" ht="17.25" customHeight="1">
      <c r="J3095" s="270"/>
    </row>
    <row r="3096" spans="10:10" ht="17.25" customHeight="1">
      <c r="J3096" s="270"/>
    </row>
    <row r="3097" spans="10:10" ht="17.25" customHeight="1">
      <c r="J3097" s="270"/>
    </row>
    <row r="3098" spans="10:10" ht="17.25" customHeight="1">
      <c r="J3098" s="270"/>
    </row>
    <row r="3099" spans="10:10" ht="17.25" customHeight="1">
      <c r="J3099" s="270"/>
    </row>
    <row r="3100" spans="10:10" ht="17.25" customHeight="1">
      <c r="J3100" s="270"/>
    </row>
    <row r="3101" spans="10:10" ht="17.25" customHeight="1">
      <c r="J3101" s="270"/>
    </row>
    <row r="3102" spans="10:10" ht="17.25" customHeight="1">
      <c r="J3102" s="270"/>
    </row>
    <row r="3103" spans="10:10" ht="17.25" customHeight="1">
      <c r="J3103" s="270"/>
    </row>
    <row r="3104" spans="10:10" ht="17.25" customHeight="1">
      <c r="J3104" s="270"/>
    </row>
    <row r="3105" spans="10:10" ht="17.25" customHeight="1">
      <c r="J3105" s="270"/>
    </row>
    <row r="3106" spans="10:10" ht="17.25" customHeight="1">
      <c r="J3106" s="270"/>
    </row>
    <row r="3107" spans="10:10" ht="17.25" customHeight="1">
      <c r="J3107" s="270"/>
    </row>
    <row r="3108" spans="10:10" ht="17.25" customHeight="1">
      <c r="J3108" s="270"/>
    </row>
    <row r="3109" spans="10:10" ht="17.25" customHeight="1">
      <c r="J3109" s="270"/>
    </row>
    <row r="3110" spans="10:10" ht="17.25" customHeight="1">
      <c r="J3110" s="270"/>
    </row>
    <row r="3111" spans="10:10" ht="17.25" customHeight="1">
      <c r="J3111" s="270"/>
    </row>
    <row r="3112" spans="10:10" ht="17.25" customHeight="1">
      <c r="J3112" s="270"/>
    </row>
    <row r="3113" spans="10:10" ht="17.25" customHeight="1">
      <c r="J3113" s="270"/>
    </row>
    <row r="3114" spans="10:10" ht="17.25" customHeight="1">
      <c r="J3114" s="270"/>
    </row>
    <row r="3115" spans="10:10" ht="17.25" customHeight="1">
      <c r="J3115" s="270"/>
    </row>
    <row r="3116" spans="10:10" ht="17.25" customHeight="1">
      <c r="J3116" s="270"/>
    </row>
    <row r="3117" spans="10:10" ht="17.25" customHeight="1">
      <c r="J3117" s="270"/>
    </row>
    <row r="3118" spans="10:10" ht="17.25" customHeight="1">
      <c r="J3118" s="270"/>
    </row>
    <row r="3119" spans="10:10" ht="17.25" customHeight="1">
      <c r="J3119" s="270"/>
    </row>
    <row r="3120" spans="10:10" ht="17.25" customHeight="1">
      <c r="J3120" s="270"/>
    </row>
    <row r="3121" spans="10:10" ht="17.25" customHeight="1">
      <c r="J3121" s="270"/>
    </row>
    <row r="3122" spans="10:10" ht="17.25" customHeight="1">
      <c r="J3122" s="270"/>
    </row>
    <row r="3123" spans="10:10" ht="17.25" customHeight="1">
      <c r="J3123" s="270"/>
    </row>
    <row r="3124" spans="10:10" ht="17.25" customHeight="1">
      <c r="J3124" s="270"/>
    </row>
    <row r="3125" spans="10:10" ht="17.25" customHeight="1">
      <c r="J3125" s="270"/>
    </row>
    <row r="3126" spans="10:10" ht="17.25" customHeight="1">
      <c r="J3126" s="270"/>
    </row>
    <row r="3127" spans="10:10" ht="17.25" customHeight="1">
      <c r="J3127" s="270"/>
    </row>
    <row r="3128" spans="10:10" ht="17.25" customHeight="1">
      <c r="J3128" s="270"/>
    </row>
    <row r="3129" spans="10:10" ht="17.25" customHeight="1">
      <c r="J3129" s="270"/>
    </row>
    <row r="3130" spans="10:10" ht="17.25" customHeight="1">
      <c r="J3130" s="270"/>
    </row>
    <row r="3131" spans="10:10" ht="17.25" customHeight="1">
      <c r="J3131" s="270"/>
    </row>
    <row r="3132" spans="10:10" ht="17.25" customHeight="1">
      <c r="J3132" s="270"/>
    </row>
    <row r="3133" spans="10:10" ht="17.25" customHeight="1">
      <c r="J3133" s="270"/>
    </row>
    <row r="3134" spans="10:10" ht="17.25" customHeight="1">
      <c r="J3134" s="270"/>
    </row>
    <row r="3135" spans="10:10" ht="17.25" customHeight="1">
      <c r="J3135" s="270"/>
    </row>
    <row r="3136" spans="10:10" ht="17.25" customHeight="1">
      <c r="J3136" s="270"/>
    </row>
    <row r="3137" spans="10:10" ht="17.25" customHeight="1">
      <c r="J3137" s="270"/>
    </row>
    <row r="3138" spans="10:10" ht="17.25" customHeight="1">
      <c r="J3138" s="270"/>
    </row>
    <row r="3139" spans="10:10" ht="17.25" customHeight="1">
      <c r="J3139" s="270"/>
    </row>
    <row r="3140" spans="10:10" ht="17.25" customHeight="1">
      <c r="J3140" s="270"/>
    </row>
    <row r="3141" spans="10:10" ht="17.25" customHeight="1">
      <c r="J3141" s="270"/>
    </row>
    <row r="3142" spans="10:10" ht="17.25" customHeight="1">
      <c r="J3142" s="270"/>
    </row>
    <row r="3143" spans="10:10" ht="17.25" customHeight="1">
      <c r="J3143" s="270"/>
    </row>
    <row r="3144" spans="10:10" ht="17.25" customHeight="1">
      <c r="J3144" s="270"/>
    </row>
    <row r="3145" spans="10:10" ht="17.25" customHeight="1">
      <c r="J3145" s="270"/>
    </row>
    <row r="3146" spans="10:10" ht="17.25" customHeight="1">
      <c r="J3146" s="270"/>
    </row>
    <row r="3147" spans="10:10" ht="17.25" customHeight="1">
      <c r="J3147" s="270"/>
    </row>
    <row r="3148" spans="10:10" ht="17.25" customHeight="1">
      <c r="J3148" s="270"/>
    </row>
    <row r="3149" spans="10:10" ht="17.25" customHeight="1">
      <c r="J3149" s="270"/>
    </row>
    <row r="3150" spans="10:10" ht="17.25" customHeight="1">
      <c r="J3150" s="270"/>
    </row>
    <row r="3151" spans="10:10" ht="17.25" customHeight="1">
      <c r="J3151" s="270"/>
    </row>
    <row r="3152" spans="10:10" ht="17.25" customHeight="1">
      <c r="J3152" s="270"/>
    </row>
    <row r="3153" spans="10:10" ht="17.25" customHeight="1">
      <c r="J3153" s="270"/>
    </row>
    <row r="3154" spans="10:10" ht="17.25" customHeight="1">
      <c r="J3154" s="270"/>
    </row>
    <row r="3155" spans="10:10" ht="17.25" customHeight="1">
      <c r="J3155" s="270"/>
    </row>
    <row r="3156" spans="10:10" ht="17.25" customHeight="1">
      <c r="J3156" s="270"/>
    </row>
    <row r="3157" spans="10:10" ht="17.25" customHeight="1">
      <c r="J3157" s="270"/>
    </row>
    <row r="3158" spans="10:10" ht="17.25" customHeight="1">
      <c r="J3158" s="270"/>
    </row>
    <row r="3159" spans="10:10" ht="17.25" customHeight="1">
      <c r="J3159" s="270"/>
    </row>
    <row r="3160" spans="10:10" ht="17.25" customHeight="1">
      <c r="J3160" s="270"/>
    </row>
    <row r="3161" spans="10:10" ht="17.25" customHeight="1">
      <c r="J3161" s="270"/>
    </row>
    <row r="3162" spans="10:10" ht="17.25" customHeight="1">
      <c r="J3162" s="270"/>
    </row>
    <row r="3163" spans="10:10" ht="17.25" customHeight="1">
      <c r="J3163" s="270"/>
    </row>
    <row r="3164" spans="10:10" ht="17.25" customHeight="1">
      <c r="J3164" s="270"/>
    </row>
    <row r="3165" spans="10:10" ht="17.25" customHeight="1">
      <c r="J3165" s="270"/>
    </row>
    <row r="3166" spans="10:10" ht="17.25" customHeight="1">
      <c r="J3166" s="270"/>
    </row>
    <row r="3167" spans="10:10" ht="17.25" customHeight="1">
      <c r="J3167" s="270"/>
    </row>
    <row r="3168" spans="10:10" ht="17.25" customHeight="1">
      <c r="J3168" s="270"/>
    </row>
    <row r="3169" spans="10:10" ht="17.25" customHeight="1">
      <c r="J3169" s="270"/>
    </row>
    <row r="3170" spans="10:10" ht="17.25" customHeight="1">
      <c r="J3170" s="270"/>
    </row>
    <row r="3171" spans="10:10" ht="17.25" customHeight="1">
      <c r="J3171" s="270"/>
    </row>
    <row r="3172" spans="10:10" ht="17.25" customHeight="1">
      <c r="J3172" s="270"/>
    </row>
    <row r="3173" spans="10:10" ht="17.25" customHeight="1">
      <c r="J3173" s="270"/>
    </row>
    <row r="3174" spans="10:10" ht="17.25" customHeight="1">
      <c r="J3174" s="270"/>
    </row>
    <row r="3175" spans="10:10" ht="17.25" customHeight="1">
      <c r="J3175" s="270"/>
    </row>
    <row r="3176" spans="10:10" ht="17.25" customHeight="1">
      <c r="J3176" s="270"/>
    </row>
    <row r="3177" spans="10:10" ht="17.25" customHeight="1">
      <c r="J3177" s="270"/>
    </row>
    <row r="3178" spans="10:10" ht="17.25" customHeight="1">
      <c r="J3178" s="270"/>
    </row>
    <row r="3179" spans="10:10" ht="17.25" customHeight="1">
      <c r="J3179" s="270"/>
    </row>
    <row r="3180" spans="10:10" ht="17.25" customHeight="1">
      <c r="J3180" s="270"/>
    </row>
    <row r="3181" spans="10:10" ht="17.25" customHeight="1">
      <c r="J3181" s="270"/>
    </row>
    <row r="3182" spans="10:10" ht="17.25" customHeight="1">
      <c r="J3182" s="270"/>
    </row>
    <row r="3183" spans="10:10" ht="17.25" customHeight="1">
      <c r="J3183" s="270"/>
    </row>
    <row r="3184" spans="10:10" ht="17.25" customHeight="1">
      <c r="J3184" s="270"/>
    </row>
    <row r="3185" spans="10:10" ht="17.25" customHeight="1">
      <c r="J3185" s="270"/>
    </row>
    <row r="3186" spans="10:10" ht="17.25" customHeight="1">
      <c r="J3186" s="270"/>
    </row>
    <row r="3187" spans="10:10" ht="17.25" customHeight="1">
      <c r="J3187" s="270"/>
    </row>
    <row r="3188" spans="10:10" ht="17.25" customHeight="1">
      <c r="J3188" s="270"/>
    </row>
    <row r="3189" spans="10:10" ht="17.25" customHeight="1">
      <c r="J3189" s="270"/>
    </row>
    <row r="3190" spans="10:10" ht="17.25" customHeight="1">
      <c r="J3190" s="270"/>
    </row>
    <row r="3191" spans="10:10" ht="17.25" customHeight="1">
      <c r="J3191" s="270"/>
    </row>
    <row r="3192" spans="10:10" ht="17.25" customHeight="1">
      <c r="J3192" s="270"/>
    </row>
    <row r="3193" spans="10:10" ht="17.25" customHeight="1">
      <c r="J3193" s="270"/>
    </row>
    <row r="3194" spans="10:10" ht="17.25" customHeight="1">
      <c r="J3194" s="270"/>
    </row>
    <row r="3195" spans="10:10" ht="17.25" customHeight="1">
      <c r="J3195" s="270"/>
    </row>
    <row r="3196" spans="10:10" ht="17.25" customHeight="1">
      <c r="J3196" s="270"/>
    </row>
    <row r="3197" spans="10:10" ht="17.25" customHeight="1">
      <c r="J3197" s="270"/>
    </row>
    <row r="3198" spans="10:10" ht="17.25" customHeight="1">
      <c r="J3198" s="270"/>
    </row>
    <row r="3199" spans="10:10" ht="17.25" customHeight="1">
      <c r="J3199" s="270"/>
    </row>
    <row r="3200" spans="10:10" ht="17.25" customHeight="1">
      <c r="J3200" s="270"/>
    </row>
    <row r="3201" spans="10:10" ht="17.25" customHeight="1">
      <c r="J3201" s="270"/>
    </row>
    <row r="3202" spans="10:10" ht="17.25" customHeight="1">
      <c r="J3202" s="270"/>
    </row>
    <row r="3203" spans="10:10" ht="17.25" customHeight="1">
      <c r="J3203" s="270"/>
    </row>
    <row r="3204" spans="10:10" ht="17.25" customHeight="1">
      <c r="J3204" s="270"/>
    </row>
    <row r="3205" spans="10:10" ht="17.25" customHeight="1">
      <c r="J3205" s="270"/>
    </row>
    <row r="3206" spans="10:10" ht="17.25" customHeight="1">
      <c r="J3206" s="270"/>
    </row>
    <row r="3207" spans="10:10" ht="17.25" customHeight="1">
      <c r="J3207" s="270"/>
    </row>
    <row r="3208" spans="10:10" ht="17.25" customHeight="1">
      <c r="J3208" s="270"/>
    </row>
    <row r="3209" spans="10:10" ht="17.25" customHeight="1">
      <c r="J3209" s="270"/>
    </row>
    <row r="3210" spans="10:10" ht="17.25" customHeight="1">
      <c r="J3210" s="270"/>
    </row>
    <row r="3211" spans="10:10" ht="17.25" customHeight="1">
      <c r="J3211" s="270"/>
    </row>
    <row r="3212" spans="10:10" ht="17.25" customHeight="1">
      <c r="J3212" s="270"/>
    </row>
    <row r="3213" spans="10:10" ht="17.25" customHeight="1">
      <c r="J3213" s="270"/>
    </row>
    <row r="3214" spans="10:10" ht="17.25" customHeight="1">
      <c r="J3214" s="270"/>
    </row>
    <row r="3215" spans="10:10" ht="17.25" customHeight="1">
      <c r="J3215" s="270"/>
    </row>
    <row r="3216" spans="10:10" ht="17.25" customHeight="1">
      <c r="J3216" s="270"/>
    </row>
    <row r="3217" spans="10:10" ht="17.25" customHeight="1">
      <c r="J3217" s="270"/>
    </row>
    <row r="3218" spans="10:10" ht="17.25" customHeight="1">
      <c r="J3218" s="270"/>
    </row>
    <row r="3219" spans="10:10" ht="17.25" customHeight="1">
      <c r="J3219" s="270"/>
    </row>
    <row r="3220" spans="10:10" ht="17.25" customHeight="1">
      <c r="J3220" s="270"/>
    </row>
    <row r="3221" spans="10:10" ht="17.25" customHeight="1">
      <c r="J3221" s="270"/>
    </row>
    <row r="3222" spans="10:10" ht="17.25" customHeight="1">
      <c r="J3222" s="270"/>
    </row>
    <row r="3223" spans="10:10" ht="17.25" customHeight="1">
      <c r="J3223" s="270"/>
    </row>
    <row r="3224" spans="10:10" ht="17.25" customHeight="1">
      <c r="J3224" s="270"/>
    </row>
    <row r="3225" spans="10:10" ht="17.25" customHeight="1">
      <c r="J3225" s="270"/>
    </row>
    <row r="3226" spans="10:10" ht="17.25" customHeight="1">
      <c r="J3226" s="270"/>
    </row>
    <row r="3227" spans="10:10" ht="17.25" customHeight="1">
      <c r="J3227" s="270"/>
    </row>
    <row r="3228" spans="10:10" ht="17.25" customHeight="1">
      <c r="J3228" s="270"/>
    </row>
    <row r="3229" spans="10:10" ht="17.25" customHeight="1">
      <c r="J3229" s="270"/>
    </row>
    <row r="3230" spans="10:10" ht="17.25" customHeight="1">
      <c r="J3230" s="270"/>
    </row>
    <row r="3231" spans="10:10" ht="17.25" customHeight="1">
      <c r="J3231" s="270"/>
    </row>
    <row r="3232" spans="10:10" ht="17.25" customHeight="1">
      <c r="J3232" s="270"/>
    </row>
    <row r="3233" spans="10:10" ht="17.25" customHeight="1">
      <c r="J3233" s="270"/>
    </row>
    <row r="3234" spans="10:10" ht="17.25" customHeight="1">
      <c r="J3234" s="270"/>
    </row>
    <row r="3235" spans="10:10" ht="17.25" customHeight="1">
      <c r="J3235" s="270"/>
    </row>
    <row r="3236" spans="10:10" ht="17.25" customHeight="1">
      <c r="J3236" s="270"/>
    </row>
    <row r="3237" spans="10:10" ht="17.25" customHeight="1">
      <c r="J3237" s="270"/>
    </row>
    <row r="3238" spans="10:10" ht="17.25" customHeight="1">
      <c r="J3238" s="270"/>
    </row>
    <row r="3239" spans="10:10" ht="17.25" customHeight="1">
      <c r="J3239" s="270"/>
    </row>
    <row r="3240" spans="10:10" ht="17.25" customHeight="1">
      <c r="J3240" s="270"/>
    </row>
    <row r="3241" spans="10:10" ht="17.25" customHeight="1">
      <c r="J3241" s="270"/>
    </row>
    <row r="3242" spans="10:10" ht="17.25" customHeight="1">
      <c r="J3242" s="270"/>
    </row>
    <row r="3243" spans="10:10" ht="17.25" customHeight="1">
      <c r="J3243" s="270"/>
    </row>
    <row r="3244" spans="10:10" ht="17.25" customHeight="1">
      <c r="J3244" s="270"/>
    </row>
    <row r="3245" spans="10:10" ht="17.25" customHeight="1">
      <c r="J3245" s="270"/>
    </row>
    <row r="3246" spans="10:10" ht="17.25" customHeight="1">
      <c r="J3246" s="270"/>
    </row>
    <row r="3247" spans="10:10" ht="17.25" customHeight="1">
      <c r="J3247" s="270"/>
    </row>
    <row r="3248" spans="10:10" ht="17.25" customHeight="1">
      <c r="J3248" s="270"/>
    </row>
    <row r="3249" spans="10:10" ht="17.25" customHeight="1">
      <c r="J3249" s="270"/>
    </row>
    <row r="3250" spans="10:10" ht="17.25" customHeight="1">
      <c r="J3250" s="270"/>
    </row>
    <row r="3251" spans="10:10" ht="17.25" customHeight="1">
      <c r="J3251" s="270"/>
    </row>
    <row r="3252" spans="10:10" ht="17.25" customHeight="1">
      <c r="J3252" s="270"/>
    </row>
    <row r="3253" spans="10:10" ht="17.25" customHeight="1">
      <c r="J3253" s="270"/>
    </row>
    <row r="3254" spans="10:10" ht="17.25" customHeight="1">
      <c r="J3254" s="270"/>
    </row>
    <row r="3255" spans="10:10" ht="17.25" customHeight="1">
      <c r="J3255" s="270"/>
    </row>
    <row r="3256" spans="10:10" ht="17.25" customHeight="1">
      <c r="J3256" s="270"/>
    </row>
    <row r="3257" spans="10:10" ht="17.25" customHeight="1">
      <c r="J3257" s="270"/>
    </row>
    <row r="3258" spans="10:10" ht="17.25" customHeight="1">
      <c r="J3258" s="270"/>
    </row>
    <row r="3259" spans="10:10" ht="17.25" customHeight="1">
      <c r="J3259" s="270"/>
    </row>
    <row r="3260" spans="10:10" ht="17.25" customHeight="1">
      <c r="J3260" s="270"/>
    </row>
    <row r="3261" spans="10:10" ht="17.25" customHeight="1">
      <c r="J3261" s="270"/>
    </row>
    <row r="3262" spans="10:10" ht="17.25" customHeight="1">
      <c r="J3262" s="270"/>
    </row>
    <row r="3263" spans="10:10" ht="17.25" customHeight="1">
      <c r="J3263" s="270"/>
    </row>
    <row r="3264" spans="10:10" ht="17.25" customHeight="1">
      <c r="J3264" s="270"/>
    </row>
    <row r="3265" spans="10:10" ht="17.25" customHeight="1">
      <c r="J3265" s="270"/>
    </row>
    <row r="3266" spans="10:10" ht="17.25" customHeight="1">
      <c r="J3266" s="270"/>
    </row>
    <row r="3267" spans="10:10" ht="17.25" customHeight="1">
      <c r="J3267" s="270"/>
    </row>
    <row r="3268" spans="10:10" ht="17.25" customHeight="1">
      <c r="J3268" s="270"/>
    </row>
    <row r="3269" spans="10:10" ht="17.25" customHeight="1">
      <c r="J3269" s="270"/>
    </row>
    <row r="3270" spans="10:10" ht="17.25" customHeight="1">
      <c r="J3270" s="270"/>
    </row>
    <row r="3271" spans="10:10" ht="17.25" customHeight="1">
      <c r="J3271" s="270"/>
    </row>
    <row r="3272" spans="10:10" ht="17.25" customHeight="1">
      <c r="J3272" s="270"/>
    </row>
    <row r="3273" spans="10:10" ht="17.25" customHeight="1">
      <c r="J3273" s="270"/>
    </row>
    <row r="3274" spans="10:10" ht="17.25" customHeight="1">
      <c r="J3274" s="270"/>
    </row>
    <row r="3275" spans="10:10" ht="17.25" customHeight="1">
      <c r="J3275" s="270"/>
    </row>
    <row r="3276" spans="10:10" ht="17.25" customHeight="1">
      <c r="J3276" s="270"/>
    </row>
    <row r="3277" spans="10:10" ht="17.25" customHeight="1">
      <c r="J3277" s="270"/>
    </row>
    <row r="3278" spans="10:10" ht="17.25" customHeight="1">
      <c r="J3278" s="270"/>
    </row>
    <row r="3279" spans="10:10" ht="17.25" customHeight="1">
      <c r="J3279" s="270"/>
    </row>
    <row r="3280" spans="10:10" ht="17.25" customHeight="1">
      <c r="J3280" s="270"/>
    </row>
    <row r="3281" spans="10:10" ht="17.25" customHeight="1">
      <c r="J3281" s="270"/>
    </row>
    <row r="3282" spans="10:10" ht="17.25" customHeight="1">
      <c r="J3282" s="270"/>
    </row>
    <row r="3283" spans="10:10" ht="17.25" customHeight="1">
      <c r="J3283" s="270"/>
    </row>
    <row r="3284" spans="10:10" ht="17.25" customHeight="1">
      <c r="J3284" s="270"/>
    </row>
    <row r="3285" spans="10:10" ht="17.25" customHeight="1">
      <c r="J3285" s="270"/>
    </row>
    <row r="3286" spans="10:10" ht="17.25" customHeight="1">
      <c r="J3286" s="270"/>
    </row>
    <row r="3287" spans="10:10" ht="17.25" customHeight="1">
      <c r="J3287" s="270"/>
    </row>
    <row r="3288" spans="10:10" ht="17.25" customHeight="1">
      <c r="J3288" s="270"/>
    </row>
    <row r="3289" spans="10:10" ht="17.25" customHeight="1">
      <c r="J3289" s="270"/>
    </row>
    <row r="3290" spans="10:10" ht="17.25" customHeight="1">
      <c r="J3290" s="270"/>
    </row>
    <row r="3291" spans="10:10" ht="17.25" customHeight="1">
      <c r="J3291" s="270"/>
    </row>
    <row r="3292" spans="10:10" ht="17.25" customHeight="1">
      <c r="J3292" s="270"/>
    </row>
    <row r="3293" spans="10:10" ht="17.25" customHeight="1">
      <c r="J3293" s="270"/>
    </row>
    <row r="3294" spans="10:10" ht="17.25" customHeight="1">
      <c r="J3294" s="270"/>
    </row>
    <row r="3295" spans="10:10" ht="17.25" customHeight="1">
      <c r="J3295" s="270"/>
    </row>
    <row r="3296" spans="10:10" ht="17.25" customHeight="1">
      <c r="J3296" s="270"/>
    </row>
    <row r="3297" spans="10:10" ht="17.25" customHeight="1">
      <c r="J3297" s="270"/>
    </row>
    <row r="3298" spans="10:10" ht="17.25" customHeight="1">
      <c r="J3298" s="270"/>
    </row>
    <row r="3299" spans="10:10" ht="17.25" customHeight="1">
      <c r="J3299" s="270"/>
    </row>
    <row r="3300" spans="10:10" ht="17.25" customHeight="1">
      <c r="J3300" s="270"/>
    </row>
    <row r="3301" spans="10:10" ht="17.25" customHeight="1">
      <c r="J3301" s="270"/>
    </row>
    <row r="3302" spans="10:10" ht="17.25" customHeight="1">
      <c r="J3302" s="270"/>
    </row>
    <row r="3303" spans="10:10" ht="17.25" customHeight="1">
      <c r="J3303" s="270"/>
    </row>
    <row r="3304" spans="10:10" ht="17.25" customHeight="1">
      <c r="J3304" s="270"/>
    </row>
    <row r="3305" spans="10:10" ht="17.25" customHeight="1">
      <c r="J3305" s="270"/>
    </row>
    <row r="3306" spans="10:10" ht="17.25" customHeight="1">
      <c r="J3306" s="270"/>
    </row>
    <row r="3307" spans="10:10" ht="17.25" customHeight="1">
      <c r="J3307" s="270"/>
    </row>
    <row r="3308" spans="10:10" ht="17.25" customHeight="1">
      <c r="J3308" s="270"/>
    </row>
    <row r="3309" spans="10:10" ht="17.25" customHeight="1">
      <c r="J3309" s="270"/>
    </row>
    <row r="3310" spans="10:10" ht="17.25" customHeight="1">
      <c r="J3310" s="270"/>
    </row>
    <row r="3311" spans="10:10" ht="17.25" customHeight="1">
      <c r="J3311" s="270"/>
    </row>
    <row r="3312" spans="10:10" ht="17.25" customHeight="1">
      <c r="J3312" s="270"/>
    </row>
    <row r="3313" spans="10:10" ht="17.25" customHeight="1">
      <c r="J3313" s="270"/>
    </row>
    <row r="3314" spans="10:10" ht="17.25" customHeight="1">
      <c r="J3314" s="270"/>
    </row>
    <row r="3315" spans="10:10" ht="17.25" customHeight="1">
      <c r="J3315" s="270"/>
    </row>
    <row r="3316" spans="10:10" ht="17.25" customHeight="1">
      <c r="J3316" s="270"/>
    </row>
    <row r="3317" spans="10:10" ht="17.25" customHeight="1">
      <c r="J3317" s="270"/>
    </row>
    <row r="3318" spans="10:10" ht="17.25" customHeight="1">
      <c r="J3318" s="270"/>
    </row>
    <row r="3319" spans="10:10" ht="17.25" customHeight="1">
      <c r="J3319" s="270"/>
    </row>
    <row r="3320" spans="10:10" ht="17.25" customHeight="1">
      <c r="J3320" s="270"/>
    </row>
    <row r="3321" spans="10:10" ht="17.25" customHeight="1">
      <c r="J3321" s="270"/>
    </row>
    <row r="3322" spans="10:10" ht="17.25" customHeight="1">
      <c r="J3322" s="270"/>
    </row>
    <row r="3323" spans="10:10" ht="17.25" customHeight="1">
      <c r="J3323" s="270"/>
    </row>
    <row r="3324" spans="10:10" ht="17.25" customHeight="1">
      <c r="J3324" s="270"/>
    </row>
    <row r="3325" spans="10:10" ht="17.25" customHeight="1">
      <c r="J3325" s="270"/>
    </row>
    <row r="3326" spans="10:10" ht="17.25" customHeight="1">
      <c r="J3326" s="270"/>
    </row>
    <row r="3327" spans="10:10" ht="17.25" customHeight="1">
      <c r="J3327" s="270"/>
    </row>
    <row r="3328" spans="10:10" ht="17.25" customHeight="1">
      <c r="J3328" s="270"/>
    </row>
    <row r="3329" spans="10:10" ht="17.25" customHeight="1">
      <c r="J3329" s="270"/>
    </row>
    <row r="3330" spans="10:10" ht="17.25" customHeight="1">
      <c r="J3330" s="270"/>
    </row>
    <row r="3331" spans="10:10" ht="17.25" customHeight="1">
      <c r="J3331" s="270"/>
    </row>
    <row r="3332" spans="10:10" ht="17.25" customHeight="1">
      <c r="J3332" s="270"/>
    </row>
    <row r="3333" spans="10:10" ht="17.25" customHeight="1">
      <c r="J3333" s="270"/>
    </row>
    <row r="3334" spans="10:10" ht="17.25" customHeight="1">
      <c r="J3334" s="270"/>
    </row>
    <row r="3335" spans="10:10" ht="17.25" customHeight="1">
      <c r="J3335" s="270"/>
    </row>
    <row r="3336" spans="10:10" ht="17.25" customHeight="1">
      <c r="J3336" s="270"/>
    </row>
    <row r="3337" spans="10:10" ht="17.25" customHeight="1">
      <c r="J3337" s="270"/>
    </row>
    <row r="3338" spans="10:10" ht="17.25" customHeight="1">
      <c r="J3338" s="270"/>
    </row>
    <row r="3339" spans="10:10" ht="17.25" customHeight="1">
      <c r="J3339" s="270"/>
    </row>
    <row r="3340" spans="10:10" ht="17.25" customHeight="1">
      <c r="J3340" s="270"/>
    </row>
    <row r="3341" spans="10:10" ht="17.25" customHeight="1">
      <c r="J3341" s="270"/>
    </row>
    <row r="3342" spans="10:10" ht="17.25" customHeight="1">
      <c r="J3342" s="270"/>
    </row>
    <row r="3343" spans="10:10" ht="17.25" customHeight="1">
      <c r="J3343" s="270"/>
    </row>
    <row r="3344" spans="10:10" ht="17.25" customHeight="1">
      <c r="J3344" s="270"/>
    </row>
    <row r="3345" spans="10:10" ht="17.25" customHeight="1">
      <c r="J3345" s="270"/>
    </row>
    <row r="3346" spans="10:10" ht="17.25" customHeight="1">
      <c r="J3346" s="270"/>
    </row>
    <row r="3347" spans="10:10" ht="17.25" customHeight="1">
      <c r="J3347" s="270"/>
    </row>
    <row r="3348" spans="10:10" ht="17.25" customHeight="1">
      <c r="J3348" s="270"/>
    </row>
    <row r="3349" spans="10:10" ht="17.25" customHeight="1">
      <c r="J3349" s="270"/>
    </row>
    <row r="3350" spans="10:10" ht="17.25" customHeight="1">
      <c r="J3350" s="270"/>
    </row>
    <row r="3351" spans="10:10" ht="17.25" customHeight="1">
      <c r="J3351" s="270"/>
    </row>
    <row r="3352" spans="10:10" ht="17.25" customHeight="1">
      <c r="J3352" s="270"/>
    </row>
    <row r="3353" spans="10:10" ht="17.25" customHeight="1">
      <c r="J3353" s="270"/>
    </row>
    <row r="3354" spans="10:10" ht="17.25" customHeight="1">
      <c r="J3354" s="270"/>
    </row>
    <row r="3355" spans="10:10" ht="17.25" customHeight="1">
      <c r="J3355" s="270"/>
    </row>
    <row r="3356" spans="10:10" ht="17.25" customHeight="1">
      <c r="J3356" s="270"/>
    </row>
    <row r="3357" spans="10:10" ht="17.25" customHeight="1">
      <c r="J3357" s="270"/>
    </row>
    <row r="3358" spans="10:10" ht="17.25" customHeight="1">
      <c r="J3358" s="270"/>
    </row>
    <row r="3359" spans="10:10" ht="17.25" customHeight="1">
      <c r="J3359" s="270"/>
    </row>
    <row r="3360" spans="10:10" ht="17.25" customHeight="1">
      <c r="J3360" s="270"/>
    </row>
    <row r="3361" spans="10:10" ht="17.25" customHeight="1">
      <c r="J3361" s="270"/>
    </row>
    <row r="3362" spans="10:10" ht="17.25" customHeight="1">
      <c r="J3362" s="270"/>
    </row>
    <row r="3363" spans="10:10" ht="17.25" customHeight="1">
      <c r="J3363" s="270"/>
    </row>
    <row r="3364" spans="10:10" ht="17.25" customHeight="1">
      <c r="J3364" s="270"/>
    </row>
    <row r="3365" spans="10:10" ht="17.25" customHeight="1">
      <c r="J3365" s="270"/>
    </row>
    <row r="3366" spans="10:10" ht="17.25" customHeight="1">
      <c r="J3366" s="270"/>
    </row>
    <row r="3367" spans="10:10" ht="17.25" customHeight="1">
      <c r="J3367" s="270"/>
    </row>
    <row r="3368" spans="10:10" ht="17.25" customHeight="1">
      <c r="J3368" s="270"/>
    </row>
    <row r="3369" spans="10:10" ht="17.25" customHeight="1">
      <c r="J3369" s="270"/>
    </row>
    <row r="3370" spans="10:10" ht="17.25" customHeight="1">
      <c r="J3370" s="270"/>
    </row>
    <row r="3371" spans="10:10" ht="17.25" customHeight="1">
      <c r="J3371" s="270"/>
    </row>
    <row r="3372" spans="10:10" ht="17.25" customHeight="1">
      <c r="J3372" s="270"/>
    </row>
    <row r="3373" spans="10:10" ht="17.25" customHeight="1">
      <c r="J3373" s="270"/>
    </row>
    <row r="3374" spans="10:10" ht="17.25" customHeight="1">
      <c r="J3374" s="270"/>
    </row>
    <row r="3375" spans="10:10" ht="17.25" customHeight="1">
      <c r="J3375" s="270"/>
    </row>
    <row r="3376" spans="10:10" ht="17.25" customHeight="1">
      <c r="J3376" s="270"/>
    </row>
    <row r="3377" spans="10:10" ht="17.25" customHeight="1">
      <c r="J3377" s="270"/>
    </row>
    <row r="3378" spans="10:10" ht="17.25" customHeight="1">
      <c r="J3378" s="270"/>
    </row>
    <row r="3379" spans="10:10" ht="17.25" customHeight="1">
      <c r="J3379" s="270"/>
    </row>
    <row r="3380" spans="10:10" ht="17.25" customHeight="1">
      <c r="J3380" s="270"/>
    </row>
    <row r="3381" spans="10:10" ht="17.25" customHeight="1">
      <c r="J3381" s="270"/>
    </row>
    <row r="3382" spans="10:10" ht="17.25" customHeight="1">
      <c r="J3382" s="270"/>
    </row>
    <row r="3383" spans="10:10" ht="17.25" customHeight="1">
      <c r="J3383" s="270"/>
    </row>
    <row r="3384" spans="10:10" ht="17.25" customHeight="1">
      <c r="J3384" s="270"/>
    </row>
    <row r="3385" spans="10:10" ht="17.25" customHeight="1">
      <c r="J3385" s="270"/>
    </row>
    <row r="3386" spans="10:10" ht="17.25" customHeight="1">
      <c r="J3386" s="270"/>
    </row>
    <row r="3387" spans="10:10" ht="17.25" customHeight="1">
      <c r="J3387" s="270"/>
    </row>
    <row r="3388" spans="10:10" ht="17.25" customHeight="1">
      <c r="J3388" s="270"/>
    </row>
    <row r="3389" spans="10:10" ht="17.25" customHeight="1">
      <c r="J3389" s="270"/>
    </row>
    <row r="3390" spans="10:10" ht="17.25" customHeight="1">
      <c r="J3390" s="270"/>
    </row>
    <row r="3391" spans="10:10" ht="17.25" customHeight="1">
      <c r="J3391" s="270"/>
    </row>
    <row r="3392" spans="10:10" ht="17.25" customHeight="1">
      <c r="J3392" s="270"/>
    </row>
    <row r="3393" spans="10:10" ht="17.25" customHeight="1">
      <c r="J3393" s="270"/>
    </row>
    <row r="3394" spans="10:10" ht="17.25" customHeight="1">
      <c r="J3394" s="270"/>
    </row>
    <row r="3395" spans="10:10" ht="17.25" customHeight="1">
      <c r="J3395" s="270"/>
    </row>
    <row r="3396" spans="10:10" ht="17.25" customHeight="1">
      <c r="J3396" s="270"/>
    </row>
    <row r="3397" spans="10:10" ht="17.25" customHeight="1">
      <c r="J3397" s="270"/>
    </row>
    <row r="3398" spans="10:10" ht="17.25" customHeight="1">
      <c r="J3398" s="270"/>
    </row>
    <row r="3399" spans="10:10" ht="17.25" customHeight="1">
      <c r="J3399" s="270"/>
    </row>
    <row r="3400" spans="10:10" ht="17.25" customHeight="1">
      <c r="J3400" s="270"/>
    </row>
    <row r="3401" spans="10:10" ht="17.25" customHeight="1">
      <c r="J3401" s="270"/>
    </row>
    <row r="3402" spans="10:10" ht="17.25" customHeight="1">
      <c r="J3402" s="270"/>
    </row>
    <row r="3403" spans="10:10" ht="17.25" customHeight="1">
      <c r="J3403" s="270"/>
    </row>
    <row r="3404" spans="10:10" ht="17.25" customHeight="1">
      <c r="J3404" s="270"/>
    </row>
    <row r="3405" spans="10:10" ht="17.25" customHeight="1">
      <c r="J3405" s="270"/>
    </row>
    <row r="3406" spans="10:10" ht="17.25" customHeight="1">
      <c r="J3406" s="270"/>
    </row>
    <row r="3407" spans="10:10" ht="17.25" customHeight="1">
      <c r="J3407" s="270"/>
    </row>
    <row r="3408" spans="10:10" ht="17.25" customHeight="1">
      <c r="J3408" s="270"/>
    </row>
    <row r="3409" spans="10:10" ht="17.25" customHeight="1">
      <c r="J3409" s="270"/>
    </row>
    <row r="3410" spans="10:10" ht="17.25" customHeight="1">
      <c r="J3410" s="270"/>
    </row>
    <row r="3411" spans="10:10" ht="17.25" customHeight="1">
      <c r="J3411" s="270"/>
    </row>
    <row r="3412" spans="10:10" ht="17.25" customHeight="1">
      <c r="J3412" s="270"/>
    </row>
    <row r="3413" spans="10:10" ht="17.25" customHeight="1">
      <c r="J3413" s="270"/>
    </row>
    <row r="3414" spans="10:10" ht="17.25" customHeight="1">
      <c r="J3414" s="270"/>
    </row>
    <row r="3415" spans="10:10" ht="17.25" customHeight="1">
      <c r="J3415" s="270"/>
    </row>
    <row r="3416" spans="10:10" ht="17.25" customHeight="1">
      <c r="J3416" s="270"/>
    </row>
    <row r="3417" spans="10:10" ht="17.25" customHeight="1">
      <c r="J3417" s="270"/>
    </row>
    <row r="3418" spans="10:10" ht="17.25" customHeight="1">
      <c r="J3418" s="270"/>
    </row>
    <row r="3419" spans="10:10" ht="17.25" customHeight="1">
      <c r="J3419" s="270"/>
    </row>
    <row r="3420" spans="10:10" ht="17.25" customHeight="1">
      <c r="J3420" s="270"/>
    </row>
    <row r="3421" spans="10:10" ht="17.25" customHeight="1">
      <c r="J3421" s="270"/>
    </row>
    <row r="3422" spans="10:10" ht="17.25" customHeight="1">
      <c r="J3422" s="270"/>
    </row>
    <row r="3423" spans="10:10" ht="17.25" customHeight="1">
      <c r="J3423" s="270"/>
    </row>
    <row r="3424" spans="10:10" ht="17.25" customHeight="1">
      <c r="J3424" s="270"/>
    </row>
    <row r="3425" spans="10:10" ht="17.25" customHeight="1">
      <c r="J3425" s="270"/>
    </row>
    <row r="3426" spans="10:10" ht="17.25" customHeight="1">
      <c r="J3426" s="270"/>
    </row>
    <row r="3427" spans="10:10" ht="17.25" customHeight="1">
      <c r="J3427" s="270"/>
    </row>
    <row r="3428" spans="10:10" ht="17.25" customHeight="1">
      <c r="J3428" s="270"/>
    </row>
    <row r="3429" spans="10:10" ht="17.25" customHeight="1">
      <c r="J3429" s="270"/>
    </row>
    <row r="3430" spans="10:10" ht="17.25" customHeight="1">
      <c r="J3430" s="270"/>
    </row>
    <row r="3431" spans="10:10" ht="17.25" customHeight="1">
      <c r="J3431" s="270"/>
    </row>
    <row r="3432" spans="10:10" ht="17.25" customHeight="1">
      <c r="J3432" s="270"/>
    </row>
    <row r="3433" spans="10:10" ht="17.25" customHeight="1">
      <c r="J3433" s="270"/>
    </row>
    <row r="3434" spans="10:10" ht="17.25" customHeight="1">
      <c r="J3434" s="270"/>
    </row>
    <row r="3435" spans="10:10" ht="17.25" customHeight="1">
      <c r="J3435" s="270"/>
    </row>
    <row r="3436" spans="10:10" ht="17.25" customHeight="1">
      <c r="J3436" s="270"/>
    </row>
    <row r="3437" spans="10:10" ht="17.25" customHeight="1">
      <c r="J3437" s="270"/>
    </row>
    <row r="3438" spans="10:10" ht="17.25" customHeight="1">
      <c r="J3438" s="270"/>
    </row>
    <row r="3439" spans="10:10" ht="17.25" customHeight="1">
      <c r="J3439" s="270"/>
    </row>
    <row r="3440" spans="10:10" ht="17.25" customHeight="1">
      <c r="J3440" s="270"/>
    </row>
    <row r="3441" spans="10:10" ht="17.25" customHeight="1">
      <c r="J3441" s="270"/>
    </row>
    <row r="3442" spans="10:10" ht="17.25" customHeight="1">
      <c r="J3442" s="270"/>
    </row>
    <row r="3443" spans="10:10" ht="17.25" customHeight="1">
      <c r="J3443" s="270"/>
    </row>
    <row r="3444" spans="10:10" ht="17.25" customHeight="1">
      <c r="J3444" s="270"/>
    </row>
    <row r="3445" spans="10:10" ht="17.25" customHeight="1">
      <c r="J3445" s="270"/>
    </row>
    <row r="3446" spans="10:10" ht="17.25" customHeight="1">
      <c r="J3446" s="270"/>
    </row>
    <row r="3447" spans="10:10" ht="17.25" customHeight="1">
      <c r="J3447" s="270"/>
    </row>
    <row r="3448" spans="10:10" ht="17.25" customHeight="1">
      <c r="J3448" s="270"/>
    </row>
    <row r="3449" spans="10:10" ht="17.25" customHeight="1">
      <c r="J3449" s="270"/>
    </row>
    <row r="3450" spans="10:10" ht="17.25" customHeight="1">
      <c r="J3450" s="270"/>
    </row>
    <row r="3451" spans="10:10" ht="17.25" customHeight="1">
      <c r="J3451" s="270"/>
    </row>
    <row r="3452" spans="10:10" ht="17.25" customHeight="1">
      <c r="J3452" s="270"/>
    </row>
    <row r="3453" spans="10:10" ht="17.25" customHeight="1">
      <c r="J3453" s="270"/>
    </row>
    <row r="3454" spans="10:10" ht="17.25" customHeight="1">
      <c r="J3454" s="270"/>
    </row>
    <row r="3455" spans="10:10" ht="17.25" customHeight="1">
      <c r="J3455" s="270"/>
    </row>
    <row r="3456" spans="10:10" ht="17.25" customHeight="1">
      <c r="J3456" s="270"/>
    </row>
    <row r="3457" spans="10:10" ht="17.25" customHeight="1">
      <c r="J3457" s="270"/>
    </row>
    <row r="3458" spans="10:10" ht="17.25" customHeight="1">
      <c r="J3458" s="270"/>
    </row>
    <row r="3459" spans="10:10" ht="17.25" customHeight="1">
      <c r="J3459" s="270"/>
    </row>
    <row r="3460" spans="10:10" ht="17.25" customHeight="1">
      <c r="J3460" s="270"/>
    </row>
    <row r="3461" spans="10:10" ht="17.25" customHeight="1">
      <c r="J3461" s="270"/>
    </row>
    <row r="3462" spans="10:10" ht="17.25" customHeight="1">
      <c r="J3462" s="270"/>
    </row>
    <row r="3463" spans="10:10" ht="17.25" customHeight="1">
      <c r="J3463" s="270"/>
    </row>
    <row r="3464" spans="10:10" ht="17.25" customHeight="1">
      <c r="J3464" s="270"/>
    </row>
    <row r="3465" spans="10:10" ht="17.25" customHeight="1">
      <c r="J3465" s="270"/>
    </row>
    <row r="3466" spans="10:10" ht="17.25" customHeight="1">
      <c r="J3466" s="270"/>
    </row>
    <row r="3467" spans="10:10" ht="17.25" customHeight="1">
      <c r="J3467" s="270"/>
    </row>
    <row r="3468" spans="10:10" ht="17.25" customHeight="1">
      <c r="J3468" s="270"/>
    </row>
    <row r="3469" spans="10:10" ht="17.25" customHeight="1">
      <c r="J3469" s="270"/>
    </row>
    <row r="3470" spans="10:10" ht="17.25" customHeight="1">
      <c r="J3470" s="270"/>
    </row>
    <row r="3471" spans="10:10" ht="17.25" customHeight="1">
      <c r="J3471" s="270"/>
    </row>
    <row r="3472" spans="10:10" ht="17.25" customHeight="1">
      <c r="J3472" s="270"/>
    </row>
    <row r="3473" spans="10:10" ht="17.25" customHeight="1">
      <c r="J3473" s="270"/>
    </row>
    <row r="3474" spans="10:10" ht="17.25" customHeight="1">
      <c r="J3474" s="270"/>
    </row>
    <row r="3475" spans="10:10" ht="17.25" customHeight="1">
      <c r="J3475" s="270"/>
    </row>
    <row r="3476" spans="10:10" ht="17.25" customHeight="1">
      <c r="J3476" s="270"/>
    </row>
    <row r="3477" spans="10:10" ht="17.25" customHeight="1">
      <c r="J3477" s="270"/>
    </row>
    <row r="3478" spans="10:10" ht="17.25" customHeight="1">
      <c r="J3478" s="270"/>
    </row>
    <row r="3479" spans="10:10" ht="17.25" customHeight="1">
      <c r="J3479" s="270"/>
    </row>
    <row r="3480" spans="10:10" ht="17.25" customHeight="1">
      <c r="J3480" s="270"/>
    </row>
    <row r="3481" spans="10:10" ht="17.25" customHeight="1">
      <c r="J3481" s="270"/>
    </row>
    <row r="3482" spans="10:10" ht="17.25" customHeight="1">
      <c r="J3482" s="270"/>
    </row>
    <row r="3483" spans="10:10" ht="17.25" customHeight="1">
      <c r="J3483" s="270"/>
    </row>
    <row r="3484" spans="10:10" ht="17.25" customHeight="1">
      <c r="J3484" s="270"/>
    </row>
    <row r="3485" spans="10:10" ht="17.25" customHeight="1">
      <c r="J3485" s="270"/>
    </row>
    <row r="3486" spans="10:10" ht="17.25" customHeight="1">
      <c r="J3486" s="270"/>
    </row>
    <row r="3487" spans="10:10" ht="17.25" customHeight="1">
      <c r="J3487" s="270"/>
    </row>
    <row r="3488" spans="10:10" ht="17.25" customHeight="1">
      <c r="J3488" s="270"/>
    </row>
    <row r="3489" spans="10:10" ht="17.25" customHeight="1">
      <c r="J3489" s="270"/>
    </row>
    <row r="3490" spans="10:10" ht="17.25" customHeight="1">
      <c r="J3490" s="270"/>
    </row>
    <row r="3491" spans="10:10" ht="17.25" customHeight="1">
      <c r="J3491" s="270"/>
    </row>
    <row r="3492" spans="10:10" ht="17.25" customHeight="1">
      <c r="J3492" s="270"/>
    </row>
    <row r="3493" spans="10:10" ht="17.25" customHeight="1">
      <c r="J3493" s="270"/>
    </row>
    <row r="3494" spans="10:10" ht="17.25" customHeight="1">
      <c r="J3494" s="270"/>
    </row>
    <row r="3495" spans="10:10" ht="17.25" customHeight="1">
      <c r="J3495" s="270"/>
    </row>
    <row r="3496" spans="10:10" ht="17.25" customHeight="1">
      <c r="J3496" s="270"/>
    </row>
    <row r="3497" spans="10:10" ht="17.25" customHeight="1">
      <c r="J3497" s="270"/>
    </row>
    <row r="3498" spans="10:10" ht="17.25" customHeight="1">
      <c r="J3498" s="270"/>
    </row>
    <row r="3499" spans="10:10" ht="17.25" customHeight="1">
      <c r="J3499" s="270"/>
    </row>
    <row r="3500" spans="10:10" ht="17.25" customHeight="1">
      <c r="J3500" s="270"/>
    </row>
    <row r="3501" spans="10:10" ht="17.25" customHeight="1">
      <c r="J3501" s="270"/>
    </row>
    <row r="3502" spans="10:10" ht="17.25" customHeight="1">
      <c r="J3502" s="270"/>
    </row>
    <row r="3503" spans="10:10" ht="17.25" customHeight="1">
      <c r="J3503" s="270"/>
    </row>
    <row r="3504" spans="10:10" ht="17.25" customHeight="1">
      <c r="J3504" s="270"/>
    </row>
    <row r="3505" spans="10:10" ht="17.25" customHeight="1">
      <c r="J3505" s="270"/>
    </row>
    <row r="3506" spans="10:10" ht="17.25" customHeight="1">
      <c r="J3506" s="270"/>
    </row>
    <row r="3507" spans="10:10" ht="17.25" customHeight="1">
      <c r="J3507" s="270"/>
    </row>
    <row r="3508" spans="10:10" ht="17.25" customHeight="1">
      <c r="J3508" s="270"/>
    </row>
    <row r="3509" spans="10:10" ht="17.25" customHeight="1">
      <c r="J3509" s="270"/>
    </row>
    <row r="3510" spans="10:10" ht="17.25" customHeight="1">
      <c r="J3510" s="270"/>
    </row>
    <row r="3511" spans="10:10" ht="17.25" customHeight="1">
      <c r="J3511" s="270"/>
    </row>
    <row r="3512" spans="10:10" ht="17.25" customHeight="1">
      <c r="J3512" s="270"/>
    </row>
    <row r="3513" spans="10:10" ht="17.25" customHeight="1">
      <c r="J3513" s="270"/>
    </row>
    <row r="3514" spans="10:10" ht="17.25" customHeight="1">
      <c r="J3514" s="270"/>
    </row>
    <row r="3515" spans="10:10" ht="17.25" customHeight="1">
      <c r="J3515" s="270"/>
    </row>
    <row r="3516" spans="10:10" ht="17.25" customHeight="1">
      <c r="J3516" s="270"/>
    </row>
    <row r="3517" spans="10:10" ht="17.25" customHeight="1">
      <c r="J3517" s="270"/>
    </row>
    <row r="3518" spans="10:10" ht="17.25" customHeight="1">
      <c r="J3518" s="270"/>
    </row>
    <row r="3519" spans="10:10" ht="17.25" customHeight="1">
      <c r="J3519" s="270"/>
    </row>
    <row r="3520" spans="10:10" ht="17.25" customHeight="1">
      <c r="J3520" s="270"/>
    </row>
    <row r="3521" spans="10:10" ht="17.25" customHeight="1">
      <c r="J3521" s="270"/>
    </row>
    <row r="3522" spans="10:10" ht="17.25" customHeight="1">
      <c r="J3522" s="270"/>
    </row>
    <row r="3523" spans="10:10" ht="17.25" customHeight="1">
      <c r="J3523" s="270"/>
    </row>
    <row r="3524" spans="10:10" ht="17.25" customHeight="1">
      <c r="J3524" s="270"/>
    </row>
    <row r="3525" spans="10:10" ht="17.25" customHeight="1">
      <c r="J3525" s="270"/>
    </row>
    <row r="3526" spans="10:10" ht="17.25" customHeight="1">
      <c r="J3526" s="270"/>
    </row>
    <row r="3527" spans="10:10" ht="17.25" customHeight="1">
      <c r="J3527" s="270"/>
    </row>
    <row r="3528" spans="10:10" ht="17.25" customHeight="1">
      <c r="J3528" s="270"/>
    </row>
    <row r="3529" spans="10:10" ht="17.25" customHeight="1">
      <c r="J3529" s="270"/>
    </row>
    <row r="3530" spans="10:10" ht="17.25" customHeight="1">
      <c r="J3530" s="270"/>
    </row>
    <row r="3531" spans="10:10" ht="17.25" customHeight="1">
      <c r="J3531" s="270"/>
    </row>
    <row r="3532" spans="10:10" ht="17.25" customHeight="1">
      <c r="J3532" s="270"/>
    </row>
    <row r="3533" spans="10:10" ht="17.25" customHeight="1">
      <c r="J3533" s="270"/>
    </row>
    <row r="3534" spans="10:10" ht="17.25" customHeight="1">
      <c r="J3534" s="270"/>
    </row>
    <row r="3535" spans="10:10" ht="17.25" customHeight="1">
      <c r="J3535" s="270"/>
    </row>
    <row r="3536" spans="10:10" ht="17.25" customHeight="1">
      <c r="J3536" s="270"/>
    </row>
    <row r="3537" spans="10:10" ht="17.25" customHeight="1">
      <c r="J3537" s="270"/>
    </row>
    <row r="3538" spans="10:10" ht="17.25" customHeight="1">
      <c r="J3538" s="270"/>
    </row>
    <row r="3539" spans="10:10" ht="17.25" customHeight="1">
      <c r="J3539" s="270"/>
    </row>
    <row r="3540" spans="10:10" ht="17.25" customHeight="1">
      <c r="J3540" s="270"/>
    </row>
    <row r="3541" spans="10:10" ht="17.25" customHeight="1">
      <c r="J3541" s="270"/>
    </row>
    <row r="3542" spans="10:10" ht="17.25" customHeight="1">
      <c r="J3542" s="270"/>
    </row>
    <row r="3543" spans="10:10" ht="17.25" customHeight="1">
      <c r="J3543" s="270"/>
    </row>
    <row r="3544" spans="10:10" ht="17.25" customHeight="1">
      <c r="J3544" s="270"/>
    </row>
    <row r="3545" spans="10:10" ht="17.25" customHeight="1">
      <c r="J3545" s="270"/>
    </row>
    <row r="3546" spans="10:10" ht="17.25" customHeight="1">
      <c r="J3546" s="270"/>
    </row>
    <row r="3547" spans="10:10" ht="17.25" customHeight="1">
      <c r="J3547" s="270"/>
    </row>
    <row r="3548" spans="10:10" ht="17.25" customHeight="1">
      <c r="J3548" s="270"/>
    </row>
    <row r="3549" spans="10:10" ht="17.25" customHeight="1">
      <c r="J3549" s="270"/>
    </row>
    <row r="3550" spans="10:10" ht="17.25" customHeight="1">
      <c r="J3550" s="270"/>
    </row>
    <row r="3551" spans="10:10" ht="17.25" customHeight="1">
      <c r="J3551" s="270"/>
    </row>
    <row r="3552" spans="10:10" ht="17.25" customHeight="1">
      <c r="J3552" s="270"/>
    </row>
    <row r="3553" spans="10:10" ht="17.25" customHeight="1">
      <c r="J3553" s="270"/>
    </row>
    <row r="3554" spans="10:10" ht="17.25" customHeight="1">
      <c r="J3554" s="270"/>
    </row>
    <row r="3555" spans="10:10" ht="17.25" customHeight="1">
      <c r="J3555" s="270"/>
    </row>
    <row r="3556" spans="10:10" ht="17.25" customHeight="1">
      <c r="J3556" s="270"/>
    </row>
    <row r="3557" spans="10:10" ht="17.25" customHeight="1">
      <c r="J3557" s="270"/>
    </row>
    <row r="3558" spans="10:10" ht="17.25" customHeight="1">
      <c r="J3558" s="270"/>
    </row>
    <row r="3559" spans="10:10" ht="17.25" customHeight="1">
      <c r="J3559" s="270"/>
    </row>
    <row r="3560" spans="10:10" ht="17.25" customHeight="1">
      <c r="J3560" s="270"/>
    </row>
    <row r="3561" spans="10:10" ht="17.25" customHeight="1">
      <c r="J3561" s="270"/>
    </row>
    <row r="3562" spans="10:10" ht="17.25" customHeight="1">
      <c r="J3562" s="270"/>
    </row>
    <row r="3563" spans="10:10" ht="17.25" customHeight="1">
      <c r="J3563" s="270"/>
    </row>
    <row r="3564" spans="10:10" ht="17.25" customHeight="1">
      <c r="J3564" s="270"/>
    </row>
    <row r="3565" spans="10:10" ht="17.25" customHeight="1">
      <c r="J3565" s="270"/>
    </row>
    <row r="3566" spans="10:10" ht="17.25" customHeight="1">
      <c r="J3566" s="270"/>
    </row>
    <row r="3567" spans="10:10" ht="17.25" customHeight="1">
      <c r="J3567" s="270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38" header="0.44" footer="0.22"/>
  <pageSetup paperSize="9" fitToHeight="0" orientation="portrait" r:id="rId1"/>
  <headerFooter>
    <oddFooter>&amp;R&amp;"VNI-Times,Normal"&amp;9trang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567"/>
  <sheetViews>
    <sheetView showZeros="0" tabSelected="1" workbookViewId="0">
      <selection activeCell="F2509" sqref="F2509:G2510"/>
    </sheetView>
  </sheetViews>
  <sheetFormatPr defaultColWidth="9.140625" defaultRowHeight="17.25" customHeight="1"/>
  <cols>
    <col min="1" max="1" width="6.28515625" style="398" customWidth="1"/>
    <col min="2" max="2" width="11.7109375" style="467" customWidth="1"/>
    <col min="3" max="3" width="10" style="468" customWidth="1"/>
    <col min="4" max="4" width="10.85546875" style="469" customWidth="1"/>
    <col min="5" max="5" width="18.42578125" style="470" customWidth="1"/>
    <col min="6" max="6" width="12.7109375" style="471" customWidth="1"/>
    <col min="7" max="7" width="11.140625" style="471" customWidth="1"/>
    <col min="8" max="8" width="12.7109375" style="471" customWidth="1"/>
    <col min="9" max="9" width="11.140625" style="474" customWidth="1"/>
    <col min="10" max="10" width="20.28515625" style="474" customWidth="1"/>
    <col min="11" max="11" width="16.42578125" style="474" bestFit="1" customWidth="1"/>
    <col min="12" max="16384" width="9.140625" style="474"/>
  </cols>
  <sheetData>
    <row r="1" spans="1:10" s="387" customFormat="1" ht="30.75" customHeight="1">
      <c r="A1" s="382" t="s">
        <v>0</v>
      </c>
      <c r="B1" s="383"/>
      <c r="C1" s="383"/>
      <c r="D1" s="384"/>
      <c r="E1" s="385"/>
      <c r="F1" s="382"/>
      <c r="G1" s="386"/>
      <c r="H1" s="386"/>
    </row>
    <row r="2" spans="1:10" s="387" customFormat="1" ht="36.75" customHeight="1">
      <c r="A2" s="382" t="s">
        <v>1</v>
      </c>
      <c r="B2" s="383"/>
      <c r="C2" s="383"/>
      <c r="D2" s="384"/>
      <c r="E2" s="385"/>
      <c r="F2" s="382"/>
      <c r="G2" s="386"/>
      <c r="H2" s="386"/>
    </row>
    <row r="3" spans="1:10" s="387" customFormat="1" ht="30.75" customHeight="1">
      <c r="A3" s="382" t="s">
        <v>2</v>
      </c>
      <c r="B3" s="383"/>
      <c r="C3" s="383"/>
      <c r="D3" s="384"/>
      <c r="E3" s="385"/>
      <c r="F3" s="382"/>
      <c r="G3" s="386"/>
      <c r="H3" s="386"/>
    </row>
    <row r="4" spans="1:10" s="392" customFormat="1" ht="34.5" customHeight="1">
      <c r="A4" s="388" t="s">
        <v>8523</v>
      </c>
      <c r="B4" s="389"/>
      <c r="C4" s="389"/>
      <c r="D4" s="390"/>
      <c r="E4" s="391"/>
      <c r="F4" s="388"/>
      <c r="G4" s="388"/>
      <c r="H4" s="388"/>
    </row>
    <row r="5" spans="1:10" s="398" customFormat="1" ht="57.75" customHeight="1">
      <c r="A5" s="393" t="s">
        <v>3</v>
      </c>
      <c r="B5" s="394" t="s">
        <v>4</v>
      </c>
      <c r="C5" s="395" t="s">
        <v>5</v>
      </c>
      <c r="D5" s="396" t="s">
        <v>6</v>
      </c>
      <c r="E5" s="393" t="s">
        <v>7</v>
      </c>
      <c r="F5" s="397" t="s">
        <v>8</v>
      </c>
      <c r="G5" s="397" t="s">
        <v>9</v>
      </c>
      <c r="H5" s="397" t="s">
        <v>10</v>
      </c>
    </row>
    <row r="6" spans="1:10" s="407" customFormat="1" ht="30.75" customHeight="1">
      <c r="A6" s="399">
        <v>1</v>
      </c>
      <c r="B6" s="400">
        <v>45106</v>
      </c>
      <c r="C6" s="401" t="s">
        <v>8524</v>
      </c>
      <c r="D6" s="402" t="s">
        <v>15</v>
      </c>
      <c r="E6" s="403" t="s">
        <v>8525</v>
      </c>
      <c r="F6" s="404">
        <v>555290</v>
      </c>
      <c r="G6" s="404">
        <v>55529</v>
      </c>
      <c r="H6" s="405">
        <f>F6+G6</f>
        <v>610819</v>
      </c>
      <c r="I6" s="406"/>
      <c r="J6" s="406"/>
    </row>
    <row r="7" spans="1:10" s="407" customFormat="1" ht="30.75" customHeight="1">
      <c r="A7" s="408">
        <v>2</v>
      </c>
      <c r="B7" s="409">
        <v>45106</v>
      </c>
      <c r="C7" s="410" t="s">
        <v>8526</v>
      </c>
      <c r="D7" s="408" t="s">
        <v>15</v>
      </c>
      <c r="E7" s="411" t="s">
        <v>8527</v>
      </c>
      <c r="F7" s="412">
        <v>2627580</v>
      </c>
      <c r="G7" s="412">
        <v>262758</v>
      </c>
      <c r="H7" s="405">
        <f t="shared" ref="H7:H70" si="0">F7+G7</f>
        <v>2890338</v>
      </c>
      <c r="I7" s="406"/>
      <c r="J7" s="406"/>
    </row>
    <row r="8" spans="1:10" s="407" customFormat="1" ht="30.75" customHeight="1">
      <c r="A8" s="399">
        <v>3</v>
      </c>
      <c r="B8" s="409">
        <v>45106</v>
      </c>
      <c r="C8" s="410" t="s">
        <v>8528</v>
      </c>
      <c r="D8" s="408" t="s">
        <v>15</v>
      </c>
      <c r="E8" s="411" t="s">
        <v>8529</v>
      </c>
      <c r="F8" s="412">
        <v>2346710</v>
      </c>
      <c r="G8" s="412">
        <v>234671</v>
      </c>
      <c r="H8" s="405">
        <f t="shared" si="0"/>
        <v>2581381</v>
      </c>
      <c r="I8" s="406"/>
      <c r="J8" s="406"/>
    </row>
    <row r="9" spans="1:10" s="407" customFormat="1" ht="30.75" customHeight="1">
      <c r="A9" s="399">
        <v>4</v>
      </c>
      <c r="B9" s="409">
        <v>45106</v>
      </c>
      <c r="C9" s="410" t="s">
        <v>8530</v>
      </c>
      <c r="D9" s="408" t="s">
        <v>15</v>
      </c>
      <c r="E9" s="411" t="s">
        <v>8531</v>
      </c>
      <c r="F9" s="412">
        <v>1477735</v>
      </c>
      <c r="G9" s="412">
        <v>147774</v>
      </c>
      <c r="H9" s="405">
        <f t="shared" si="0"/>
        <v>1625509</v>
      </c>
      <c r="I9" s="406"/>
      <c r="J9" s="406"/>
    </row>
    <row r="10" spans="1:10" s="407" customFormat="1" ht="30.75" customHeight="1">
      <c r="A10" s="408">
        <v>5</v>
      </c>
      <c r="B10" s="409">
        <v>45106</v>
      </c>
      <c r="C10" s="410" t="s">
        <v>8532</v>
      </c>
      <c r="D10" s="408" t="s">
        <v>15</v>
      </c>
      <c r="E10" s="411" t="s">
        <v>8533</v>
      </c>
      <c r="F10" s="412">
        <v>2555800</v>
      </c>
      <c r="G10" s="412">
        <v>255580</v>
      </c>
      <c r="H10" s="405">
        <f t="shared" si="0"/>
        <v>2811380</v>
      </c>
      <c r="I10" s="406"/>
      <c r="J10" s="406"/>
    </row>
    <row r="11" spans="1:10" s="407" customFormat="1" ht="30.75" customHeight="1">
      <c r="A11" s="399">
        <v>6</v>
      </c>
      <c r="B11" s="409">
        <v>45106</v>
      </c>
      <c r="C11" s="410" t="s">
        <v>8534</v>
      </c>
      <c r="D11" s="408" t="s">
        <v>15</v>
      </c>
      <c r="E11" s="411" t="s">
        <v>8535</v>
      </c>
      <c r="F11" s="412">
        <v>1236130</v>
      </c>
      <c r="G11" s="412">
        <v>123613</v>
      </c>
      <c r="H11" s="405">
        <f t="shared" si="0"/>
        <v>1359743</v>
      </c>
      <c r="I11" s="406"/>
      <c r="J11" s="406"/>
    </row>
    <row r="12" spans="1:10" s="407" customFormat="1" ht="30.75" customHeight="1">
      <c r="A12" s="399">
        <v>7</v>
      </c>
      <c r="B12" s="409">
        <v>45106</v>
      </c>
      <c r="C12" s="410" t="s">
        <v>8536</v>
      </c>
      <c r="D12" s="408" t="s">
        <v>15</v>
      </c>
      <c r="E12" s="411" t="s">
        <v>8537</v>
      </c>
      <c r="F12" s="412">
        <v>6488180</v>
      </c>
      <c r="G12" s="412">
        <v>648818</v>
      </c>
      <c r="H12" s="405">
        <f t="shared" si="0"/>
        <v>7136998</v>
      </c>
      <c r="I12" s="406"/>
      <c r="J12" s="406"/>
    </row>
    <row r="13" spans="1:10" s="407" customFormat="1" ht="30.75" customHeight="1">
      <c r="A13" s="399">
        <v>8</v>
      </c>
      <c r="B13" s="409">
        <v>45106</v>
      </c>
      <c r="C13" s="410" t="s">
        <v>8538</v>
      </c>
      <c r="D13" s="408" t="s">
        <v>15</v>
      </c>
      <c r="E13" s="411" t="s">
        <v>8539</v>
      </c>
      <c r="F13" s="412">
        <v>1979445</v>
      </c>
      <c r="G13" s="412">
        <v>197945</v>
      </c>
      <c r="H13" s="405">
        <f t="shared" si="0"/>
        <v>2177390</v>
      </c>
      <c r="I13" s="406"/>
      <c r="J13" s="406"/>
    </row>
    <row r="14" spans="1:10" s="407" customFormat="1" ht="30.75" customHeight="1">
      <c r="A14" s="399">
        <v>9</v>
      </c>
      <c r="B14" s="409">
        <v>45106</v>
      </c>
      <c r="C14" s="410" t="s">
        <v>8540</v>
      </c>
      <c r="D14" s="408" t="s">
        <v>15</v>
      </c>
      <c r="E14" s="411" t="s">
        <v>8541</v>
      </c>
      <c r="F14" s="412">
        <v>2146670</v>
      </c>
      <c r="G14" s="412">
        <v>214667</v>
      </c>
      <c r="H14" s="405">
        <f t="shared" si="0"/>
        <v>2361337</v>
      </c>
      <c r="I14" s="406"/>
      <c r="J14" s="406"/>
    </row>
    <row r="15" spans="1:10" s="407" customFormat="1" ht="30.75" customHeight="1">
      <c r="A15" s="399">
        <v>10</v>
      </c>
      <c r="B15" s="409">
        <v>45106</v>
      </c>
      <c r="C15" s="410" t="s">
        <v>8542</v>
      </c>
      <c r="D15" s="408" t="s">
        <v>15</v>
      </c>
      <c r="E15" s="411" t="s">
        <v>8543</v>
      </c>
      <c r="F15" s="412">
        <v>1361490</v>
      </c>
      <c r="G15" s="412">
        <v>136149</v>
      </c>
      <c r="H15" s="405">
        <f t="shared" si="0"/>
        <v>1497639</v>
      </c>
      <c r="I15" s="406"/>
      <c r="J15" s="406"/>
    </row>
    <row r="16" spans="1:10" s="407" customFormat="1" ht="30.75" customHeight="1">
      <c r="A16" s="399">
        <v>11</v>
      </c>
      <c r="B16" s="409">
        <v>45106</v>
      </c>
      <c r="C16" s="410" t="s">
        <v>8544</v>
      </c>
      <c r="D16" s="408" t="s">
        <v>15</v>
      </c>
      <c r="E16" s="411" t="s">
        <v>8545</v>
      </c>
      <c r="F16" s="412">
        <v>1373941</v>
      </c>
      <c r="G16" s="412">
        <v>137394</v>
      </c>
      <c r="H16" s="405">
        <f t="shared" si="0"/>
        <v>1511335</v>
      </c>
      <c r="I16" s="406"/>
      <c r="J16" s="406"/>
    </row>
    <row r="17" spans="1:10" s="407" customFormat="1" ht="30.75" customHeight="1">
      <c r="A17" s="399">
        <v>12</v>
      </c>
      <c r="B17" s="409">
        <v>45106</v>
      </c>
      <c r="C17" s="410" t="s">
        <v>8546</v>
      </c>
      <c r="D17" s="408" t="s">
        <v>15</v>
      </c>
      <c r="E17" s="411" t="s">
        <v>8547</v>
      </c>
      <c r="F17" s="412">
        <v>1152445</v>
      </c>
      <c r="G17" s="412">
        <v>115245</v>
      </c>
      <c r="H17" s="405">
        <f t="shared" si="0"/>
        <v>1267690</v>
      </c>
      <c r="I17" s="406"/>
      <c r="J17" s="406"/>
    </row>
    <row r="18" spans="1:10" s="407" customFormat="1" ht="30.75" customHeight="1">
      <c r="A18" s="399">
        <v>13</v>
      </c>
      <c r="B18" s="409">
        <v>45106</v>
      </c>
      <c r="C18" s="410" t="s">
        <v>8548</v>
      </c>
      <c r="D18" s="408" t="s">
        <v>15</v>
      </c>
      <c r="E18" s="411" t="s">
        <v>8549</v>
      </c>
      <c r="F18" s="412">
        <v>1728645</v>
      </c>
      <c r="G18" s="412">
        <v>172865</v>
      </c>
      <c r="H18" s="405">
        <f t="shared" si="0"/>
        <v>1901510</v>
      </c>
      <c r="I18" s="406"/>
      <c r="J18" s="406"/>
    </row>
    <row r="19" spans="1:10" s="407" customFormat="1" ht="30.75" customHeight="1">
      <c r="A19" s="399">
        <v>14</v>
      </c>
      <c r="B19" s="409">
        <v>45106</v>
      </c>
      <c r="C19" s="410" t="s">
        <v>8550</v>
      </c>
      <c r="D19" s="408" t="s">
        <v>15</v>
      </c>
      <c r="E19" s="411" t="s">
        <v>8551</v>
      </c>
      <c r="F19" s="412">
        <v>1301815</v>
      </c>
      <c r="G19" s="412">
        <v>130182</v>
      </c>
      <c r="H19" s="405">
        <f t="shared" si="0"/>
        <v>1431997</v>
      </c>
      <c r="I19" s="406"/>
      <c r="J19" s="406"/>
    </row>
    <row r="20" spans="1:10" s="407" customFormat="1" ht="30.75" customHeight="1">
      <c r="A20" s="399">
        <v>15</v>
      </c>
      <c r="B20" s="409">
        <v>45106</v>
      </c>
      <c r="C20" s="410" t="s">
        <v>8552</v>
      </c>
      <c r="D20" s="408" t="s">
        <v>15</v>
      </c>
      <c r="E20" s="411" t="s">
        <v>8553</v>
      </c>
      <c r="F20" s="412">
        <v>1844890</v>
      </c>
      <c r="G20" s="412">
        <v>184489</v>
      </c>
      <c r="H20" s="405">
        <f t="shared" si="0"/>
        <v>2029379</v>
      </c>
      <c r="I20" s="406"/>
      <c r="J20" s="406"/>
    </row>
    <row r="21" spans="1:10" s="407" customFormat="1" ht="30.75" customHeight="1">
      <c r="A21" s="399">
        <v>16</v>
      </c>
      <c r="B21" s="409">
        <v>45106</v>
      </c>
      <c r="C21" s="410" t="s">
        <v>8554</v>
      </c>
      <c r="D21" s="408" t="s">
        <v>15</v>
      </c>
      <c r="E21" s="411" t="s">
        <v>8555</v>
      </c>
      <c r="F21" s="412">
        <v>2134101</v>
      </c>
      <c r="G21" s="412">
        <v>213410</v>
      </c>
      <c r="H21" s="405">
        <f t="shared" si="0"/>
        <v>2347511</v>
      </c>
      <c r="I21" s="406"/>
      <c r="J21" s="406"/>
    </row>
    <row r="22" spans="1:10" s="407" customFormat="1" ht="30.75" customHeight="1">
      <c r="A22" s="399">
        <v>17</v>
      </c>
      <c r="B22" s="409">
        <v>45106</v>
      </c>
      <c r="C22" s="410" t="s">
        <v>8556</v>
      </c>
      <c r="D22" s="408" t="s">
        <v>15</v>
      </c>
      <c r="E22" s="411" t="s">
        <v>8557</v>
      </c>
      <c r="F22" s="412">
        <v>1744830</v>
      </c>
      <c r="G22" s="412">
        <v>174483</v>
      </c>
      <c r="H22" s="405">
        <f t="shared" si="0"/>
        <v>1919313</v>
      </c>
      <c r="I22" s="406"/>
      <c r="J22" s="406"/>
    </row>
    <row r="23" spans="1:10" s="407" customFormat="1" ht="30.75" customHeight="1">
      <c r="A23" s="399">
        <v>18</v>
      </c>
      <c r="B23" s="409">
        <v>45106</v>
      </c>
      <c r="C23" s="410" t="s">
        <v>8558</v>
      </c>
      <c r="D23" s="408" t="s">
        <v>15</v>
      </c>
      <c r="E23" s="411" t="s">
        <v>8559</v>
      </c>
      <c r="F23" s="412">
        <v>2717960</v>
      </c>
      <c r="G23" s="412">
        <v>271796</v>
      </c>
      <c r="H23" s="405">
        <f t="shared" si="0"/>
        <v>2989756</v>
      </c>
      <c r="I23" s="406"/>
      <c r="J23" s="406"/>
    </row>
    <row r="24" spans="1:10" s="407" customFormat="1" ht="30.75" customHeight="1">
      <c r="A24" s="399">
        <v>19</v>
      </c>
      <c r="B24" s="409">
        <v>45106</v>
      </c>
      <c r="C24" s="410" t="s">
        <v>8560</v>
      </c>
      <c r="D24" s="408" t="s">
        <v>15</v>
      </c>
      <c r="E24" s="411" t="s">
        <v>8561</v>
      </c>
      <c r="F24" s="412">
        <v>877870</v>
      </c>
      <c r="G24" s="412">
        <v>87787</v>
      </c>
      <c r="H24" s="405">
        <f t="shared" si="0"/>
        <v>965657</v>
      </c>
      <c r="I24" s="406"/>
      <c r="J24" s="406"/>
    </row>
    <row r="25" spans="1:10" s="407" customFormat="1" ht="30.75" customHeight="1">
      <c r="A25" s="399">
        <v>20</v>
      </c>
      <c r="B25" s="409">
        <v>45106</v>
      </c>
      <c r="C25" s="410" t="s">
        <v>8562</v>
      </c>
      <c r="D25" s="408" t="s">
        <v>15</v>
      </c>
      <c r="E25" s="411" t="s">
        <v>8563</v>
      </c>
      <c r="F25" s="412">
        <v>1800425</v>
      </c>
      <c r="G25" s="412">
        <v>180043</v>
      </c>
      <c r="H25" s="405">
        <f t="shared" si="0"/>
        <v>1980468</v>
      </c>
      <c r="I25" s="406"/>
      <c r="J25" s="406"/>
    </row>
    <row r="26" spans="1:10" s="407" customFormat="1" ht="30.75" customHeight="1">
      <c r="A26" s="399">
        <v>21</v>
      </c>
      <c r="B26" s="409">
        <v>45106</v>
      </c>
      <c r="C26" s="410" t="s">
        <v>8564</v>
      </c>
      <c r="D26" s="408" t="s">
        <v>15</v>
      </c>
      <c r="E26" s="411" t="s">
        <v>8565</v>
      </c>
      <c r="F26" s="412">
        <v>1958645</v>
      </c>
      <c r="G26" s="412">
        <v>195865</v>
      </c>
      <c r="H26" s="405">
        <f t="shared" si="0"/>
        <v>2154510</v>
      </c>
      <c r="I26" s="406"/>
      <c r="J26" s="406"/>
    </row>
    <row r="27" spans="1:10" s="407" customFormat="1" ht="30.75" customHeight="1">
      <c r="A27" s="399">
        <v>22</v>
      </c>
      <c r="B27" s="409">
        <v>45106</v>
      </c>
      <c r="C27" s="410" t="s">
        <v>8566</v>
      </c>
      <c r="D27" s="408" t="s">
        <v>15</v>
      </c>
      <c r="E27" s="411" t="s">
        <v>8567</v>
      </c>
      <c r="F27" s="412">
        <v>1615735</v>
      </c>
      <c r="G27" s="412">
        <v>161574</v>
      </c>
      <c r="H27" s="405">
        <f t="shared" si="0"/>
        <v>1777309</v>
      </c>
      <c r="I27" s="406"/>
      <c r="J27" s="406"/>
    </row>
    <row r="28" spans="1:10" s="407" customFormat="1" ht="30.75" customHeight="1">
      <c r="A28" s="399">
        <v>23</v>
      </c>
      <c r="B28" s="409">
        <v>45106</v>
      </c>
      <c r="C28" s="410" t="s">
        <v>8568</v>
      </c>
      <c r="D28" s="408" t="s">
        <v>15</v>
      </c>
      <c r="E28" s="411" t="s">
        <v>8569</v>
      </c>
      <c r="F28" s="412">
        <v>922445</v>
      </c>
      <c r="G28" s="412">
        <v>92245</v>
      </c>
      <c r="H28" s="405">
        <f t="shared" si="0"/>
        <v>1014690</v>
      </c>
      <c r="I28" s="406"/>
      <c r="J28" s="406"/>
    </row>
    <row r="29" spans="1:10" s="407" customFormat="1" ht="30.75" customHeight="1">
      <c r="A29" s="399">
        <v>24</v>
      </c>
      <c r="B29" s="409">
        <v>45106</v>
      </c>
      <c r="C29" s="410" t="s">
        <v>8570</v>
      </c>
      <c r="D29" s="408" t="s">
        <v>15</v>
      </c>
      <c r="E29" s="411" t="s">
        <v>8571</v>
      </c>
      <c r="F29" s="412">
        <v>2923488</v>
      </c>
      <c r="G29" s="412">
        <v>292349</v>
      </c>
      <c r="H29" s="405">
        <f t="shared" si="0"/>
        <v>3215837</v>
      </c>
      <c r="I29" s="406"/>
      <c r="J29" s="406"/>
    </row>
    <row r="30" spans="1:10" s="407" customFormat="1" ht="30.75" customHeight="1">
      <c r="A30" s="399">
        <v>25</v>
      </c>
      <c r="B30" s="409">
        <v>45106</v>
      </c>
      <c r="C30" s="410" t="s">
        <v>8572</v>
      </c>
      <c r="D30" s="408" t="s">
        <v>15</v>
      </c>
      <c r="E30" s="411" t="s">
        <v>8573</v>
      </c>
      <c r="F30" s="412">
        <v>1162641</v>
      </c>
      <c r="G30" s="412">
        <v>116264</v>
      </c>
      <c r="H30" s="405">
        <f t="shared" si="0"/>
        <v>1278905</v>
      </c>
      <c r="I30" s="406"/>
      <c r="J30" s="406"/>
    </row>
    <row r="31" spans="1:10" s="407" customFormat="1" ht="30.75" customHeight="1">
      <c r="A31" s="399">
        <v>26</v>
      </c>
      <c r="B31" s="409">
        <v>45106</v>
      </c>
      <c r="C31" s="410" t="s">
        <v>8574</v>
      </c>
      <c r="D31" s="408" t="s">
        <v>15</v>
      </c>
      <c r="E31" s="411" t="s">
        <v>8575</v>
      </c>
      <c r="F31" s="412">
        <v>2860180</v>
      </c>
      <c r="G31" s="412">
        <v>286018</v>
      </c>
      <c r="H31" s="405">
        <f t="shared" si="0"/>
        <v>3146198</v>
      </c>
      <c r="I31" s="406"/>
      <c r="J31" s="406"/>
    </row>
    <row r="32" spans="1:10" s="407" customFormat="1" ht="30.75" customHeight="1">
      <c r="A32" s="399">
        <v>27</v>
      </c>
      <c r="B32" s="409">
        <v>45106</v>
      </c>
      <c r="C32" s="410" t="s">
        <v>8576</v>
      </c>
      <c r="D32" s="408" t="s">
        <v>15</v>
      </c>
      <c r="E32" s="411" t="s">
        <v>8577</v>
      </c>
      <c r="F32" s="412">
        <v>1958645</v>
      </c>
      <c r="G32" s="412">
        <v>195865</v>
      </c>
      <c r="H32" s="405">
        <f t="shared" si="0"/>
        <v>2154510</v>
      </c>
      <c r="I32" s="406"/>
      <c r="J32" s="406"/>
    </row>
    <row r="33" spans="1:10" s="407" customFormat="1" ht="30.75" customHeight="1">
      <c r="A33" s="399">
        <v>28</v>
      </c>
      <c r="B33" s="409">
        <v>45106</v>
      </c>
      <c r="C33" s="410" t="s">
        <v>8578</v>
      </c>
      <c r="D33" s="408" t="s">
        <v>15</v>
      </c>
      <c r="E33" s="411" t="s">
        <v>8579</v>
      </c>
      <c r="F33" s="412">
        <v>2055235</v>
      </c>
      <c r="G33" s="412">
        <v>205524</v>
      </c>
      <c r="H33" s="405">
        <f t="shared" si="0"/>
        <v>2260759</v>
      </c>
      <c r="I33" s="406"/>
      <c r="J33" s="406"/>
    </row>
    <row r="34" spans="1:10" s="407" customFormat="1" ht="30.75" customHeight="1">
      <c r="A34" s="399">
        <v>29</v>
      </c>
      <c r="B34" s="409">
        <v>45106</v>
      </c>
      <c r="C34" s="410" t="s">
        <v>8580</v>
      </c>
      <c r="D34" s="408" t="s">
        <v>15</v>
      </c>
      <c r="E34" s="411" t="s">
        <v>8581</v>
      </c>
      <c r="F34" s="412">
        <v>2446258</v>
      </c>
      <c r="G34" s="412">
        <v>244626</v>
      </c>
      <c r="H34" s="405">
        <f t="shared" si="0"/>
        <v>2690884</v>
      </c>
      <c r="I34" s="406"/>
      <c r="J34" s="406"/>
    </row>
    <row r="35" spans="1:10" s="407" customFormat="1" ht="30.75" customHeight="1">
      <c r="A35" s="399">
        <v>30</v>
      </c>
      <c r="B35" s="409">
        <v>45106</v>
      </c>
      <c r="C35" s="410" t="s">
        <v>8582</v>
      </c>
      <c r="D35" s="408" t="s">
        <v>15</v>
      </c>
      <c r="E35" s="411" t="s">
        <v>8583</v>
      </c>
      <c r="F35" s="412">
        <v>2618960</v>
      </c>
      <c r="G35" s="412">
        <v>261896</v>
      </c>
      <c r="H35" s="405">
        <f t="shared" si="0"/>
        <v>2880856</v>
      </c>
      <c r="I35" s="406"/>
      <c r="J35" s="406"/>
    </row>
    <row r="36" spans="1:10" s="407" customFormat="1" ht="30.75" customHeight="1">
      <c r="A36" s="399">
        <v>31</v>
      </c>
      <c r="B36" s="409">
        <v>45106</v>
      </c>
      <c r="C36" s="410" t="s">
        <v>8584</v>
      </c>
      <c r="D36" s="408" t="s">
        <v>15</v>
      </c>
      <c r="E36" s="411" t="s">
        <v>8585</v>
      </c>
      <c r="F36" s="412">
        <v>835660</v>
      </c>
      <c r="G36" s="412">
        <v>83566</v>
      </c>
      <c r="H36" s="405">
        <f t="shared" si="0"/>
        <v>919226</v>
      </c>
      <c r="I36" s="406"/>
      <c r="J36" s="406"/>
    </row>
    <row r="37" spans="1:10" s="407" customFormat="1" ht="30.75" customHeight="1">
      <c r="A37" s="399">
        <v>32</v>
      </c>
      <c r="B37" s="409">
        <v>45106</v>
      </c>
      <c r="C37" s="410" t="s">
        <v>8586</v>
      </c>
      <c r="D37" s="408" t="s">
        <v>15</v>
      </c>
      <c r="E37" s="411" t="s">
        <v>8587</v>
      </c>
      <c r="F37" s="412">
        <v>2078985</v>
      </c>
      <c r="G37" s="412">
        <v>207899</v>
      </c>
      <c r="H37" s="405">
        <f t="shared" si="0"/>
        <v>2286884</v>
      </c>
      <c r="I37" s="406"/>
      <c r="J37" s="406"/>
    </row>
    <row r="38" spans="1:10" s="407" customFormat="1" ht="30.75" customHeight="1">
      <c r="A38" s="399">
        <v>33</v>
      </c>
      <c r="B38" s="409">
        <v>45106</v>
      </c>
      <c r="C38" s="410" t="s">
        <v>8588</v>
      </c>
      <c r="D38" s="408" t="s">
        <v>15</v>
      </c>
      <c r="E38" s="411" t="s">
        <v>8589</v>
      </c>
      <c r="F38" s="412">
        <v>2192592</v>
      </c>
      <c r="G38" s="412">
        <v>219259</v>
      </c>
      <c r="H38" s="405">
        <f t="shared" si="0"/>
        <v>2411851</v>
      </c>
      <c r="I38" s="406"/>
      <c r="J38" s="406"/>
    </row>
    <row r="39" spans="1:10" s="407" customFormat="1" ht="30.75" customHeight="1">
      <c r="A39" s="399">
        <v>34</v>
      </c>
      <c r="B39" s="409">
        <v>45106</v>
      </c>
      <c r="C39" s="410" t="s">
        <v>8590</v>
      </c>
      <c r="D39" s="408" t="s">
        <v>15</v>
      </c>
      <c r="E39" s="411" t="s">
        <v>8591</v>
      </c>
      <c r="F39" s="412">
        <v>1152445</v>
      </c>
      <c r="G39" s="412">
        <v>115245</v>
      </c>
      <c r="H39" s="405">
        <f t="shared" si="0"/>
        <v>1267690</v>
      </c>
      <c r="I39" s="406"/>
      <c r="J39" s="406"/>
    </row>
    <row r="40" spans="1:10" s="407" customFormat="1" ht="30.75" customHeight="1">
      <c r="A40" s="399">
        <v>35</v>
      </c>
      <c r="B40" s="409">
        <v>45106</v>
      </c>
      <c r="C40" s="410" t="s">
        <v>8592</v>
      </c>
      <c r="D40" s="408" t="s">
        <v>15</v>
      </c>
      <c r="E40" s="411" t="s">
        <v>8593</v>
      </c>
      <c r="F40" s="412">
        <v>768516</v>
      </c>
      <c r="G40" s="412">
        <v>76852</v>
      </c>
      <c r="H40" s="405">
        <f t="shared" si="0"/>
        <v>845368</v>
      </c>
      <c r="I40" s="406"/>
      <c r="J40" s="406"/>
    </row>
    <row r="41" spans="1:10" s="407" customFormat="1" ht="30.75" customHeight="1">
      <c r="A41" s="399">
        <v>36</v>
      </c>
      <c r="B41" s="409">
        <v>45106</v>
      </c>
      <c r="C41" s="410" t="s">
        <v>8594</v>
      </c>
      <c r="D41" s="408" t="s">
        <v>15</v>
      </c>
      <c r="E41" s="411" t="s">
        <v>8595</v>
      </c>
      <c r="F41" s="412">
        <v>1293695</v>
      </c>
      <c r="G41" s="412">
        <v>129370</v>
      </c>
      <c r="H41" s="405">
        <f t="shared" si="0"/>
        <v>1423065</v>
      </c>
      <c r="I41" s="406"/>
      <c r="J41" s="406"/>
    </row>
    <row r="42" spans="1:10" s="407" customFormat="1" ht="30.75" customHeight="1">
      <c r="A42" s="399">
        <v>37</v>
      </c>
      <c r="B42" s="409">
        <v>45106</v>
      </c>
      <c r="C42" s="410" t="s">
        <v>8596</v>
      </c>
      <c r="D42" s="408" t="s">
        <v>15</v>
      </c>
      <c r="E42" s="411" t="s">
        <v>8597</v>
      </c>
      <c r="F42" s="412">
        <v>1110580</v>
      </c>
      <c r="G42" s="412">
        <v>111058</v>
      </c>
      <c r="H42" s="405">
        <f t="shared" si="0"/>
        <v>1221638</v>
      </c>
      <c r="I42" s="406"/>
      <c r="J42" s="406"/>
    </row>
    <row r="43" spans="1:10" s="407" customFormat="1" ht="30.75" customHeight="1">
      <c r="A43" s="399">
        <v>38</v>
      </c>
      <c r="B43" s="409">
        <v>45106</v>
      </c>
      <c r="C43" s="410" t="s">
        <v>8598</v>
      </c>
      <c r="D43" s="408" t="s">
        <v>15</v>
      </c>
      <c r="E43" s="411" t="s">
        <v>8599</v>
      </c>
      <c r="F43" s="412">
        <v>1848985</v>
      </c>
      <c r="G43" s="412">
        <v>184899</v>
      </c>
      <c r="H43" s="405">
        <f t="shared" si="0"/>
        <v>2033884</v>
      </c>
      <c r="I43" s="406"/>
      <c r="J43" s="406"/>
    </row>
    <row r="44" spans="1:10" s="407" customFormat="1" ht="30.75" customHeight="1">
      <c r="A44" s="399">
        <v>39</v>
      </c>
      <c r="B44" s="409">
        <v>45106</v>
      </c>
      <c r="C44" s="410" t="s">
        <v>8600</v>
      </c>
      <c r="D44" s="408" t="s">
        <v>15</v>
      </c>
      <c r="E44" s="411" t="s">
        <v>8601</v>
      </c>
      <c r="F44" s="412">
        <v>1844890</v>
      </c>
      <c r="G44" s="412">
        <v>184489</v>
      </c>
      <c r="H44" s="405">
        <f t="shared" si="0"/>
        <v>2029379</v>
      </c>
      <c r="I44" s="406"/>
      <c r="J44" s="406"/>
    </row>
    <row r="45" spans="1:10" s="407" customFormat="1" ht="30.75" customHeight="1">
      <c r="A45" s="399">
        <v>40</v>
      </c>
      <c r="B45" s="409">
        <v>45106</v>
      </c>
      <c r="C45" s="410" t="s">
        <v>8602</v>
      </c>
      <c r="D45" s="408" t="s">
        <v>15</v>
      </c>
      <c r="E45" s="411" t="s">
        <v>8603</v>
      </c>
      <c r="F45" s="412">
        <v>3672960</v>
      </c>
      <c r="G45" s="412">
        <v>367296</v>
      </c>
      <c r="H45" s="405">
        <f t="shared" si="0"/>
        <v>4040256</v>
      </c>
      <c r="I45" s="406"/>
      <c r="J45" s="406"/>
    </row>
    <row r="46" spans="1:10" s="407" customFormat="1" ht="30.75" customHeight="1">
      <c r="A46" s="399">
        <v>41</v>
      </c>
      <c r="B46" s="409">
        <v>45106</v>
      </c>
      <c r="C46" s="410" t="s">
        <v>8604</v>
      </c>
      <c r="D46" s="408" t="s">
        <v>15</v>
      </c>
      <c r="E46" s="411" t="s">
        <v>8605</v>
      </c>
      <c r="F46" s="412">
        <v>985220</v>
      </c>
      <c r="G46" s="412">
        <v>98522</v>
      </c>
      <c r="H46" s="405">
        <f t="shared" si="0"/>
        <v>1083742</v>
      </c>
      <c r="I46" s="406"/>
      <c r="J46" s="406"/>
    </row>
    <row r="47" spans="1:10" s="407" customFormat="1" ht="30.75" customHeight="1">
      <c r="A47" s="399">
        <v>42</v>
      </c>
      <c r="B47" s="409">
        <v>45106</v>
      </c>
      <c r="C47" s="410" t="s">
        <v>8606</v>
      </c>
      <c r="D47" s="408" t="s">
        <v>15</v>
      </c>
      <c r="E47" s="411" t="s">
        <v>8607</v>
      </c>
      <c r="F47" s="412">
        <v>1160950</v>
      </c>
      <c r="G47" s="412">
        <v>116095</v>
      </c>
      <c r="H47" s="405">
        <f t="shared" si="0"/>
        <v>1277045</v>
      </c>
      <c r="I47" s="406"/>
      <c r="J47" s="406"/>
    </row>
    <row r="48" spans="1:10" s="407" customFormat="1" ht="30.75" customHeight="1">
      <c r="A48" s="399">
        <v>43</v>
      </c>
      <c r="B48" s="409">
        <v>45106</v>
      </c>
      <c r="C48" s="410" t="s">
        <v>8608</v>
      </c>
      <c r="D48" s="408" t="s">
        <v>15</v>
      </c>
      <c r="E48" s="411" t="s">
        <v>8609</v>
      </c>
      <c r="F48" s="412">
        <v>1871100</v>
      </c>
      <c r="G48" s="412">
        <v>187110</v>
      </c>
      <c r="H48" s="405">
        <f t="shared" si="0"/>
        <v>2058210</v>
      </c>
      <c r="I48" s="406"/>
      <c r="J48" s="406"/>
    </row>
    <row r="49" spans="1:10" s="407" customFormat="1" ht="30.75" customHeight="1">
      <c r="A49" s="399">
        <v>44</v>
      </c>
      <c r="B49" s="409">
        <v>45106</v>
      </c>
      <c r="C49" s="410" t="s">
        <v>8610</v>
      </c>
      <c r="D49" s="408" t="s">
        <v>15</v>
      </c>
      <c r="E49" s="411" t="s">
        <v>8611</v>
      </c>
      <c r="F49" s="412">
        <v>829824</v>
      </c>
      <c r="G49" s="412">
        <v>82982</v>
      </c>
      <c r="H49" s="405">
        <f t="shared" si="0"/>
        <v>912806</v>
      </c>
      <c r="I49" s="406"/>
      <c r="J49" s="406"/>
    </row>
    <row r="50" spans="1:10" s="407" customFormat="1" ht="30.75" customHeight="1">
      <c r="A50" s="399">
        <v>45</v>
      </c>
      <c r="B50" s="409">
        <v>45106</v>
      </c>
      <c r="C50" s="410" t="s">
        <v>8612</v>
      </c>
      <c r="D50" s="408" t="s">
        <v>15</v>
      </c>
      <c r="E50" s="411" t="s">
        <v>8613</v>
      </c>
      <c r="F50" s="412">
        <v>1549202</v>
      </c>
      <c r="G50" s="412">
        <v>154920</v>
      </c>
      <c r="H50" s="405">
        <f t="shared" si="0"/>
        <v>1704122</v>
      </c>
      <c r="I50" s="406"/>
      <c r="J50" s="406"/>
    </row>
    <row r="51" spans="1:10" s="407" customFormat="1" ht="30.75" customHeight="1">
      <c r="A51" s="399">
        <v>46</v>
      </c>
      <c r="B51" s="409">
        <v>45106</v>
      </c>
      <c r="C51" s="410" t="s">
        <v>8614</v>
      </c>
      <c r="D51" s="408" t="s">
        <v>15</v>
      </c>
      <c r="E51" s="411" t="s">
        <v>8615</v>
      </c>
      <c r="F51" s="412">
        <v>1340580</v>
      </c>
      <c r="G51" s="412">
        <v>134058</v>
      </c>
      <c r="H51" s="405">
        <f t="shared" si="0"/>
        <v>1474638</v>
      </c>
      <c r="I51" s="406"/>
      <c r="J51" s="406"/>
    </row>
    <row r="52" spans="1:10" s="407" customFormat="1" ht="30.75" customHeight="1">
      <c r="A52" s="399">
        <v>47</v>
      </c>
      <c r="B52" s="409">
        <v>45106</v>
      </c>
      <c r="C52" s="410" t="s">
        <v>8616</v>
      </c>
      <c r="D52" s="408" t="s">
        <v>15</v>
      </c>
      <c r="E52" s="411" t="s">
        <v>8617</v>
      </c>
      <c r="F52" s="412">
        <v>1507195</v>
      </c>
      <c r="G52" s="412">
        <v>150720</v>
      </c>
      <c r="H52" s="405">
        <f t="shared" si="0"/>
        <v>1657915</v>
      </c>
      <c r="I52" s="406"/>
      <c r="J52" s="406"/>
    </row>
    <row r="53" spans="1:10" s="407" customFormat="1" ht="30.75" customHeight="1">
      <c r="A53" s="399">
        <v>48</v>
      </c>
      <c r="B53" s="409">
        <v>45106</v>
      </c>
      <c r="C53" s="410" t="s">
        <v>8618</v>
      </c>
      <c r="D53" s="408" t="s">
        <v>15</v>
      </c>
      <c r="E53" s="411" t="s">
        <v>8619</v>
      </c>
      <c r="F53" s="412">
        <v>1454010</v>
      </c>
      <c r="G53" s="412">
        <v>145401</v>
      </c>
      <c r="H53" s="405">
        <f t="shared" si="0"/>
        <v>1599411</v>
      </c>
      <c r="I53" s="406"/>
      <c r="J53" s="406"/>
    </row>
    <row r="54" spans="1:10" s="407" customFormat="1" ht="30.75" customHeight="1">
      <c r="A54" s="399">
        <v>49</v>
      </c>
      <c r="B54" s="409">
        <v>45106</v>
      </c>
      <c r="C54" s="410" t="s">
        <v>8620</v>
      </c>
      <c r="D54" s="408" t="s">
        <v>15</v>
      </c>
      <c r="E54" s="411" t="s">
        <v>8621</v>
      </c>
      <c r="F54" s="412">
        <v>1390300</v>
      </c>
      <c r="G54" s="412">
        <v>139030</v>
      </c>
      <c r="H54" s="405">
        <f t="shared" si="0"/>
        <v>1529330</v>
      </c>
      <c r="I54" s="406"/>
      <c r="J54" s="406"/>
    </row>
    <row r="55" spans="1:10" s="407" customFormat="1" ht="30.75" customHeight="1">
      <c r="A55" s="399">
        <v>50</v>
      </c>
      <c r="B55" s="409">
        <v>45106</v>
      </c>
      <c r="C55" s="410" t="s">
        <v>8622</v>
      </c>
      <c r="D55" s="408" t="s">
        <v>15</v>
      </c>
      <c r="E55" s="411" t="s">
        <v>8623</v>
      </c>
      <c r="F55" s="412">
        <v>1403355</v>
      </c>
      <c r="G55" s="412">
        <v>140336</v>
      </c>
      <c r="H55" s="405">
        <f t="shared" si="0"/>
        <v>1543691</v>
      </c>
      <c r="I55" s="406"/>
      <c r="J55" s="406"/>
    </row>
    <row r="56" spans="1:10" s="407" customFormat="1" ht="30.75" customHeight="1">
      <c r="A56" s="399">
        <v>51</v>
      </c>
      <c r="B56" s="409">
        <v>45106</v>
      </c>
      <c r="C56" s="410" t="s">
        <v>8624</v>
      </c>
      <c r="D56" s="408" t="s">
        <v>15</v>
      </c>
      <c r="E56" s="411" t="s">
        <v>8625</v>
      </c>
      <c r="F56" s="412">
        <v>1246297</v>
      </c>
      <c r="G56" s="412">
        <v>124630</v>
      </c>
      <c r="H56" s="405">
        <f t="shared" si="0"/>
        <v>1370927</v>
      </c>
      <c r="I56" s="406"/>
      <c r="J56" s="406"/>
    </row>
    <row r="57" spans="1:10" s="407" customFormat="1" ht="30.75" customHeight="1">
      <c r="A57" s="399">
        <v>52</v>
      </c>
      <c r="B57" s="409">
        <v>45106</v>
      </c>
      <c r="C57" s="410" t="s">
        <v>8626</v>
      </c>
      <c r="D57" s="408" t="s">
        <v>15</v>
      </c>
      <c r="E57" s="411" t="s">
        <v>8627</v>
      </c>
      <c r="F57" s="412">
        <v>2346710</v>
      </c>
      <c r="G57" s="412">
        <v>234671</v>
      </c>
      <c r="H57" s="405">
        <f t="shared" si="0"/>
        <v>2581381</v>
      </c>
      <c r="I57" s="406"/>
      <c r="J57" s="406"/>
    </row>
    <row r="58" spans="1:10" s="407" customFormat="1" ht="30.75" customHeight="1">
      <c r="A58" s="399">
        <v>53</v>
      </c>
      <c r="B58" s="409">
        <v>45106</v>
      </c>
      <c r="C58" s="410" t="s">
        <v>8628</v>
      </c>
      <c r="D58" s="408" t="s">
        <v>15</v>
      </c>
      <c r="E58" s="411" t="s">
        <v>8629</v>
      </c>
      <c r="F58" s="412">
        <v>1403355</v>
      </c>
      <c r="G58" s="412">
        <v>140336</v>
      </c>
      <c r="H58" s="405">
        <f t="shared" si="0"/>
        <v>1543691</v>
      </c>
      <c r="I58" s="406"/>
      <c r="J58" s="406"/>
    </row>
    <row r="59" spans="1:10" s="407" customFormat="1" ht="30.75" customHeight="1">
      <c r="A59" s="399">
        <v>54</v>
      </c>
      <c r="B59" s="409">
        <v>45106</v>
      </c>
      <c r="C59" s="410" t="s">
        <v>8630</v>
      </c>
      <c r="D59" s="408" t="s">
        <v>15</v>
      </c>
      <c r="E59" s="411" t="s">
        <v>8631</v>
      </c>
      <c r="F59" s="412">
        <v>781305</v>
      </c>
      <c r="G59" s="412">
        <v>78131</v>
      </c>
      <c r="H59" s="405">
        <f t="shared" si="0"/>
        <v>859436</v>
      </c>
      <c r="I59" s="406"/>
      <c r="J59" s="406"/>
    </row>
    <row r="60" spans="1:10" s="407" customFormat="1" ht="30.75" customHeight="1">
      <c r="A60" s="399">
        <v>55</v>
      </c>
      <c r="B60" s="409">
        <v>45106</v>
      </c>
      <c r="C60" s="410" t="s">
        <v>8632</v>
      </c>
      <c r="D60" s="408" t="s">
        <v>15</v>
      </c>
      <c r="E60" s="411" t="s">
        <v>8633</v>
      </c>
      <c r="F60" s="412">
        <v>1566352</v>
      </c>
      <c r="G60" s="412">
        <v>156635</v>
      </c>
      <c r="H60" s="405">
        <f t="shared" si="0"/>
        <v>1722987</v>
      </c>
      <c r="I60" s="406"/>
      <c r="J60" s="406"/>
    </row>
    <row r="61" spans="1:10" s="407" customFormat="1" ht="30.75" customHeight="1">
      <c r="A61" s="399">
        <v>56</v>
      </c>
      <c r="B61" s="409">
        <v>45106</v>
      </c>
      <c r="C61" s="410" t="s">
        <v>8634</v>
      </c>
      <c r="D61" s="408" t="s">
        <v>15</v>
      </c>
      <c r="E61" s="411" t="s">
        <v>8635</v>
      </c>
      <c r="F61" s="412">
        <v>1105283</v>
      </c>
      <c r="G61" s="412">
        <v>110528</v>
      </c>
      <c r="H61" s="405">
        <f t="shared" si="0"/>
        <v>1215811</v>
      </c>
      <c r="I61" s="406"/>
      <c r="J61" s="406"/>
    </row>
    <row r="62" spans="1:10" s="407" customFormat="1" ht="30.75" customHeight="1">
      <c r="A62" s="399">
        <v>57</v>
      </c>
      <c r="B62" s="409">
        <v>45106</v>
      </c>
      <c r="C62" s="410" t="s">
        <v>8636</v>
      </c>
      <c r="D62" s="408" t="s">
        <v>15</v>
      </c>
      <c r="E62" s="411" t="s">
        <v>8637</v>
      </c>
      <c r="F62" s="412">
        <v>1320217</v>
      </c>
      <c r="G62" s="412">
        <v>132022</v>
      </c>
      <c r="H62" s="405">
        <f t="shared" si="0"/>
        <v>1452239</v>
      </c>
      <c r="I62" s="406"/>
      <c r="J62" s="406"/>
    </row>
    <row r="63" spans="1:10" s="407" customFormat="1" ht="30.75" customHeight="1">
      <c r="A63" s="399">
        <v>58</v>
      </c>
      <c r="B63" s="409">
        <v>45106</v>
      </c>
      <c r="C63" s="410" t="s">
        <v>8638</v>
      </c>
      <c r="D63" s="408" t="s">
        <v>15</v>
      </c>
      <c r="E63" s="411" t="s">
        <v>8639</v>
      </c>
      <c r="F63" s="412">
        <v>1356470</v>
      </c>
      <c r="G63" s="412">
        <v>135647</v>
      </c>
      <c r="H63" s="405">
        <f t="shared" si="0"/>
        <v>1492117</v>
      </c>
      <c r="I63" s="406"/>
      <c r="J63" s="406"/>
    </row>
    <row r="64" spans="1:10" s="407" customFormat="1" ht="30.75" customHeight="1">
      <c r="A64" s="399">
        <v>59</v>
      </c>
      <c r="B64" s="409">
        <v>45106</v>
      </c>
      <c r="C64" s="410" t="s">
        <v>8640</v>
      </c>
      <c r="D64" s="408" t="s">
        <v>15</v>
      </c>
      <c r="E64" s="411" t="s">
        <v>8641</v>
      </c>
      <c r="F64" s="412">
        <v>1600772</v>
      </c>
      <c r="G64" s="412">
        <v>160077</v>
      </c>
      <c r="H64" s="405">
        <f t="shared" si="0"/>
        <v>1760849</v>
      </c>
      <c r="I64" s="406"/>
      <c r="J64" s="406"/>
    </row>
    <row r="65" spans="1:10" s="407" customFormat="1" ht="30.75" customHeight="1">
      <c r="A65" s="399">
        <v>60</v>
      </c>
      <c r="B65" s="409">
        <v>45106</v>
      </c>
      <c r="C65" s="410" t="s">
        <v>8642</v>
      </c>
      <c r="D65" s="408" t="s">
        <v>15</v>
      </c>
      <c r="E65" s="411" t="s">
        <v>8643</v>
      </c>
      <c r="F65" s="412">
        <v>831250</v>
      </c>
      <c r="G65" s="412">
        <v>83125</v>
      </c>
      <c r="H65" s="405">
        <f t="shared" si="0"/>
        <v>914375</v>
      </c>
      <c r="I65" s="406"/>
      <c r="J65" s="406"/>
    </row>
    <row r="66" spans="1:10" s="407" customFormat="1" ht="30.75" customHeight="1">
      <c r="A66" s="399">
        <v>61</v>
      </c>
      <c r="B66" s="409">
        <v>45106</v>
      </c>
      <c r="C66" s="410" t="s">
        <v>8644</v>
      </c>
      <c r="D66" s="408" t="s">
        <v>15</v>
      </c>
      <c r="E66" s="411" t="s">
        <v>8645</v>
      </c>
      <c r="F66" s="412">
        <v>1173355</v>
      </c>
      <c r="G66" s="412">
        <v>117336</v>
      </c>
      <c r="H66" s="405">
        <f t="shared" si="0"/>
        <v>1290691</v>
      </c>
      <c r="I66" s="406"/>
      <c r="J66" s="406"/>
    </row>
    <row r="67" spans="1:10" s="407" customFormat="1" ht="30.75" customHeight="1">
      <c r="A67" s="399">
        <v>62</v>
      </c>
      <c r="B67" s="409">
        <v>45106</v>
      </c>
      <c r="C67" s="410" t="s">
        <v>8646</v>
      </c>
      <c r="D67" s="408" t="s">
        <v>15</v>
      </c>
      <c r="E67" s="411" t="s">
        <v>8647</v>
      </c>
      <c r="F67" s="412">
        <v>1590565</v>
      </c>
      <c r="G67" s="412">
        <v>159057</v>
      </c>
      <c r="H67" s="405">
        <f t="shared" si="0"/>
        <v>1749622</v>
      </c>
      <c r="I67" s="406"/>
      <c r="J67" s="406"/>
    </row>
    <row r="68" spans="1:10" s="407" customFormat="1" ht="30.75" customHeight="1">
      <c r="A68" s="399">
        <v>63</v>
      </c>
      <c r="B68" s="409">
        <v>45106</v>
      </c>
      <c r="C68" s="410" t="s">
        <v>8648</v>
      </c>
      <c r="D68" s="408" t="s">
        <v>15</v>
      </c>
      <c r="E68" s="411" t="s">
        <v>8649</v>
      </c>
      <c r="F68" s="412">
        <v>1245135</v>
      </c>
      <c r="G68" s="412">
        <v>124514</v>
      </c>
      <c r="H68" s="405">
        <f t="shared" si="0"/>
        <v>1369649</v>
      </c>
      <c r="I68" s="406"/>
      <c r="J68" s="406"/>
    </row>
    <row r="69" spans="1:10" s="407" customFormat="1" ht="30.75" customHeight="1">
      <c r="A69" s="399">
        <v>64</v>
      </c>
      <c r="B69" s="409">
        <v>45106</v>
      </c>
      <c r="C69" s="410" t="s">
        <v>8650</v>
      </c>
      <c r="D69" s="408" t="s">
        <v>15</v>
      </c>
      <c r="E69" s="411" t="s">
        <v>8651</v>
      </c>
      <c r="F69" s="412">
        <v>1289600</v>
      </c>
      <c r="G69" s="412">
        <v>128960</v>
      </c>
      <c r="H69" s="405">
        <f t="shared" si="0"/>
        <v>1418560</v>
      </c>
      <c r="I69" s="406"/>
      <c r="J69" s="406"/>
    </row>
    <row r="70" spans="1:10" s="407" customFormat="1" ht="30.75" customHeight="1">
      <c r="A70" s="399">
        <v>65</v>
      </c>
      <c r="B70" s="409">
        <v>45106</v>
      </c>
      <c r="C70" s="410" t="s">
        <v>8652</v>
      </c>
      <c r="D70" s="408" t="s">
        <v>15</v>
      </c>
      <c r="E70" s="411" t="s">
        <v>8653</v>
      </c>
      <c r="F70" s="412">
        <v>1020936</v>
      </c>
      <c r="G70" s="412">
        <v>102094</v>
      </c>
      <c r="H70" s="405">
        <f t="shared" si="0"/>
        <v>1123030</v>
      </c>
      <c r="I70" s="406"/>
      <c r="J70" s="406"/>
    </row>
    <row r="71" spans="1:10" s="407" customFormat="1" ht="30.75" customHeight="1">
      <c r="A71" s="399">
        <v>66</v>
      </c>
      <c r="B71" s="409">
        <v>45106</v>
      </c>
      <c r="C71" s="410" t="s">
        <v>8654</v>
      </c>
      <c r="D71" s="408" t="s">
        <v>15</v>
      </c>
      <c r="E71" s="411" t="s">
        <v>8655</v>
      </c>
      <c r="F71" s="412">
        <v>2576710</v>
      </c>
      <c r="G71" s="412">
        <v>257671</v>
      </c>
      <c r="H71" s="405">
        <f t="shared" ref="H71:H134" si="1">F71+G71</f>
        <v>2834381</v>
      </c>
      <c r="I71" s="406"/>
      <c r="J71" s="406"/>
    </row>
    <row r="72" spans="1:10" s="407" customFormat="1" ht="30.75" customHeight="1">
      <c r="A72" s="399">
        <v>67</v>
      </c>
      <c r="B72" s="409">
        <v>45106</v>
      </c>
      <c r="C72" s="410" t="s">
        <v>8656</v>
      </c>
      <c r="D72" s="408" t="s">
        <v>15</v>
      </c>
      <c r="E72" s="411" t="s">
        <v>8657</v>
      </c>
      <c r="F72" s="412">
        <v>1455445</v>
      </c>
      <c r="G72" s="412">
        <v>145545</v>
      </c>
      <c r="H72" s="405">
        <f t="shared" si="1"/>
        <v>1600990</v>
      </c>
      <c r="I72" s="406"/>
      <c r="J72" s="406"/>
    </row>
    <row r="73" spans="1:10" s="407" customFormat="1" ht="30.75" customHeight="1">
      <c r="A73" s="399">
        <v>68</v>
      </c>
      <c r="B73" s="409">
        <v>45106</v>
      </c>
      <c r="C73" s="410" t="s">
        <v>8658</v>
      </c>
      <c r="D73" s="408" t="s">
        <v>15</v>
      </c>
      <c r="E73" s="411" t="s">
        <v>8659</v>
      </c>
      <c r="F73" s="412">
        <v>868010</v>
      </c>
      <c r="G73" s="412">
        <v>86801</v>
      </c>
      <c r="H73" s="405">
        <f t="shared" si="1"/>
        <v>954811</v>
      </c>
      <c r="I73" s="406"/>
      <c r="J73" s="406"/>
    </row>
    <row r="74" spans="1:10" s="407" customFormat="1" ht="30.75" customHeight="1">
      <c r="A74" s="399">
        <v>69</v>
      </c>
      <c r="B74" s="409">
        <v>45106</v>
      </c>
      <c r="C74" s="410" t="s">
        <v>8660</v>
      </c>
      <c r="D74" s="408" t="s">
        <v>15</v>
      </c>
      <c r="E74" s="411" t="s">
        <v>8661</v>
      </c>
      <c r="F74" s="412">
        <v>937850</v>
      </c>
      <c r="G74" s="412">
        <v>93785</v>
      </c>
      <c r="H74" s="405">
        <f t="shared" si="1"/>
        <v>1031635</v>
      </c>
      <c r="I74" s="406"/>
      <c r="J74" s="406"/>
    </row>
    <row r="75" spans="1:10" s="407" customFormat="1" ht="30.75" customHeight="1">
      <c r="A75" s="399">
        <v>70</v>
      </c>
      <c r="B75" s="409">
        <v>45106</v>
      </c>
      <c r="C75" s="410" t="s">
        <v>8662</v>
      </c>
      <c r="D75" s="408" t="s">
        <v>15</v>
      </c>
      <c r="E75" s="411" t="s">
        <v>8663</v>
      </c>
      <c r="F75" s="412">
        <v>1568339</v>
      </c>
      <c r="G75" s="412">
        <v>156834</v>
      </c>
      <c r="H75" s="405">
        <f t="shared" si="1"/>
        <v>1725173</v>
      </c>
      <c r="I75" s="406"/>
      <c r="J75" s="406"/>
    </row>
    <row r="76" spans="1:10" s="407" customFormat="1" ht="30.75" customHeight="1">
      <c r="A76" s="399">
        <v>71</v>
      </c>
      <c r="B76" s="409">
        <v>45106</v>
      </c>
      <c r="C76" s="410" t="s">
        <v>8664</v>
      </c>
      <c r="D76" s="408" t="s">
        <v>15</v>
      </c>
      <c r="E76" s="411" t="s">
        <v>8665</v>
      </c>
      <c r="F76" s="412">
        <v>1136945</v>
      </c>
      <c r="G76" s="412">
        <v>113695</v>
      </c>
      <c r="H76" s="405">
        <f t="shared" si="1"/>
        <v>1250640</v>
      </c>
      <c r="I76" s="406"/>
      <c r="J76" s="406"/>
    </row>
    <row r="77" spans="1:10" s="407" customFormat="1" ht="30.75" customHeight="1">
      <c r="A77" s="399">
        <v>72</v>
      </c>
      <c r="B77" s="409">
        <v>45106</v>
      </c>
      <c r="C77" s="410" t="s">
        <v>8666</v>
      </c>
      <c r="D77" s="408" t="s">
        <v>15</v>
      </c>
      <c r="E77" s="411" t="s">
        <v>8667</v>
      </c>
      <c r="F77" s="412">
        <v>1463178</v>
      </c>
      <c r="G77" s="412">
        <v>146318</v>
      </c>
      <c r="H77" s="405">
        <f t="shared" si="1"/>
        <v>1609496</v>
      </c>
      <c r="I77" s="406"/>
      <c r="J77" s="406"/>
    </row>
    <row r="78" spans="1:10" s="407" customFormat="1" ht="30.75" customHeight="1">
      <c r="A78" s="399">
        <v>73</v>
      </c>
      <c r="B78" s="409">
        <v>45106</v>
      </c>
      <c r="C78" s="410" t="s">
        <v>8668</v>
      </c>
      <c r="D78" s="408" t="s">
        <v>15</v>
      </c>
      <c r="E78" s="411" t="s">
        <v>8669</v>
      </c>
      <c r="F78" s="412">
        <v>1585588</v>
      </c>
      <c r="G78" s="412">
        <v>158559</v>
      </c>
      <c r="H78" s="405">
        <f t="shared" si="1"/>
        <v>1744147</v>
      </c>
      <c r="I78" s="406"/>
      <c r="J78" s="406"/>
    </row>
    <row r="79" spans="1:10" s="407" customFormat="1" ht="30.75" customHeight="1">
      <c r="A79" s="399">
        <v>74</v>
      </c>
      <c r="B79" s="409">
        <v>45106</v>
      </c>
      <c r="C79" s="410" t="s">
        <v>8670</v>
      </c>
      <c r="D79" s="408" t="s">
        <v>15</v>
      </c>
      <c r="E79" s="411" t="s">
        <v>8671</v>
      </c>
      <c r="F79" s="412">
        <v>1623648</v>
      </c>
      <c r="G79" s="412">
        <v>162365</v>
      </c>
      <c r="H79" s="405">
        <f t="shared" si="1"/>
        <v>1786013</v>
      </c>
      <c r="I79" s="406"/>
      <c r="J79" s="406"/>
    </row>
    <row r="80" spans="1:10" s="407" customFormat="1" ht="30.75" customHeight="1">
      <c r="A80" s="399">
        <v>75</v>
      </c>
      <c r="B80" s="409">
        <v>45106</v>
      </c>
      <c r="C80" s="410" t="s">
        <v>8672</v>
      </c>
      <c r="D80" s="408" t="s">
        <v>15</v>
      </c>
      <c r="E80" s="411" t="s">
        <v>8673</v>
      </c>
      <c r="F80" s="412">
        <v>1079014</v>
      </c>
      <c r="G80" s="412">
        <v>107901</v>
      </c>
      <c r="H80" s="405">
        <f t="shared" si="1"/>
        <v>1186915</v>
      </c>
      <c r="I80" s="406"/>
      <c r="J80" s="406"/>
    </row>
    <row r="81" spans="1:10" s="407" customFormat="1" ht="30.75" customHeight="1">
      <c r="A81" s="399">
        <v>76</v>
      </c>
      <c r="B81" s="409">
        <v>45106</v>
      </c>
      <c r="C81" s="410" t="s">
        <v>8674</v>
      </c>
      <c r="D81" s="408" t="s">
        <v>15</v>
      </c>
      <c r="E81" s="411" t="s">
        <v>8675</v>
      </c>
      <c r="F81" s="412">
        <v>942406</v>
      </c>
      <c r="G81" s="412">
        <v>94241</v>
      </c>
      <c r="H81" s="405">
        <f t="shared" si="1"/>
        <v>1036647</v>
      </c>
      <c r="I81" s="406"/>
      <c r="J81" s="406"/>
    </row>
    <row r="82" spans="1:10" s="407" customFormat="1" ht="30.75" customHeight="1">
      <c r="A82" s="399">
        <v>77</v>
      </c>
      <c r="B82" s="409">
        <v>45106</v>
      </c>
      <c r="C82" s="410" t="s">
        <v>8676</v>
      </c>
      <c r="D82" s="408" t="s">
        <v>15</v>
      </c>
      <c r="E82" s="411" t="s">
        <v>8677</v>
      </c>
      <c r="F82" s="412">
        <v>2213540</v>
      </c>
      <c r="G82" s="412">
        <v>221354</v>
      </c>
      <c r="H82" s="405">
        <f t="shared" si="1"/>
        <v>2434894</v>
      </c>
      <c r="I82" s="406"/>
      <c r="J82" s="406"/>
    </row>
    <row r="83" spans="1:10" s="407" customFormat="1" ht="30.75" customHeight="1">
      <c r="A83" s="399">
        <v>78</v>
      </c>
      <c r="B83" s="409">
        <v>45106</v>
      </c>
      <c r="C83" s="410" t="s">
        <v>8678</v>
      </c>
      <c r="D83" s="408" t="s">
        <v>15</v>
      </c>
      <c r="E83" s="411" t="s">
        <v>8679</v>
      </c>
      <c r="F83" s="412">
        <v>1587844</v>
      </c>
      <c r="G83" s="412">
        <v>158784</v>
      </c>
      <c r="H83" s="405">
        <f t="shared" si="1"/>
        <v>1746628</v>
      </c>
      <c r="I83" s="406"/>
      <c r="J83" s="406"/>
    </row>
    <row r="84" spans="1:10" s="407" customFormat="1" ht="30.75" customHeight="1">
      <c r="A84" s="399">
        <v>79</v>
      </c>
      <c r="B84" s="409">
        <v>45106</v>
      </c>
      <c r="C84" s="410" t="s">
        <v>8680</v>
      </c>
      <c r="D84" s="408" t="s">
        <v>15</v>
      </c>
      <c r="E84" s="411" t="s">
        <v>8681</v>
      </c>
      <c r="F84" s="412">
        <v>896348</v>
      </c>
      <c r="G84" s="412">
        <v>89635</v>
      </c>
      <c r="H84" s="405">
        <f t="shared" si="1"/>
        <v>985983</v>
      </c>
      <c r="I84" s="406"/>
      <c r="J84" s="406"/>
    </row>
    <row r="85" spans="1:10" s="407" customFormat="1" ht="30.75" customHeight="1">
      <c r="A85" s="399">
        <v>80</v>
      </c>
      <c r="B85" s="409">
        <v>45106</v>
      </c>
      <c r="C85" s="410" t="s">
        <v>8682</v>
      </c>
      <c r="D85" s="408" t="s">
        <v>15</v>
      </c>
      <c r="E85" s="411" t="s">
        <v>8683</v>
      </c>
      <c r="F85" s="412">
        <v>1658360</v>
      </c>
      <c r="G85" s="412">
        <v>165836</v>
      </c>
      <c r="H85" s="405">
        <f t="shared" si="1"/>
        <v>1824196</v>
      </c>
      <c r="I85" s="406"/>
      <c r="J85" s="406"/>
    </row>
    <row r="86" spans="1:10" s="407" customFormat="1" ht="30.75" customHeight="1">
      <c r="A86" s="399">
        <v>81</v>
      </c>
      <c r="B86" s="409">
        <v>45106</v>
      </c>
      <c r="C86" s="410" t="s">
        <v>8684</v>
      </c>
      <c r="D86" s="408" t="s">
        <v>15</v>
      </c>
      <c r="E86" s="411" t="s">
        <v>8685</v>
      </c>
      <c r="F86" s="412">
        <v>1663200</v>
      </c>
      <c r="G86" s="412">
        <v>166320</v>
      </c>
      <c r="H86" s="405">
        <f t="shared" si="1"/>
        <v>1829520</v>
      </c>
      <c r="I86" s="406"/>
      <c r="J86" s="406"/>
    </row>
    <row r="87" spans="1:10" s="407" customFormat="1" ht="30.75" customHeight="1">
      <c r="A87" s="399">
        <v>82</v>
      </c>
      <c r="B87" s="409">
        <v>45106</v>
      </c>
      <c r="C87" s="410" t="s">
        <v>8686</v>
      </c>
      <c r="D87" s="408" t="s">
        <v>15</v>
      </c>
      <c r="E87" s="411" t="s">
        <v>8687</v>
      </c>
      <c r="F87" s="412">
        <v>1591490</v>
      </c>
      <c r="G87" s="412">
        <v>159149</v>
      </c>
      <c r="H87" s="405">
        <f t="shared" si="1"/>
        <v>1750639</v>
      </c>
      <c r="I87" s="406"/>
      <c r="J87" s="406"/>
    </row>
    <row r="88" spans="1:10" s="407" customFormat="1" ht="30.75" customHeight="1">
      <c r="A88" s="399">
        <v>83</v>
      </c>
      <c r="B88" s="409">
        <v>45106</v>
      </c>
      <c r="C88" s="410" t="s">
        <v>8688</v>
      </c>
      <c r="D88" s="408" t="s">
        <v>15</v>
      </c>
      <c r="E88" s="411" t="s">
        <v>8689</v>
      </c>
      <c r="F88" s="412">
        <v>2132232</v>
      </c>
      <c r="G88" s="412">
        <v>213223</v>
      </c>
      <c r="H88" s="405">
        <f t="shared" si="1"/>
        <v>2345455</v>
      </c>
      <c r="I88" s="406"/>
      <c r="J88" s="406"/>
    </row>
    <row r="89" spans="1:10" s="407" customFormat="1" ht="30.75" customHeight="1">
      <c r="A89" s="399">
        <v>84</v>
      </c>
      <c r="B89" s="409">
        <v>45106</v>
      </c>
      <c r="C89" s="410" t="s">
        <v>8690</v>
      </c>
      <c r="D89" s="408" t="s">
        <v>15</v>
      </c>
      <c r="E89" s="411" t="s">
        <v>8691</v>
      </c>
      <c r="F89" s="412">
        <v>1215220</v>
      </c>
      <c r="G89" s="412">
        <v>121522</v>
      </c>
      <c r="H89" s="405">
        <f t="shared" si="1"/>
        <v>1336742</v>
      </c>
      <c r="I89" s="406"/>
      <c r="J89" s="406"/>
    </row>
    <row r="90" spans="1:10" s="407" customFormat="1" ht="30.75" customHeight="1">
      <c r="A90" s="399">
        <v>85</v>
      </c>
      <c r="B90" s="409">
        <v>45106</v>
      </c>
      <c r="C90" s="410" t="s">
        <v>8692</v>
      </c>
      <c r="D90" s="408" t="s">
        <v>15</v>
      </c>
      <c r="E90" s="411" t="s">
        <v>8693</v>
      </c>
      <c r="F90" s="412">
        <v>1110580</v>
      </c>
      <c r="G90" s="412">
        <v>111058</v>
      </c>
      <c r="H90" s="405">
        <f t="shared" si="1"/>
        <v>1221638</v>
      </c>
      <c r="I90" s="406"/>
      <c r="J90" s="406"/>
    </row>
    <row r="91" spans="1:10" s="407" customFormat="1" ht="30.75" customHeight="1">
      <c r="A91" s="399">
        <v>86</v>
      </c>
      <c r="B91" s="409">
        <v>45106</v>
      </c>
      <c r="C91" s="410" t="s">
        <v>8694</v>
      </c>
      <c r="D91" s="408" t="s">
        <v>15</v>
      </c>
      <c r="E91" s="411" t="s">
        <v>8695</v>
      </c>
      <c r="F91" s="412">
        <v>973814</v>
      </c>
      <c r="G91" s="412">
        <v>97381</v>
      </c>
      <c r="H91" s="405">
        <f t="shared" si="1"/>
        <v>1071195</v>
      </c>
      <c r="I91" s="406"/>
      <c r="J91" s="406"/>
    </row>
    <row r="92" spans="1:10" s="407" customFormat="1" ht="30.75" customHeight="1">
      <c r="A92" s="399">
        <v>87</v>
      </c>
      <c r="B92" s="409">
        <v>45106</v>
      </c>
      <c r="C92" s="410" t="s">
        <v>8696</v>
      </c>
      <c r="D92" s="408" t="s">
        <v>15</v>
      </c>
      <c r="E92" s="411" t="s">
        <v>8697</v>
      </c>
      <c r="F92" s="412">
        <v>1630330</v>
      </c>
      <c r="G92" s="412">
        <v>163033</v>
      </c>
      <c r="H92" s="405">
        <f t="shared" si="1"/>
        <v>1793363</v>
      </c>
      <c r="I92" s="406"/>
      <c r="J92" s="406"/>
    </row>
    <row r="93" spans="1:10" s="407" customFormat="1" ht="30.75" customHeight="1">
      <c r="A93" s="399">
        <v>88</v>
      </c>
      <c r="B93" s="409">
        <v>45106</v>
      </c>
      <c r="C93" s="410" t="s">
        <v>8698</v>
      </c>
      <c r="D93" s="408" t="s">
        <v>15</v>
      </c>
      <c r="E93" s="411" t="s">
        <v>8699</v>
      </c>
      <c r="F93" s="412">
        <v>716568</v>
      </c>
      <c r="G93" s="412">
        <v>71657</v>
      </c>
      <c r="H93" s="405">
        <f t="shared" si="1"/>
        <v>788225</v>
      </c>
      <c r="I93" s="406"/>
      <c r="J93" s="406"/>
    </row>
    <row r="94" spans="1:10" s="407" customFormat="1" ht="30.75" customHeight="1">
      <c r="A94" s="399">
        <v>89</v>
      </c>
      <c r="B94" s="409">
        <v>45106</v>
      </c>
      <c r="C94" s="410" t="s">
        <v>8700</v>
      </c>
      <c r="D94" s="408" t="s">
        <v>15</v>
      </c>
      <c r="E94" s="411" t="s">
        <v>8701</v>
      </c>
      <c r="F94" s="412">
        <v>842453</v>
      </c>
      <c r="G94" s="412">
        <v>84245</v>
      </c>
      <c r="H94" s="405">
        <f t="shared" si="1"/>
        <v>926698</v>
      </c>
      <c r="I94" s="406"/>
      <c r="J94" s="406"/>
    </row>
    <row r="95" spans="1:10" s="407" customFormat="1" ht="30.75" customHeight="1">
      <c r="A95" s="399">
        <v>90</v>
      </c>
      <c r="B95" s="409">
        <v>45106</v>
      </c>
      <c r="C95" s="410" t="s">
        <v>8702</v>
      </c>
      <c r="D95" s="408" t="s">
        <v>15</v>
      </c>
      <c r="E95" s="411" t="s">
        <v>8703</v>
      </c>
      <c r="F95" s="412">
        <v>886641</v>
      </c>
      <c r="G95" s="412">
        <v>88664</v>
      </c>
      <c r="H95" s="405">
        <f t="shared" si="1"/>
        <v>975305</v>
      </c>
      <c r="I95" s="406"/>
      <c r="J95" s="406"/>
    </row>
    <row r="96" spans="1:10" s="407" customFormat="1" ht="30.75" customHeight="1">
      <c r="A96" s="399">
        <v>91</v>
      </c>
      <c r="B96" s="409">
        <v>45106</v>
      </c>
      <c r="C96" s="410" t="s">
        <v>8704</v>
      </c>
      <c r="D96" s="408" t="s">
        <v>15</v>
      </c>
      <c r="E96" s="411" t="s">
        <v>8705</v>
      </c>
      <c r="F96" s="412">
        <v>926540</v>
      </c>
      <c r="G96" s="412">
        <v>92654</v>
      </c>
      <c r="H96" s="405">
        <f t="shared" si="1"/>
        <v>1019194</v>
      </c>
      <c r="I96" s="406"/>
      <c r="J96" s="406"/>
    </row>
    <row r="97" spans="1:10" s="407" customFormat="1" ht="30.75" customHeight="1">
      <c r="A97" s="399">
        <v>92</v>
      </c>
      <c r="B97" s="409">
        <v>45106</v>
      </c>
      <c r="C97" s="410" t="s">
        <v>8706</v>
      </c>
      <c r="D97" s="408" t="s">
        <v>15</v>
      </c>
      <c r="E97" s="411" t="s">
        <v>8707</v>
      </c>
      <c r="F97" s="412">
        <v>872564</v>
      </c>
      <c r="G97" s="412">
        <v>87256</v>
      </c>
      <c r="H97" s="405">
        <f t="shared" si="1"/>
        <v>959820</v>
      </c>
      <c r="I97" s="406"/>
      <c r="J97" s="406"/>
    </row>
    <row r="98" spans="1:10" s="407" customFormat="1" ht="30.75" customHeight="1">
      <c r="A98" s="399">
        <v>93</v>
      </c>
      <c r="B98" s="409">
        <v>45106</v>
      </c>
      <c r="C98" s="410" t="s">
        <v>8708</v>
      </c>
      <c r="D98" s="408" t="s">
        <v>15</v>
      </c>
      <c r="E98" s="411" t="s">
        <v>8709</v>
      </c>
      <c r="F98" s="412">
        <v>742500</v>
      </c>
      <c r="G98" s="412">
        <v>74250</v>
      </c>
      <c r="H98" s="405">
        <f t="shared" si="1"/>
        <v>816750</v>
      </c>
      <c r="I98" s="406"/>
      <c r="J98" s="406"/>
    </row>
    <row r="99" spans="1:10" s="407" customFormat="1" ht="30.75" customHeight="1">
      <c r="A99" s="399">
        <v>94</v>
      </c>
      <c r="B99" s="409">
        <v>45106</v>
      </c>
      <c r="C99" s="410" t="s">
        <v>8710</v>
      </c>
      <c r="D99" s="408" t="s">
        <v>15</v>
      </c>
      <c r="E99" s="411" t="s">
        <v>8711</v>
      </c>
      <c r="F99" s="412">
        <v>957380</v>
      </c>
      <c r="G99" s="412">
        <v>95738</v>
      </c>
      <c r="H99" s="405">
        <f t="shared" si="1"/>
        <v>1053118</v>
      </c>
      <c r="I99" s="406"/>
      <c r="J99" s="406"/>
    </row>
    <row r="100" spans="1:10" s="407" customFormat="1" ht="30.75" customHeight="1">
      <c r="A100" s="399">
        <v>95</v>
      </c>
      <c r="B100" s="409">
        <v>45106</v>
      </c>
      <c r="C100" s="410" t="s">
        <v>8712</v>
      </c>
      <c r="D100" s="408" t="s">
        <v>15</v>
      </c>
      <c r="E100" s="411" t="s">
        <v>8713</v>
      </c>
      <c r="F100" s="412">
        <v>1798850</v>
      </c>
      <c r="G100" s="412">
        <v>179885</v>
      </c>
      <c r="H100" s="405">
        <f t="shared" si="1"/>
        <v>1978735</v>
      </c>
      <c r="I100" s="406"/>
      <c r="J100" s="406"/>
    </row>
    <row r="101" spans="1:10" s="407" customFormat="1" ht="30.75" customHeight="1">
      <c r="A101" s="399">
        <v>96</v>
      </c>
      <c r="B101" s="409">
        <v>45106</v>
      </c>
      <c r="C101" s="410" t="s">
        <v>8714</v>
      </c>
      <c r="D101" s="408" t="s">
        <v>15</v>
      </c>
      <c r="E101" s="411" t="s">
        <v>8715</v>
      </c>
      <c r="F101" s="412">
        <v>1531200</v>
      </c>
      <c r="G101" s="412">
        <v>153120</v>
      </c>
      <c r="H101" s="405">
        <f t="shared" si="1"/>
        <v>1684320</v>
      </c>
      <c r="I101" s="406"/>
      <c r="J101" s="406"/>
    </row>
    <row r="102" spans="1:10" s="407" customFormat="1" ht="30.75" customHeight="1">
      <c r="A102" s="399">
        <v>97</v>
      </c>
      <c r="B102" s="409">
        <v>45106</v>
      </c>
      <c r="C102" s="410" t="s">
        <v>8716</v>
      </c>
      <c r="D102" s="408" t="s">
        <v>15</v>
      </c>
      <c r="E102" s="411" t="s">
        <v>8717</v>
      </c>
      <c r="F102" s="412">
        <v>2141760</v>
      </c>
      <c r="G102" s="412">
        <v>214176</v>
      </c>
      <c r="H102" s="405">
        <f t="shared" si="1"/>
        <v>2355936</v>
      </c>
      <c r="I102" s="406"/>
      <c r="J102" s="406"/>
    </row>
    <row r="103" spans="1:10" s="407" customFormat="1" ht="30.75" customHeight="1">
      <c r="A103" s="399">
        <v>98</v>
      </c>
      <c r="B103" s="409">
        <v>45106</v>
      </c>
      <c r="C103" s="410" t="s">
        <v>8718</v>
      </c>
      <c r="D103" s="408" t="s">
        <v>15</v>
      </c>
      <c r="E103" s="411" t="s">
        <v>8719</v>
      </c>
      <c r="F103" s="412">
        <v>1245135</v>
      </c>
      <c r="G103" s="412">
        <v>124514</v>
      </c>
      <c r="H103" s="405">
        <f t="shared" si="1"/>
        <v>1369649</v>
      </c>
      <c r="I103" s="406"/>
      <c r="J103" s="406"/>
    </row>
    <row r="104" spans="1:10" s="407" customFormat="1" ht="30.75" customHeight="1">
      <c r="A104" s="399">
        <v>99</v>
      </c>
      <c r="B104" s="409">
        <v>45106</v>
      </c>
      <c r="C104" s="410" t="s">
        <v>8720</v>
      </c>
      <c r="D104" s="408" t="s">
        <v>15</v>
      </c>
      <c r="E104" s="411" t="s">
        <v>8721</v>
      </c>
      <c r="F104" s="412">
        <v>929332</v>
      </c>
      <c r="G104" s="412">
        <v>92933</v>
      </c>
      <c r="H104" s="405">
        <f t="shared" si="1"/>
        <v>1022265</v>
      </c>
      <c r="I104" s="406"/>
      <c r="J104" s="406"/>
    </row>
    <row r="105" spans="1:10" s="407" customFormat="1" ht="30.75" customHeight="1">
      <c r="A105" s="399">
        <v>100</v>
      </c>
      <c r="B105" s="409">
        <v>45106</v>
      </c>
      <c r="C105" s="410" t="s">
        <v>8722</v>
      </c>
      <c r="D105" s="408" t="s">
        <v>15</v>
      </c>
      <c r="E105" s="411" t="s">
        <v>8723</v>
      </c>
      <c r="F105" s="412">
        <v>1255619</v>
      </c>
      <c r="G105" s="412">
        <v>125562</v>
      </c>
      <c r="H105" s="405">
        <f t="shared" si="1"/>
        <v>1381181</v>
      </c>
      <c r="I105" s="406"/>
      <c r="J105" s="406"/>
    </row>
    <row r="106" spans="1:10" s="407" customFormat="1" ht="30.75" customHeight="1">
      <c r="A106" s="399">
        <v>101</v>
      </c>
      <c r="B106" s="409">
        <v>45106</v>
      </c>
      <c r="C106" s="410" t="s">
        <v>8724</v>
      </c>
      <c r="D106" s="408" t="s">
        <v>15</v>
      </c>
      <c r="E106" s="411" t="s">
        <v>8725</v>
      </c>
      <c r="F106" s="412">
        <v>1348464</v>
      </c>
      <c r="G106" s="412">
        <v>134846</v>
      </c>
      <c r="H106" s="405">
        <f t="shared" si="1"/>
        <v>1483310</v>
      </c>
      <c r="I106" s="406"/>
      <c r="J106" s="406"/>
    </row>
    <row r="107" spans="1:10" s="407" customFormat="1" ht="30.75" customHeight="1">
      <c r="A107" s="399">
        <v>102</v>
      </c>
      <c r="B107" s="409">
        <v>45106</v>
      </c>
      <c r="C107" s="410" t="s">
        <v>8726</v>
      </c>
      <c r="D107" s="408" t="s">
        <v>15</v>
      </c>
      <c r="E107" s="411" t="s">
        <v>8727</v>
      </c>
      <c r="F107" s="412">
        <v>1477735</v>
      </c>
      <c r="G107" s="412">
        <v>147774</v>
      </c>
      <c r="H107" s="405">
        <f t="shared" si="1"/>
        <v>1625509</v>
      </c>
      <c r="I107" s="406"/>
      <c r="J107" s="406"/>
    </row>
    <row r="108" spans="1:10" s="407" customFormat="1" ht="30.75" customHeight="1">
      <c r="A108" s="399">
        <v>103</v>
      </c>
      <c r="B108" s="409">
        <v>45106</v>
      </c>
      <c r="C108" s="410" t="s">
        <v>8728</v>
      </c>
      <c r="D108" s="408" t="s">
        <v>15</v>
      </c>
      <c r="E108" s="411" t="s">
        <v>8729</v>
      </c>
      <c r="F108" s="412">
        <v>1293057</v>
      </c>
      <c r="G108" s="412">
        <v>129306</v>
      </c>
      <c r="H108" s="405">
        <f t="shared" si="1"/>
        <v>1422363</v>
      </c>
      <c r="I108" s="406"/>
      <c r="J108" s="406"/>
    </row>
    <row r="109" spans="1:10" s="407" customFormat="1" ht="30.75" customHeight="1">
      <c r="A109" s="399">
        <v>104</v>
      </c>
      <c r="B109" s="409">
        <v>45106</v>
      </c>
      <c r="C109" s="410" t="s">
        <v>8730</v>
      </c>
      <c r="D109" s="408" t="s">
        <v>15</v>
      </c>
      <c r="E109" s="411" t="s">
        <v>8731</v>
      </c>
      <c r="F109" s="412">
        <v>276000</v>
      </c>
      <c r="G109" s="412">
        <v>27600</v>
      </c>
      <c r="H109" s="405">
        <f t="shared" si="1"/>
        <v>303600</v>
      </c>
      <c r="I109" s="406"/>
      <c r="J109" s="406"/>
    </row>
    <row r="110" spans="1:10" s="407" customFormat="1" ht="30.75" customHeight="1">
      <c r="A110" s="399">
        <v>105</v>
      </c>
      <c r="B110" s="409">
        <v>45106</v>
      </c>
      <c r="C110" s="410" t="s">
        <v>8732</v>
      </c>
      <c r="D110" s="408" t="s">
        <v>15</v>
      </c>
      <c r="E110" s="411" t="s">
        <v>8733</v>
      </c>
      <c r="F110" s="412">
        <v>1340580</v>
      </c>
      <c r="G110" s="412">
        <v>134058</v>
      </c>
      <c r="H110" s="405">
        <f t="shared" si="1"/>
        <v>1474638</v>
      </c>
      <c r="I110" s="406"/>
      <c r="J110" s="406"/>
    </row>
    <row r="111" spans="1:10" s="407" customFormat="1" ht="30.75" customHeight="1">
      <c r="A111" s="399">
        <v>106</v>
      </c>
      <c r="B111" s="409">
        <v>45106</v>
      </c>
      <c r="C111" s="410" t="s">
        <v>8734</v>
      </c>
      <c r="D111" s="408" t="s">
        <v>15</v>
      </c>
      <c r="E111" s="411" t="s">
        <v>8735</v>
      </c>
      <c r="F111" s="412">
        <v>1591490</v>
      </c>
      <c r="G111" s="412">
        <v>159149</v>
      </c>
      <c r="H111" s="405">
        <f t="shared" si="1"/>
        <v>1750639</v>
      </c>
      <c r="I111" s="406"/>
      <c r="J111" s="406"/>
    </row>
    <row r="112" spans="1:10" s="407" customFormat="1" ht="30.75" customHeight="1">
      <c r="A112" s="399">
        <v>107</v>
      </c>
      <c r="B112" s="409">
        <v>45106</v>
      </c>
      <c r="C112" s="410" t="s">
        <v>8736</v>
      </c>
      <c r="D112" s="408" t="s">
        <v>15</v>
      </c>
      <c r="E112" s="411" t="s">
        <v>8737</v>
      </c>
      <c r="F112" s="412">
        <v>1733084</v>
      </c>
      <c r="G112" s="412">
        <v>173308</v>
      </c>
      <c r="H112" s="405">
        <f t="shared" si="1"/>
        <v>1906392</v>
      </c>
      <c r="I112" s="406"/>
      <c r="J112" s="406"/>
    </row>
    <row r="113" spans="1:10" s="407" customFormat="1" ht="30.75" customHeight="1">
      <c r="A113" s="399">
        <v>108</v>
      </c>
      <c r="B113" s="409">
        <v>45106</v>
      </c>
      <c r="C113" s="410" t="s">
        <v>8738</v>
      </c>
      <c r="D113" s="408" t="s">
        <v>15</v>
      </c>
      <c r="E113" s="411" t="s">
        <v>8739</v>
      </c>
      <c r="F113" s="412">
        <v>1110580</v>
      </c>
      <c r="G113" s="412">
        <v>111058</v>
      </c>
      <c r="H113" s="405">
        <f t="shared" si="1"/>
        <v>1221638</v>
      </c>
      <c r="I113" s="406"/>
      <c r="J113" s="406"/>
    </row>
    <row r="114" spans="1:10" s="407" customFormat="1" ht="30.75" customHeight="1">
      <c r="A114" s="399">
        <v>109</v>
      </c>
      <c r="B114" s="409">
        <v>45106</v>
      </c>
      <c r="C114" s="410" t="s">
        <v>8740</v>
      </c>
      <c r="D114" s="408" t="s">
        <v>15</v>
      </c>
      <c r="E114" s="411" t="s">
        <v>8741</v>
      </c>
      <c r="F114" s="412">
        <v>1173355</v>
      </c>
      <c r="G114" s="412">
        <v>117336</v>
      </c>
      <c r="H114" s="405">
        <f t="shared" si="1"/>
        <v>1290691</v>
      </c>
      <c r="I114" s="406"/>
      <c r="J114" s="406"/>
    </row>
    <row r="115" spans="1:10" s="407" customFormat="1" ht="30.75" customHeight="1">
      <c r="A115" s="399">
        <v>110</v>
      </c>
      <c r="B115" s="409">
        <v>45106</v>
      </c>
      <c r="C115" s="410" t="s">
        <v>8742</v>
      </c>
      <c r="D115" s="408" t="s">
        <v>15</v>
      </c>
      <c r="E115" s="411" t="s">
        <v>8743</v>
      </c>
      <c r="F115" s="412">
        <v>906564</v>
      </c>
      <c r="G115" s="412">
        <v>90656</v>
      </c>
      <c r="H115" s="405">
        <f t="shared" si="1"/>
        <v>997220</v>
      </c>
      <c r="I115" s="406"/>
      <c r="J115" s="406"/>
    </row>
    <row r="116" spans="1:10" s="407" customFormat="1" ht="30.75" customHeight="1">
      <c r="A116" s="399">
        <v>111</v>
      </c>
      <c r="B116" s="409">
        <v>45106</v>
      </c>
      <c r="C116" s="410" t="s">
        <v>8744</v>
      </c>
      <c r="D116" s="408" t="s">
        <v>15</v>
      </c>
      <c r="E116" s="411" t="s">
        <v>8745</v>
      </c>
      <c r="F116" s="412">
        <v>1694680</v>
      </c>
      <c r="G116" s="412">
        <v>169468</v>
      </c>
      <c r="H116" s="405">
        <f t="shared" si="1"/>
        <v>1864148</v>
      </c>
      <c r="I116" s="406"/>
      <c r="J116" s="406"/>
    </row>
    <row r="117" spans="1:10" s="407" customFormat="1" ht="30.75" customHeight="1">
      <c r="A117" s="399">
        <v>112</v>
      </c>
      <c r="B117" s="409">
        <v>45106</v>
      </c>
      <c r="C117" s="410" t="s">
        <v>8746</v>
      </c>
      <c r="D117" s="408" t="s">
        <v>15</v>
      </c>
      <c r="E117" s="411" t="s">
        <v>8747</v>
      </c>
      <c r="F117" s="412">
        <v>1282965</v>
      </c>
      <c r="G117" s="412">
        <v>128297</v>
      </c>
      <c r="H117" s="405">
        <f t="shared" si="1"/>
        <v>1411262</v>
      </c>
      <c r="I117" s="406"/>
      <c r="J117" s="406"/>
    </row>
    <row r="118" spans="1:10" s="407" customFormat="1" ht="30.75" customHeight="1">
      <c r="A118" s="399">
        <v>113</v>
      </c>
      <c r="B118" s="409">
        <v>45106</v>
      </c>
      <c r="C118" s="410" t="s">
        <v>8748</v>
      </c>
      <c r="D118" s="408" t="s">
        <v>15</v>
      </c>
      <c r="E118" s="411" t="s">
        <v>8749</v>
      </c>
      <c r="F118" s="412">
        <v>584084</v>
      </c>
      <c r="G118" s="412">
        <v>58408</v>
      </c>
      <c r="H118" s="405">
        <f t="shared" si="1"/>
        <v>642492</v>
      </c>
      <c r="I118" s="406"/>
      <c r="J118" s="406"/>
    </row>
    <row r="119" spans="1:10" s="407" customFormat="1" ht="30.75" customHeight="1">
      <c r="A119" s="399">
        <v>114</v>
      </c>
      <c r="B119" s="409">
        <v>45106</v>
      </c>
      <c r="C119" s="410" t="s">
        <v>8750</v>
      </c>
      <c r="D119" s="408" t="s">
        <v>15</v>
      </c>
      <c r="E119" s="411" t="s">
        <v>8751</v>
      </c>
      <c r="F119" s="412">
        <v>1016510</v>
      </c>
      <c r="G119" s="412">
        <v>101651</v>
      </c>
      <c r="H119" s="405">
        <f t="shared" si="1"/>
        <v>1118161</v>
      </c>
      <c r="I119" s="406"/>
      <c r="J119" s="406"/>
    </row>
    <row r="120" spans="1:10" s="407" customFormat="1" ht="30.75" customHeight="1">
      <c r="A120" s="399">
        <v>115</v>
      </c>
      <c r="B120" s="409">
        <v>45106</v>
      </c>
      <c r="C120" s="410" t="s">
        <v>8752</v>
      </c>
      <c r="D120" s="408" t="s">
        <v>15</v>
      </c>
      <c r="E120" s="411" t="s">
        <v>8753</v>
      </c>
      <c r="F120" s="412">
        <v>1876772</v>
      </c>
      <c r="G120" s="412">
        <v>187677</v>
      </c>
      <c r="H120" s="405">
        <f t="shared" si="1"/>
        <v>2064449</v>
      </c>
      <c r="I120" s="406"/>
      <c r="J120" s="406"/>
    </row>
    <row r="121" spans="1:10" s="407" customFormat="1" ht="30.75" customHeight="1">
      <c r="A121" s="399">
        <v>116</v>
      </c>
      <c r="B121" s="409">
        <v>45106</v>
      </c>
      <c r="C121" s="410" t="s">
        <v>8754</v>
      </c>
      <c r="D121" s="408" t="s">
        <v>15</v>
      </c>
      <c r="E121" s="411" t="s">
        <v>8755</v>
      </c>
      <c r="F121" s="412">
        <v>1416547</v>
      </c>
      <c r="G121" s="412">
        <v>141655</v>
      </c>
      <c r="H121" s="405">
        <f t="shared" si="1"/>
        <v>1558202</v>
      </c>
      <c r="I121" s="406"/>
      <c r="J121" s="406"/>
    </row>
    <row r="122" spans="1:10" s="407" customFormat="1" ht="30.75" customHeight="1">
      <c r="A122" s="399">
        <v>117</v>
      </c>
      <c r="B122" s="409">
        <v>45106</v>
      </c>
      <c r="C122" s="410" t="s">
        <v>8756</v>
      </c>
      <c r="D122" s="408" t="s">
        <v>15</v>
      </c>
      <c r="E122" s="411" t="s">
        <v>8757</v>
      </c>
      <c r="F122" s="412">
        <v>2329895</v>
      </c>
      <c r="G122" s="412">
        <v>232990</v>
      </c>
      <c r="H122" s="405">
        <f t="shared" si="1"/>
        <v>2562885</v>
      </c>
      <c r="I122" s="406"/>
      <c r="J122" s="406"/>
    </row>
    <row r="123" spans="1:10" s="407" customFormat="1" ht="30.75" customHeight="1">
      <c r="A123" s="399">
        <v>118</v>
      </c>
      <c r="B123" s="409">
        <v>45106</v>
      </c>
      <c r="C123" s="410" t="s">
        <v>8758</v>
      </c>
      <c r="D123" s="408" t="s">
        <v>15</v>
      </c>
      <c r="E123" s="411" t="s">
        <v>8759</v>
      </c>
      <c r="F123" s="412">
        <v>1800425</v>
      </c>
      <c r="G123" s="412">
        <v>180043</v>
      </c>
      <c r="H123" s="405">
        <f t="shared" si="1"/>
        <v>1980468</v>
      </c>
      <c r="I123" s="406"/>
      <c r="J123" s="406"/>
    </row>
    <row r="124" spans="1:10" s="407" customFormat="1" ht="30.75" customHeight="1">
      <c r="A124" s="399">
        <v>119</v>
      </c>
      <c r="B124" s="409">
        <v>45106</v>
      </c>
      <c r="C124" s="410" t="s">
        <v>8760</v>
      </c>
      <c r="D124" s="408" t="s">
        <v>15</v>
      </c>
      <c r="E124" s="411" t="s">
        <v>8761</v>
      </c>
      <c r="F124" s="412">
        <v>775583</v>
      </c>
      <c r="G124" s="412">
        <v>77558</v>
      </c>
      <c r="H124" s="405">
        <f t="shared" si="1"/>
        <v>853141</v>
      </c>
      <c r="I124" s="406"/>
      <c r="J124" s="406"/>
    </row>
    <row r="125" spans="1:10" s="407" customFormat="1" ht="30.75" customHeight="1">
      <c r="A125" s="399">
        <v>120</v>
      </c>
      <c r="B125" s="409">
        <v>45106</v>
      </c>
      <c r="C125" s="410" t="s">
        <v>8762</v>
      </c>
      <c r="D125" s="408" t="s">
        <v>15</v>
      </c>
      <c r="E125" s="411" t="s">
        <v>8763</v>
      </c>
      <c r="F125" s="412">
        <v>1556080</v>
      </c>
      <c r="G125" s="412">
        <v>155608</v>
      </c>
      <c r="H125" s="405">
        <f t="shared" si="1"/>
        <v>1711688</v>
      </c>
      <c r="I125" s="406"/>
      <c r="J125" s="406"/>
    </row>
    <row r="126" spans="1:10" s="407" customFormat="1" ht="30.75" customHeight="1">
      <c r="A126" s="399">
        <v>121</v>
      </c>
      <c r="B126" s="409">
        <v>45106</v>
      </c>
      <c r="C126" s="410" t="s">
        <v>8764</v>
      </c>
      <c r="D126" s="408" t="s">
        <v>15</v>
      </c>
      <c r="E126" s="411" t="s">
        <v>8765</v>
      </c>
      <c r="F126" s="412">
        <v>2141760</v>
      </c>
      <c r="G126" s="412">
        <v>214176</v>
      </c>
      <c r="H126" s="405">
        <f t="shared" si="1"/>
        <v>2355936</v>
      </c>
      <c r="I126" s="406"/>
      <c r="J126" s="406"/>
    </row>
    <row r="127" spans="1:10" s="407" customFormat="1" ht="30.75" customHeight="1">
      <c r="A127" s="399">
        <v>122</v>
      </c>
      <c r="B127" s="409">
        <v>45106</v>
      </c>
      <c r="C127" s="410" t="s">
        <v>8766</v>
      </c>
      <c r="D127" s="408" t="s">
        <v>15</v>
      </c>
      <c r="E127" s="411" t="s">
        <v>8767</v>
      </c>
      <c r="F127" s="412">
        <v>1481830</v>
      </c>
      <c r="G127" s="412">
        <v>148183</v>
      </c>
      <c r="H127" s="405">
        <f t="shared" si="1"/>
        <v>1630013</v>
      </c>
      <c r="I127" s="406"/>
      <c r="J127" s="406"/>
    </row>
    <row r="128" spans="1:10" s="407" customFormat="1" ht="30.75" customHeight="1">
      <c r="A128" s="399">
        <v>123</v>
      </c>
      <c r="B128" s="409">
        <v>45106</v>
      </c>
      <c r="C128" s="410" t="s">
        <v>8768</v>
      </c>
      <c r="D128" s="408" t="s">
        <v>15</v>
      </c>
      <c r="E128" s="411" t="s">
        <v>8769</v>
      </c>
      <c r="F128" s="412">
        <v>1284833</v>
      </c>
      <c r="G128" s="412">
        <v>128483</v>
      </c>
      <c r="H128" s="405">
        <f t="shared" si="1"/>
        <v>1413316</v>
      </c>
      <c r="I128" s="406"/>
      <c r="J128" s="406"/>
    </row>
    <row r="129" spans="1:11" s="407" customFormat="1" ht="30.75" customHeight="1">
      <c r="A129" s="399">
        <v>124</v>
      </c>
      <c r="B129" s="409">
        <v>45106</v>
      </c>
      <c r="C129" s="410" t="s">
        <v>8770</v>
      </c>
      <c r="D129" s="408" t="s">
        <v>15</v>
      </c>
      <c r="E129" s="411" t="s">
        <v>8771</v>
      </c>
      <c r="F129" s="412">
        <v>1477735</v>
      </c>
      <c r="G129" s="412">
        <v>147774</v>
      </c>
      <c r="H129" s="405">
        <f t="shared" si="1"/>
        <v>1625509</v>
      </c>
      <c r="I129" s="406"/>
      <c r="J129" s="406"/>
    </row>
    <row r="130" spans="1:11" s="407" customFormat="1" ht="30.75" customHeight="1">
      <c r="A130" s="399">
        <v>125</v>
      </c>
      <c r="B130" s="409">
        <v>45106</v>
      </c>
      <c r="C130" s="410" t="s">
        <v>8772</v>
      </c>
      <c r="D130" s="408" t="s">
        <v>15</v>
      </c>
      <c r="E130" s="411" t="s">
        <v>8773</v>
      </c>
      <c r="F130" s="412">
        <v>734310</v>
      </c>
      <c r="G130" s="412">
        <v>73431</v>
      </c>
      <c r="H130" s="405">
        <f t="shared" si="1"/>
        <v>807741</v>
      </c>
      <c r="I130" s="406"/>
      <c r="J130" s="406"/>
    </row>
    <row r="131" spans="1:11" s="407" customFormat="1" ht="30.75" customHeight="1">
      <c r="A131" s="399">
        <v>126</v>
      </c>
      <c r="B131" s="409">
        <v>45106</v>
      </c>
      <c r="C131" s="410" t="s">
        <v>8774</v>
      </c>
      <c r="D131" s="408" t="s">
        <v>15</v>
      </c>
      <c r="E131" s="411" t="s">
        <v>8775</v>
      </c>
      <c r="F131" s="412">
        <v>1563702</v>
      </c>
      <c r="G131" s="412">
        <v>156370</v>
      </c>
      <c r="H131" s="405">
        <f t="shared" si="1"/>
        <v>1720072</v>
      </c>
      <c r="I131" s="406"/>
      <c r="J131" s="406"/>
    </row>
    <row r="132" spans="1:11" s="407" customFormat="1" ht="30.75" customHeight="1">
      <c r="A132" s="399">
        <v>127</v>
      </c>
      <c r="B132" s="409">
        <v>45106</v>
      </c>
      <c r="C132" s="410" t="s">
        <v>8776</v>
      </c>
      <c r="D132" s="408" t="s">
        <v>15</v>
      </c>
      <c r="E132" s="411" t="s">
        <v>8777</v>
      </c>
      <c r="F132" s="412">
        <v>3225088</v>
      </c>
      <c r="G132" s="412">
        <v>322509</v>
      </c>
      <c r="H132" s="405">
        <f t="shared" si="1"/>
        <v>3547597</v>
      </c>
      <c r="I132" s="406"/>
      <c r="J132" s="406"/>
    </row>
    <row r="133" spans="1:11" s="407" customFormat="1" ht="30.75" customHeight="1">
      <c r="A133" s="399">
        <v>128</v>
      </c>
      <c r="B133" s="409">
        <v>45106</v>
      </c>
      <c r="C133" s="410" t="s">
        <v>8778</v>
      </c>
      <c r="D133" s="408" t="s">
        <v>15</v>
      </c>
      <c r="E133" s="411" t="s">
        <v>8779</v>
      </c>
      <c r="F133" s="412">
        <v>734310</v>
      </c>
      <c r="G133" s="412">
        <v>73431</v>
      </c>
      <c r="H133" s="405">
        <f t="shared" si="1"/>
        <v>807741</v>
      </c>
      <c r="I133" s="406"/>
      <c r="J133" s="406"/>
    </row>
    <row r="134" spans="1:11" s="407" customFormat="1" ht="30.75" customHeight="1">
      <c r="A134" s="399">
        <v>129</v>
      </c>
      <c r="B134" s="409">
        <v>45106</v>
      </c>
      <c r="C134" s="410" t="s">
        <v>8780</v>
      </c>
      <c r="D134" s="408" t="s">
        <v>15</v>
      </c>
      <c r="E134" s="411" t="s">
        <v>8781</v>
      </c>
      <c r="F134" s="412">
        <v>1802798</v>
      </c>
      <c r="G134" s="412">
        <v>180280</v>
      </c>
      <c r="H134" s="405">
        <f t="shared" si="1"/>
        <v>1983078</v>
      </c>
      <c r="I134" s="406"/>
      <c r="J134" s="406"/>
    </row>
    <row r="135" spans="1:11" s="407" customFormat="1" ht="30.75" customHeight="1">
      <c r="A135" s="399">
        <v>130</v>
      </c>
      <c r="B135" s="409">
        <v>45106</v>
      </c>
      <c r="C135" s="410" t="s">
        <v>8782</v>
      </c>
      <c r="D135" s="408" t="s">
        <v>15</v>
      </c>
      <c r="E135" s="411" t="s">
        <v>8783</v>
      </c>
      <c r="F135" s="412">
        <v>1445605</v>
      </c>
      <c r="G135" s="412">
        <v>144561</v>
      </c>
      <c r="H135" s="405">
        <f t="shared" ref="H135:H198" si="2">F135+G135</f>
        <v>1590166</v>
      </c>
      <c r="I135" s="406"/>
      <c r="J135" s="406"/>
    </row>
    <row r="136" spans="1:11" s="407" customFormat="1" ht="30.75" customHeight="1">
      <c r="A136" s="399">
        <v>131</v>
      </c>
      <c r="B136" s="409">
        <v>45106</v>
      </c>
      <c r="C136" s="410" t="s">
        <v>8784</v>
      </c>
      <c r="D136" s="408" t="s">
        <v>15</v>
      </c>
      <c r="E136" s="411" t="s">
        <v>8785</v>
      </c>
      <c r="F136" s="412">
        <v>1802725</v>
      </c>
      <c r="G136" s="412">
        <v>180273</v>
      </c>
      <c r="H136" s="405">
        <f t="shared" si="2"/>
        <v>1982998</v>
      </c>
      <c r="I136" s="406"/>
      <c r="J136" s="406"/>
    </row>
    <row r="137" spans="1:11" s="407" customFormat="1" ht="30.75" customHeight="1">
      <c r="A137" s="399">
        <v>132</v>
      </c>
      <c r="B137" s="409">
        <v>45106</v>
      </c>
      <c r="C137" s="410" t="s">
        <v>8786</v>
      </c>
      <c r="D137" s="408" t="s">
        <v>15</v>
      </c>
      <c r="E137" s="411" t="s">
        <v>8787</v>
      </c>
      <c r="F137" s="412">
        <v>2859624</v>
      </c>
      <c r="G137" s="412">
        <v>285962</v>
      </c>
      <c r="H137" s="405">
        <f t="shared" si="2"/>
        <v>3145586</v>
      </c>
      <c r="I137" s="406"/>
      <c r="J137" s="406"/>
    </row>
    <row r="138" spans="1:11" s="407" customFormat="1" ht="30.75" customHeight="1">
      <c r="A138" s="399">
        <v>133</v>
      </c>
      <c r="B138" s="409">
        <v>45106</v>
      </c>
      <c r="C138" s="410" t="s">
        <v>8788</v>
      </c>
      <c r="D138" s="408" t="s">
        <v>15</v>
      </c>
      <c r="E138" s="411" t="s">
        <v>8789</v>
      </c>
      <c r="F138" s="412">
        <v>1595475</v>
      </c>
      <c r="G138" s="412">
        <v>159548</v>
      </c>
      <c r="H138" s="405">
        <f t="shared" si="2"/>
        <v>1755023</v>
      </c>
      <c r="I138" s="406"/>
      <c r="J138" s="406"/>
    </row>
    <row r="139" spans="1:11" s="407" customFormat="1" ht="30.75" customHeight="1">
      <c r="A139" s="399">
        <v>134</v>
      </c>
      <c r="B139" s="409">
        <v>45106</v>
      </c>
      <c r="C139" s="410" t="s">
        <v>8790</v>
      </c>
      <c r="D139" s="408" t="s">
        <v>15</v>
      </c>
      <c r="E139" s="411" t="s">
        <v>8791</v>
      </c>
      <c r="F139" s="412">
        <v>1403355</v>
      </c>
      <c r="G139" s="412">
        <v>140336</v>
      </c>
      <c r="H139" s="405">
        <f t="shared" si="2"/>
        <v>1543691</v>
      </c>
      <c r="I139" s="406"/>
      <c r="J139" s="406"/>
    </row>
    <row r="140" spans="1:11" s="407" customFormat="1" ht="30.75" customHeight="1">
      <c r="A140" s="399">
        <v>135</v>
      </c>
      <c r="B140" s="409">
        <v>45106</v>
      </c>
      <c r="C140" s="410" t="s">
        <v>8792</v>
      </c>
      <c r="D140" s="408" t="s">
        <v>15</v>
      </c>
      <c r="E140" s="411" t="s">
        <v>8793</v>
      </c>
      <c r="F140" s="412">
        <v>1650200</v>
      </c>
      <c r="G140" s="412">
        <v>165020</v>
      </c>
      <c r="H140" s="405">
        <f t="shared" si="2"/>
        <v>1815220</v>
      </c>
      <c r="I140" s="406"/>
      <c r="J140" s="406"/>
    </row>
    <row r="141" spans="1:11" s="407" customFormat="1" ht="30.75" customHeight="1">
      <c r="A141" s="399">
        <v>136</v>
      </c>
      <c r="B141" s="409">
        <v>45106</v>
      </c>
      <c r="C141" s="410" t="s">
        <v>8794</v>
      </c>
      <c r="D141" s="408" t="s">
        <v>15</v>
      </c>
      <c r="E141" s="411" t="s">
        <v>8795</v>
      </c>
      <c r="F141" s="412">
        <v>1007406</v>
      </c>
      <c r="G141" s="412">
        <v>100741</v>
      </c>
      <c r="H141" s="405">
        <f t="shared" si="2"/>
        <v>1108147</v>
      </c>
      <c r="I141" s="406"/>
      <c r="J141" s="406"/>
    </row>
    <row r="142" spans="1:11" s="407" customFormat="1" ht="30.75" customHeight="1">
      <c r="A142" s="399">
        <v>137</v>
      </c>
      <c r="B142" s="409">
        <v>45106</v>
      </c>
      <c r="C142" s="410" t="s">
        <v>8796</v>
      </c>
      <c r="D142" s="408" t="s">
        <v>15</v>
      </c>
      <c r="E142" s="411" t="s">
        <v>8797</v>
      </c>
      <c r="F142" s="412">
        <v>1069307</v>
      </c>
      <c r="G142" s="412">
        <v>106931</v>
      </c>
      <c r="H142" s="405">
        <f t="shared" si="2"/>
        <v>1176238</v>
      </c>
      <c r="I142" s="406"/>
      <c r="J142" s="406"/>
      <c r="K142" s="407" t="s">
        <v>11</v>
      </c>
    </row>
    <row r="143" spans="1:11" s="407" customFormat="1" ht="30.75" customHeight="1">
      <c r="A143" s="399">
        <v>138</v>
      </c>
      <c r="B143" s="409">
        <v>45106</v>
      </c>
      <c r="C143" s="410" t="s">
        <v>8798</v>
      </c>
      <c r="D143" s="408" t="s">
        <v>15</v>
      </c>
      <c r="E143" s="411" t="s">
        <v>8799</v>
      </c>
      <c r="F143" s="412">
        <v>1540510</v>
      </c>
      <c r="G143" s="412">
        <v>154051</v>
      </c>
      <c r="H143" s="405">
        <f t="shared" si="2"/>
        <v>1694561</v>
      </c>
      <c r="I143" s="406"/>
      <c r="J143" s="406"/>
    </row>
    <row r="144" spans="1:11" s="407" customFormat="1" ht="30.75" customHeight="1">
      <c r="A144" s="399">
        <v>139</v>
      </c>
      <c r="B144" s="409">
        <v>45106</v>
      </c>
      <c r="C144" s="410" t="s">
        <v>8800</v>
      </c>
      <c r="D144" s="408" t="s">
        <v>15</v>
      </c>
      <c r="E144" s="411" t="s">
        <v>8801</v>
      </c>
      <c r="F144" s="412">
        <v>805850</v>
      </c>
      <c r="G144" s="412">
        <v>80585</v>
      </c>
      <c r="H144" s="405">
        <f t="shared" si="2"/>
        <v>886435</v>
      </c>
      <c r="I144" s="406"/>
      <c r="J144" s="406"/>
    </row>
    <row r="145" spans="1:10" s="407" customFormat="1" ht="30.75" customHeight="1">
      <c r="A145" s="399">
        <v>140</v>
      </c>
      <c r="B145" s="409">
        <v>45106</v>
      </c>
      <c r="C145" s="410" t="s">
        <v>8802</v>
      </c>
      <c r="D145" s="408" t="s">
        <v>15</v>
      </c>
      <c r="E145" s="411" t="s">
        <v>8803</v>
      </c>
      <c r="F145" s="412">
        <v>710910</v>
      </c>
      <c r="G145" s="412">
        <v>71091</v>
      </c>
      <c r="H145" s="405">
        <f t="shared" si="2"/>
        <v>782001</v>
      </c>
      <c r="I145" s="406"/>
      <c r="J145" s="406"/>
    </row>
    <row r="146" spans="1:10" s="407" customFormat="1" ht="30.75" customHeight="1">
      <c r="A146" s="399">
        <v>141</v>
      </c>
      <c r="B146" s="409">
        <v>45106</v>
      </c>
      <c r="C146" s="410" t="s">
        <v>8804</v>
      </c>
      <c r="D146" s="408" t="s">
        <v>15</v>
      </c>
      <c r="E146" s="411" t="s">
        <v>8805</v>
      </c>
      <c r="F146" s="412">
        <v>701203</v>
      </c>
      <c r="G146" s="412">
        <v>70120</v>
      </c>
      <c r="H146" s="405">
        <f t="shared" si="2"/>
        <v>771323</v>
      </c>
      <c r="I146" s="406"/>
      <c r="J146" s="406"/>
    </row>
    <row r="147" spans="1:10" s="407" customFormat="1" ht="30.75" customHeight="1">
      <c r="A147" s="399">
        <v>142</v>
      </c>
      <c r="B147" s="409">
        <v>45106</v>
      </c>
      <c r="C147" s="410" t="s">
        <v>8806</v>
      </c>
      <c r="D147" s="408" t="s">
        <v>15</v>
      </c>
      <c r="E147" s="411" t="s">
        <v>8807</v>
      </c>
      <c r="F147" s="412">
        <v>1094601</v>
      </c>
      <c r="G147" s="412">
        <v>109460</v>
      </c>
      <c r="H147" s="405">
        <f t="shared" si="2"/>
        <v>1204061</v>
      </c>
      <c r="I147" s="406"/>
      <c r="J147" s="406"/>
    </row>
    <row r="148" spans="1:10" s="407" customFormat="1" ht="30.75" customHeight="1">
      <c r="A148" s="399">
        <v>143</v>
      </c>
      <c r="B148" s="409">
        <v>45106</v>
      </c>
      <c r="C148" s="410" t="s">
        <v>8808</v>
      </c>
      <c r="D148" s="408" t="s">
        <v>15</v>
      </c>
      <c r="E148" s="411" t="s">
        <v>8809</v>
      </c>
      <c r="F148" s="412">
        <v>1418367</v>
      </c>
      <c r="G148" s="412">
        <v>141837</v>
      </c>
      <c r="H148" s="405">
        <f t="shared" si="2"/>
        <v>1560204</v>
      </c>
      <c r="I148" s="406"/>
      <c r="J148" s="406"/>
    </row>
    <row r="149" spans="1:10" s="407" customFormat="1" ht="30.75" customHeight="1">
      <c r="A149" s="399">
        <v>144</v>
      </c>
      <c r="B149" s="409">
        <v>45106</v>
      </c>
      <c r="C149" s="410" t="s">
        <v>8810</v>
      </c>
      <c r="D149" s="408" t="s">
        <v>15</v>
      </c>
      <c r="E149" s="411" t="s">
        <v>8811</v>
      </c>
      <c r="F149" s="412">
        <v>1098504</v>
      </c>
      <c r="G149" s="412">
        <v>109850</v>
      </c>
      <c r="H149" s="405">
        <f t="shared" si="2"/>
        <v>1208354</v>
      </c>
      <c r="I149" s="406"/>
      <c r="J149" s="406"/>
    </row>
    <row r="150" spans="1:10" s="407" customFormat="1" ht="30.75" customHeight="1">
      <c r="A150" s="399">
        <v>145</v>
      </c>
      <c r="B150" s="409">
        <v>45106</v>
      </c>
      <c r="C150" s="410" t="s">
        <v>8812</v>
      </c>
      <c r="D150" s="408" t="s">
        <v>15</v>
      </c>
      <c r="E150" s="411" t="s">
        <v>8813</v>
      </c>
      <c r="F150" s="412">
        <v>835010</v>
      </c>
      <c r="G150" s="412">
        <v>83501</v>
      </c>
      <c r="H150" s="405">
        <f t="shared" si="2"/>
        <v>918511</v>
      </c>
      <c r="I150" s="406"/>
      <c r="J150" s="406"/>
    </row>
    <row r="151" spans="1:10" s="407" customFormat="1" ht="30.75" customHeight="1">
      <c r="A151" s="399">
        <v>146</v>
      </c>
      <c r="B151" s="409">
        <v>45106</v>
      </c>
      <c r="C151" s="410" t="s">
        <v>8814</v>
      </c>
      <c r="D151" s="408" t="s">
        <v>15</v>
      </c>
      <c r="E151" s="411" t="s">
        <v>8815</v>
      </c>
      <c r="F151" s="412">
        <v>721905</v>
      </c>
      <c r="G151" s="412">
        <v>72191</v>
      </c>
      <c r="H151" s="405">
        <f t="shared" si="2"/>
        <v>794096</v>
      </c>
      <c r="I151" s="406"/>
      <c r="J151" s="406"/>
    </row>
    <row r="152" spans="1:10" s="407" customFormat="1" ht="30.75" customHeight="1">
      <c r="A152" s="399">
        <v>147</v>
      </c>
      <c r="B152" s="409">
        <v>45106</v>
      </c>
      <c r="C152" s="410" t="s">
        <v>8816</v>
      </c>
      <c r="D152" s="408" t="s">
        <v>15</v>
      </c>
      <c r="E152" s="411" t="s">
        <v>8817</v>
      </c>
      <c r="F152" s="412">
        <v>3123580</v>
      </c>
      <c r="G152" s="412">
        <v>312358</v>
      </c>
      <c r="H152" s="405">
        <f t="shared" si="2"/>
        <v>3435938</v>
      </c>
      <c r="I152" s="406"/>
      <c r="J152" s="406"/>
    </row>
    <row r="153" spans="1:10" s="407" customFormat="1" ht="30.75" customHeight="1">
      <c r="A153" s="399">
        <v>148</v>
      </c>
      <c r="B153" s="409">
        <v>45106</v>
      </c>
      <c r="C153" s="410" t="s">
        <v>8818</v>
      </c>
      <c r="D153" s="408" t="s">
        <v>15</v>
      </c>
      <c r="E153" s="411" t="s">
        <v>8819</v>
      </c>
      <c r="F153" s="412">
        <v>777406</v>
      </c>
      <c r="G153" s="412">
        <v>77741</v>
      </c>
      <c r="H153" s="405">
        <f t="shared" si="2"/>
        <v>855147</v>
      </c>
      <c r="I153" s="406"/>
      <c r="J153" s="406"/>
    </row>
    <row r="154" spans="1:10" s="407" customFormat="1" ht="30.75" customHeight="1">
      <c r="A154" s="399">
        <v>149</v>
      </c>
      <c r="B154" s="409">
        <v>45106</v>
      </c>
      <c r="C154" s="410" t="s">
        <v>8820</v>
      </c>
      <c r="D154" s="408" t="s">
        <v>15</v>
      </c>
      <c r="E154" s="411" t="s">
        <v>8821</v>
      </c>
      <c r="F154" s="412">
        <v>847445</v>
      </c>
      <c r="G154" s="412">
        <v>84745</v>
      </c>
      <c r="H154" s="405">
        <f t="shared" si="2"/>
        <v>932190</v>
      </c>
      <c r="I154" s="406"/>
      <c r="J154" s="406"/>
    </row>
    <row r="155" spans="1:10" s="407" customFormat="1" ht="30.75" customHeight="1">
      <c r="A155" s="399">
        <v>150</v>
      </c>
      <c r="B155" s="409">
        <v>45106</v>
      </c>
      <c r="C155" s="410" t="s">
        <v>8822</v>
      </c>
      <c r="D155" s="408" t="s">
        <v>15</v>
      </c>
      <c r="E155" s="411" t="s">
        <v>8823</v>
      </c>
      <c r="F155" s="412">
        <v>962092</v>
      </c>
      <c r="G155" s="412">
        <v>96209</v>
      </c>
      <c r="H155" s="405">
        <f t="shared" si="2"/>
        <v>1058301</v>
      </c>
      <c r="I155" s="406"/>
      <c r="J155" s="406"/>
    </row>
    <row r="156" spans="1:10" s="407" customFormat="1" ht="30.75" customHeight="1">
      <c r="A156" s="399">
        <v>151</v>
      </c>
      <c r="B156" s="409">
        <v>45106</v>
      </c>
      <c r="C156" s="410" t="s">
        <v>8824</v>
      </c>
      <c r="D156" s="408" t="s">
        <v>15</v>
      </c>
      <c r="E156" s="411" t="s">
        <v>8825</v>
      </c>
      <c r="F156" s="412">
        <v>701203</v>
      </c>
      <c r="G156" s="412">
        <v>70120</v>
      </c>
      <c r="H156" s="405">
        <f t="shared" si="2"/>
        <v>771323</v>
      </c>
      <c r="I156" s="406"/>
      <c r="J156" s="406"/>
    </row>
    <row r="157" spans="1:10" s="407" customFormat="1" ht="30.75" customHeight="1">
      <c r="A157" s="399">
        <v>152</v>
      </c>
      <c r="B157" s="409">
        <v>45106</v>
      </c>
      <c r="C157" s="410" t="s">
        <v>8826</v>
      </c>
      <c r="D157" s="408" t="s">
        <v>15</v>
      </c>
      <c r="E157" s="411" t="s">
        <v>8827</v>
      </c>
      <c r="F157" s="412">
        <v>1844890</v>
      </c>
      <c r="G157" s="412">
        <v>184489</v>
      </c>
      <c r="H157" s="405">
        <f t="shared" si="2"/>
        <v>2029379</v>
      </c>
      <c r="I157" s="406"/>
      <c r="J157" s="406"/>
    </row>
    <row r="158" spans="1:10" s="407" customFormat="1" ht="30.75" customHeight="1">
      <c r="A158" s="399">
        <v>153</v>
      </c>
      <c r="B158" s="409">
        <v>45106</v>
      </c>
      <c r="C158" s="410" t="s">
        <v>8828</v>
      </c>
      <c r="D158" s="408" t="s">
        <v>15</v>
      </c>
      <c r="E158" s="411" t="s">
        <v>8829</v>
      </c>
      <c r="F158" s="412">
        <v>1503910</v>
      </c>
      <c r="G158" s="412">
        <v>150391</v>
      </c>
      <c r="H158" s="405">
        <f t="shared" si="2"/>
        <v>1654301</v>
      </c>
      <c r="I158" s="406"/>
      <c r="J158" s="406"/>
    </row>
    <row r="159" spans="1:10" s="407" customFormat="1" ht="30.75" customHeight="1">
      <c r="A159" s="399">
        <v>154</v>
      </c>
      <c r="B159" s="409">
        <v>45106</v>
      </c>
      <c r="C159" s="410" t="s">
        <v>8830</v>
      </c>
      <c r="D159" s="408" t="s">
        <v>15</v>
      </c>
      <c r="E159" s="411" t="s">
        <v>8831</v>
      </c>
      <c r="F159" s="412">
        <v>1512103</v>
      </c>
      <c r="G159" s="412">
        <v>151210</v>
      </c>
      <c r="H159" s="405">
        <f t="shared" si="2"/>
        <v>1663313</v>
      </c>
      <c r="I159" s="406"/>
      <c r="J159" s="406"/>
    </row>
    <row r="160" spans="1:10" s="407" customFormat="1" ht="30.75" customHeight="1">
      <c r="A160" s="399">
        <v>155</v>
      </c>
      <c r="B160" s="409">
        <v>45106</v>
      </c>
      <c r="C160" s="410" t="s">
        <v>8832</v>
      </c>
      <c r="D160" s="408" t="s">
        <v>15</v>
      </c>
      <c r="E160" s="411" t="s">
        <v>8833</v>
      </c>
      <c r="F160" s="412">
        <v>1064129</v>
      </c>
      <c r="G160" s="412">
        <v>106413</v>
      </c>
      <c r="H160" s="405">
        <f t="shared" si="2"/>
        <v>1170542</v>
      </c>
      <c r="I160" s="406"/>
      <c r="J160" s="406"/>
    </row>
    <row r="161" spans="1:10" s="407" customFormat="1" ht="30.75" customHeight="1">
      <c r="A161" s="399">
        <v>156</v>
      </c>
      <c r="B161" s="409">
        <v>45106</v>
      </c>
      <c r="C161" s="410" t="s">
        <v>8834</v>
      </c>
      <c r="D161" s="408" t="s">
        <v>15</v>
      </c>
      <c r="E161" s="411" t="s">
        <v>8835</v>
      </c>
      <c r="F161" s="412">
        <v>922445</v>
      </c>
      <c r="G161" s="412">
        <v>92245</v>
      </c>
      <c r="H161" s="405">
        <f t="shared" si="2"/>
        <v>1014690</v>
      </c>
      <c r="I161" s="406"/>
      <c r="J161" s="406"/>
    </row>
    <row r="162" spans="1:10" s="407" customFormat="1" ht="30.75" customHeight="1">
      <c r="A162" s="399">
        <v>157</v>
      </c>
      <c r="B162" s="409">
        <v>45106</v>
      </c>
      <c r="C162" s="410" t="s">
        <v>8836</v>
      </c>
      <c r="D162" s="408" t="s">
        <v>15</v>
      </c>
      <c r="E162" s="411" t="s">
        <v>8837</v>
      </c>
      <c r="F162" s="412">
        <v>1637450</v>
      </c>
      <c r="G162" s="412">
        <v>163745</v>
      </c>
      <c r="H162" s="405">
        <f t="shared" si="2"/>
        <v>1801195</v>
      </c>
      <c r="I162" s="406"/>
      <c r="J162" s="406"/>
    </row>
    <row r="163" spans="1:10" s="407" customFormat="1" ht="30.75" customHeight="1">
      <c r="A163" s="399">
        <v>158</v>
      </c>
      <c r="B163" s="409">
        <v>45106</v>
      </c>
      <c r="C163" s="410" t="s">
        <v>8838</v>
      </c>
      <c r="D163" s="408" t="s">
        <v>15</v>
      </c>
      <c r="E163" s="411" t="s">
        <v>8839</v>
      </c>
      <c r="F163" s="412">
        <v>977777</v>
      </c>
      <c r="G163" s="412">
        <v>97778</v>
      </c>
      <c r="H163" s="405">
        <f t="shared" si="2"/>
        <v>1075555</v>
      </c>
      <c r="I163" s="406"/>
      <c r="J163" s="406"/>
    </row>
    <row r="164" spans="1:10" s="407" customFormat="1" ht="30.75" customHeight="1">
      <c r="A164" s="399">
        <v>159</v>
      </c>
      <c r="B164" s="409">
        <v>45106</v>
      </c>
      <c r="C164" s="410" t="s">
        <v>8840</v>
      </c>
      <c r="D164" s="408" t="s">
        <v>15</v>
      </c>
      <c r="E164" s="411" t="s">
        <v>8841</v>
      </c>
      <c r="F164" s="412">
        <v>2197084</v>
      </c>
      <c r="G164" s="412">
        <v>219708</v>
      </c>
      <c r="H164" s="405">
        <f t="shared" si="2"/>
        <v>2416792</v>
      </c>
      <c r="I164" s="406"/>
      <c r="J164" s="406"/>
    </row>
    <row r="165" spans="1:10" s="407" customFormat="1" ht="30.75" customHeight="1">
      <c r="A165" s="399">
        <v>160</v>
      </c>
      <c r="B165" s="409">
        <v>45106</v>
      </c>
      <c r="C165" s="410" t="s">
        <v>8842</v>
      </c>
      <c r="D165" s="408" t="s">
        <v>15</v>
      </c>
      <c r="E165" s="411" t="s">
        <v>8843</v>
      </c>
      <c r="F165" s="412">
        <v>1424155</v>
      </c>
      <c r="G165" s="412">
        <v>142416</v>
      </c>
      <c r="H165" s="405">
        <f t="shared" si="2"/>
        <v>1566571</v>
      </c>
      <c r="I165" s="406"/>
      <c r="J165" s="406"/>
    </row>
    <row r="166" spans="1:10" s="407" customFormat="1" ht="30.75" customHeight="1">
      <c r="A166" s="399">
        <v>161</v>
      </c>
      <c r="B166" s="409">
        <v>45106</v>
      </c>
      <c r="C166" s="410" t="s">
        <v>8844</v>
      </c>
      <c r="D166" s="408" t="s">
        <v>15</v>
      </c>
      <c r="E166" s="411" t="s">
        <v>8845</v>
      </c>
      <c r="F166" s="412">
        <v>981065</v>
      </c>
      <c r="G166" s="412">
        <v>98107</v>
      </c>
      <c r="H166" s="405">
        <f t="shared" si="2"/>
        <v>1079172</v>
      </c>
      <c r="I166" s="406"/>
      <c r="J166" s="406"/>
    </row>
    <row r="167" spans="1:10" s="407" customFormat="1" ht="30.75" customHeight="1">
      <c r="A167" s="399">
        <v>162</v>
      </c>
      <c r="B167" s="409">
        <v>45106</v>
      </c>
      <c r="C167" s="410" t="s">
        <v>8846</v>
      </c>
      <c r="D167" s="408" t="s">
        <v>15</v>
      </c>
      <c r="E167" s="411" t="s">
        <v>8847</v>
      </c>
      <c r="F167" s="412">
        <v>1325000</v>
      </c>
      <c r="G167" s="412">
        <v>132500</v>
      </c>
      <c r="H167" s="405">
        <f t="shared" si="2"/>
        <v>1457500</v>
      </c>
      <c r="I167" s="406"/>
      <c r="J167" s="406"/>
    </row>
    <row r="168" spans="1:10" s="407" customFormat="1" ht="30.75" customHeight="1">
      <c r="A168" s="399">
        <v>163</v>
      </c>
      <c r="B168" s="409">
        <v>45106</v>
      </c>
      <c r="C168" s="410" t="s">
        <v>8848</v>
      </c>
      <c r="D168" s="408" t="s">
        <v>15</v>
      </c>
      <c r="E168" s="411" t="s">
        <v>8849</v>
      </c>
      <c r="F168" s="412">
        <v>815943</v>
      </c>
      <c r="G168" s="412">
        <v>81594</v>
      </c>
      <c r="H168" s="405">
        <f t="shared" si="2"/>
        <v>897537</v>
      </c>
      <c r="I168" s="406"/>
      <c r="J168" s="406"/>
    </row>
    <row r="169" spans="1:10" s="407" customFormat="1" ht="30.75" customHeight="1">
      <c r="A169" s="399">
        <v>164</v>
      </c>
      <c r="B169" s="409">
        <v>45106</v>
      </c>
      <c r="C169" s="410" t="s">
        <v>8850</v>
      </c>
      <c r="D169" s="408" t="s">
        <v>15</v>
      </c>
      <c r="E169" s="411" t="s">
        <v>8851</v>
      </c>
      <c r="F169" s="412">
        <v>3344373</v>
      </c>
      <c r="G169" s="412">
        <v>334437</v>
      </c>
      <c r="H169" s="405">
        <f t="shared" si="2"/>
        <v>3678810</v>
      </c>
      <c r="I169" s="406"/>
      <c r="J169" s="406"/>
    </row>
    <row r="170" spans="1:10" s="407" customFormat="1" ht="30.75" customHeight="1">
      <c r="A170" s="399">
        <v>165</v>
      </c>
      <c r="B170" s="409">
        <v>45106</v>
      </c>
      <c r="C170" s="410" t="s">
        <v>8852</v>
      </c>
      <c r="D170" s="408" t="s">
        <v>15</v>
      </c>
      <c r="E170" s="411" t="s">
        <v>8853</v>
      </c>
      <c r="F170" s="412">
        <v>2277890</v>
      </c>
      <c r="G170" s="412">
        <v>227789</v>
      </c>
      <c r="H170" s="405">
        <f t="shared" si="2"/>
        <v>2505679</v>
      </c>
      <c r="I170" s="406"/>
      <c r="J170" s="406"/>
    </row>
    <row r="171" spans="1:10" s="407" customFormat="1" ht="30.75" customHeight="1">
      <c r="A171" s="399">
        <v>166</v>
      </c>
      <c r="B171" s="409">
        <v>45106</v>
      </c>
      <c r="C171" s="410" t="s">
        <v>8854</v>
      </c>
      <c r="D171" s="408" t="s">
        <v>15</v>
      </c>
      <c r="E171" s="411" t="s">
        <v>8855</v>
      </c>
      <c r="F171" s="412">
        <v>1432149</v>
      </c>
      <c r="G171" s="412">
        <v>143215</v>
      </c>
      <c r="H171" s="405">
        <f t="shared" si="2"/>
        <v>1575364</v>
      </c>
      <c r="I171" s="406"/>
      <c r="J171" s="406"/>
    </row>
    <row r="172" spans="1:10" s="407" customFormat="1" ht="30.75" customHeight="1">
      <c r="A172" s="399">
        <v>167</v>
      </c>
      <c r="B172" s="409">
        <v>45106</v>
      </c>
      <c r="C172" s="410" t="s">
        <v>8856</v>
      </c>
      <c r="D172" s="408" t="s">
        <v>15</v>
      </c>
      <c r="E172" s="411" t="s">
        <v>8857</v>
      </c>
      <c r="F172" s="412">
        <v>1838955</v>
      </c>
      <c r="G172" s="412">
        <v>183896</v>
      </c>
      <c r="H172" s="405">
        <f t="shared" si="2"/>
        <v>2022851</v>
      </c>
      <c r="I172" s="406"/>
      <c r="J172" s="406"/>
    </row>
    <row r="173" spans="1:10" s="407" customFormat="1" ht="30.75" customHeight="1">
      <c r="A173" s="399">
        <v>168</v>
      </c>
      <c r="B173" s="409">
        <v>45106</v>
      </c>
      <c r="C173" s="410" t="s">
        <v>8858</v>
      </c>
      <c r="D173" s="408" t="s">
        <v>15</v>
      </c>
      <c r="E173" s="411" t="s">
        <v>8859</v>
      </c>
      <c r="F173" s="412">
        <v>964310</v>
      </c>
      <c r="G173" s="412">
        <v>96431</v>
      </c>
      <c r="H173" s="405">
        <f t="shared" si="2"/>
        <v>1060741</v>
      </c>
      <c r="I173" s="406"/>
      <c r="J173" s="406"/>
    </row>
    <row r="174" spans="1:10" s="407" customFormat="1" ht="30.75" customHeight="1">
      <c r="A174" s="399">
        <v>169</v>
      </c>
      <c r="B174" s="409">
        <v>45106</v>
      </c>
      <c r="C174" s="410" t="s">
        <v>8860</v>
      </c>
      <c r="D174" s="408" t="s">
        <v>15</v>
      </c>
      <c r="E174" s="411" t="s">
        <v>8861</v>
      </c>
      <c r="F174" s="412">
        <v>856382</v>
      </c>
      <c r="G174" s="412">
        <v>85638</v>
      </c>
      <c r="H174" s="405">
        <f t="shared" si="2"/>
        <v>942020</v>
      </c>
      <c r="I174" s="406"/>
      <c r="J174" s="406"/>
    </row>
    <row r="175" spans="1:10" s="407" customFormat="1" ht="30.75" customHeight="1">
      <c r="A175" s="399">
        <v>170</v>
      </c>
      <c r="B175" s="409">
        <v>45106</v>
      </c>
      <c r="C175" s="410" t="s">
        <v>8862</v>
      </c>
      <c r="D175" s="408" t="s">
        <v>15</v>
      </c>
      <c r="E175" s="411" t="s">
        <v>8863</v>
      </c>
      <c r="F175" s="412">
        <v>1623695</v>
      </c>
      <c r="G175" s="412">
        <v>162370</v>
      </c>
      <c r="H175" s="405">
        <f t="shared" si="2"/>
        <v>1786065</v>
      </c>
      <c r="I175" s="406"/>
      <c r="J175" s="406"/>
    </row>
    <row r="176" spans="1:10" s="407" customFormat="1" ht="30.75" customHeight="1">
      <c r="A176" s="399">
        <v>171</v>
      </c>
      <c r="B176" s="409">
        <v>45106</v>
      </c>
      <c r="C176" s="410" t="s">
        <v>8864</v>
      </c>
      <c r="D176" s="408" t="s">
        <v>15</v>
      </c>
      <c r="E176" s="411" t="s">
        <v>8865</v>
      </c>
      <c r="F176" s="412">
        <v>735155</v>
      </c>
      <c r="G176" s="412">
        <v>73516</v>
      </c>
      <c r="H176" s="405">
        <f t="shared" si="2"/>
        <v>808671</v>
      </c>
      <c r="I176" s="406"/>
      <c r="J176" s="406"/>
    </row>
    <row r="177" spans="1:10" s="407" customFormat="1" ht="30.75" customHeight="1">
      <c r="A177" s="399">
        <v>172</v>
      </c>
      <c r="B177" s="409">
        <v>45106</v>
      </c>
      <c r="C177" s="410" t="s">
        <v>8866</v>
      </c>
      <c r="D177" s="408" t="s">
        <v>15</v>
      </c>
      <c r="E177" s="411" t="s">
        <v>8867</v>
      </c>
      <c r="F177" s="412">
        <v>1761028</v>
      </c>
      <c r="G177" s="412">
        <v>176103</v>
      </c>
      <c r="H177" s="405">
        <f t="shared" si="2"/>
        <v>1937131</v>
      </c>
      <c r="I177" s="406"/>
      <c r="J177" s="406"/>
    </row>
    <row r="178" spans="1:10" s="407" customFormat="1" ht="30.75" customHeight="1">
      <c r="A178" s="399">
        <v>173</v>
      </c>
      <c r="B178" s="409">
        <v>45106</v>
      </c>
      <c r="C178" s="410" t="s">
        <v>8868</v>
      </c>
      <c r="D178" s="408" t="s">
        <v>15</v>
      </c>
      <c r="E178" s="411" t="s">
        <v>8869</v>
      </c>
      <c r="F178" s="412">
        <v>1110580</v>
      </c>
      <c r="G178" s="412">
        <v>111058</v>
      </c>
      <c r="H178" s="405">
        <f t="shared" si="2"/>
        <v>1221638</v>
      </c>
      <c r="I178" s="406"/>
      <c r="J178" s="406"/>
    </row>
    <row r="179" spans="1:10" s="407" customFormat="1" ht="30.75" customHeight="1">
      <c r="A179" s="399">
        <v>174</v>
      </c>
      <c r="B179" s="409">
        <v>45106</v>
      </c>
      <c r="C179" s="410" t="s">
        <v>8870</v>
      </c>
      <c r="D179" s="408" t="s">
        <v>15</v>
      </c>
      <c r="E179" s="411" t="s">
        <v>8871</v>
      </c>
      <c r="F179" s="412">
        <v>1551166</v>
      </c>
      <c r="G179" s="412">
        <v>155117</v>
      </c>
      <c r="H179" s="405">
        <f t="shared" si="2"/>
        <v>1706283</v>
      </c>
      <c r="I179" s="406"/>
      <c r="J179" s="406"/>
    </row>
    <row r="180" spans="1:10" s="407" customFormat="1" ht="30.75" customHeight="1">
      <c r="A180" s="399">
        <v>175</v>
      </c>
      <c r="B180" s="409">
        <v>45106</v>
      </c>
      <c r="C180" s="410" t="s">
        <v>8872</v>
      </c>
      <c r="D180" s="408" t="s">
        <v>15</v>
      </c>
      <c r="E180" s="411" t="s">
        <v>8873</v>
      </c>
      <c r="F180" s="412">
        <v>2074890</v>
      </c>
      <c r="G180" s="412">
        <v>207489</v>
      </c>
      <c r="H180" s="405">
        <f t="shared" si="2"/>
        <v>2282379</v>
      </c>
      <c r="I180" s="406"/>
      <c r="J180" s="406"/>
    </row>
    <row r="181" spans="1:10" s="407" customFormat="1" ht="30.75" customHeight="1">
      <c r="A181" s="399">
        <v>176</v>
      </c>
      <c r="B181" s="409">
        <v>45106</v>
      </c>
      <c r="C181" s="410" t="s">
        <v>8874</v>
      </c>
      <c r="D181" s="408" t="s">
        <v>15</v>
      </c>
      <c r="E181" s="411" t="s">
        <v>8875</v>
      </c>
      <c r="F181" s="412">
        <v>1075196</v>
      </c>
      <c r="G181" s="412">
        <v>107520</v>
      </c>
      <c r="H181" s="405">
        <f t="shared" si="2"/>
        <v>1182716</v>
      </c>
      <c r="I181" s="406"/>
      <c r="J181" s="406"/>
    </row>
    <row r="182" spans="1:10" s="407" customFormat="1" ht="30.75" customHeight="1">
      <c r="A182" s="399">
        <v>177</v>
      </c>
      <c r="B182" s="409">
        <v>45106</v>
      </c>
      <c r="C182" s="410" t="s">
        <v>8876</v>
      </c>
      <c r="D182" s="408" t="s">
        <v>15</v>
      </c>
      <c r="E182" s="411" t="s">
        <v>8877</v>
      </c>
      <c r="F182" s="412">
        <v>2673925</v>
      </c>
      <c r="G182" s="412">
        <v>267393</v>
      </c>
      <c r="H182" s="405">
        <f t="shared" si="2"/>
        <v>2941318</v>
      </c>
      <c r="I182" s="406"/>
      <c r="J182" s="406"/>
    </row>
    <row r="183" spans="1:10" s="407" customFormat="1" ht="30.75" customHeight="1">
      <c r="A183" s="399">
        <v>178</v>
      </c>
      <c r="B183" s="409">
        <v>45106</v>
      </c>
      <c r="C183" s="410" t="s">
        <v>8878</v>
      </c>
      <c r="D183" s="408" t="s">
        <v>15</v>
      </c>
      <c r="E183" s="411" t="s">
        <v>8879</v>
      </c>
      <c r="F183" s="412">
        <v>367155</v>
      </c>
      <c r="G183" s="412">
        <v>36716</v>
      </c>
      <c r="H183" s="405">
        <f t="shared" si="2"/>
        <v>403871</v>
      </c>
      <c r="I183" s="406"/>
      <c r="J183" s="406"/>
    </row>
    <row r="184" spans="1:10" s="407" customFormat="1" ht="30.75" customHeight="1">
      <c r="A184" s="399">
        <v>179</v>
      </c>
      <c r="B184" s="409">
        <v>45106</v>
      </c>
      <c r="C184" s="410" t="s">
        <v>8880</v>
      </c>
      <c r="D184" s="408" t="s">
        <v>15</v>
      </c>
      <c r="E184" s="411" t="s">
        <v>8881</v>
      </c>
      <c r="F184" s="412">
        <v>2345745</v>
      </c>
      <c r="G184" s="412">
        <v>234575</v>
      </c>
      <c r="H184" s="405">
        <f t="shared" si="2"/>
        <v>2580320</v>
      </c>
      <c r="I184" s="406"/>
      <c r="J184" s="406"/>
    </row>
    <row r="185" spans="1:10" s="407" customFormat="1" ht="30.75" customHeight="1">
      <c r="A185" s="399">
        <v>180</v>
      </c>
      <c r="B185" s="409">
        <v>45106</v>
      </c>
      <c r="C185" s="410" t="s">
        <v>8882</v>
      </c>
      <c r="D185" s="408" t="s">
        <v>15</v>
      </c>
      <c r="E185" s="411" t="s">
        <v>8883</v>
      </c>
      <c r="F185" s="412">
        <v>926540</v>
      </c>
      <c r="G185" s="412">
        <v>92654</v>
      </c>
      <c r="H185" s="405">
        <f t="shared" si="2"/>
        <v>1019194</v>
      </c>
      <c r="I185" s="406"/>
      <c r="J185" s="406"/>
    </row>
    <row r="186" spans="1:10" s="407" customFormat="1" ht="30.75" customHeight="1">
      <c r="A186" s="399">
        <v>181</v>
      </c>
      <c r="B186" s="409">
        <v>45106</v>
      </c>
      <c r="C186" s="410" t="s">
        <v>8884</v>
      </c>
      <c r="D186" s="408" t="s">
        <v>15</v>
      </c>
      <c r="E186" s="411" t="s">
        <v>8885</v>
      </c>
      <c r="F186" s="412">
        <v>1953491</v>
      </c>
      <c r="G186" s="412">
        <v>195349</v>
      </c>
      <c r="H186" s="405">
        <f t="shared" si="2"/>
        <v>2148840</v>
      </c>
      <c r="I186" s="406"/>
      <c r="J186" s="406"/>
    </row>
    <row r="187" spans="1:10" s="407" customFormat="1" ht="30.75" customHeight="1">
      <c r="A187" s="399">
        <v>182</v>
      </c>
      <c r="B187" s="409">
        <v>45106</v>
      </c>
      <c r="C187" s="410" t="s">
        <v>8886</v>
      </c>
      <c r="D187" s="408" t="s">
        <v>15</v>
      </c>
      <c r="E187" s="411" t="s">
        <v>8887</v>
      </c>
      <c r="F187" s="412">
        <v>2094835</v>
      </c>
      <c r="G187" s="412">
        <v>209484</v>
      </c>
      <c r="H187" s="405">
        <f t="shared" si="2"/>
        <v>2304319</v>
      </c>
      <c r="I187" s="406"/>
      <c r="J187" s="406"/>
    </row>
    <row r="188" spans="1:10" s="407" customFormat="1" ht="30.75" customHeight="1">
      <c r="A188" s="399">
        <v>183</v>
      </c>
      <c r="B188" s="409">
        <v>45106</v>
      </c>
      <c r="C188" s="410" t="s">
        <v>8888</v>
      </c>
      <c r="D188" s="408" t="s">
        <v>15</v>
      </c>
      <c r="E188" s="411" t="s">
        <v>8889</v>
      </c>
      <c r="F188" s="412">
        <v>1660850</v>
      </c>
      <c r="G188" s="412">
        <v>166085</v>
      </c>
      <c r="H188" s="405">
        <f t="shared" si="2"/>
        <v>1826935</v>
      </c>
      <c r="I188" s="406"/>
      <c r="J188" s="406"/>
    </row>
    <row r="189" spans="1:10" s="407" customFormat="1" ht="30.75" customHeight="1">
      <c r="A189" s="399">
        <v>184</v>
      </c>
      <c r="B189" s="409">
        <v>45106</v>
      </c>
      <c r="C189" s="410" t="s">
        <v>8890</v>
      </c>
      <c r="D189" s="408" t="s">
        <v>15</v>
      </c>
      <c r="E189" s="411" t="s">
        <v>8891</v>
      </c>
      <c r="F189" s="412">
        <v>1253685</v>
      </c>
      <c r="G189" s="412">
        <v>125369</v>
      </c>
      <c r="H189" s="405">
        <f t="shared" si="2"/>
        <v>1379054</v>
      </c>
      <c r="I189" s="406"/>
      <c r="J189" s="406"/>
    </row>
    <row r="190" spans="1:10" s="407" customFormat="1" ht="30.75" customHeight="1">
      <c r="A190" s="399">
        <v>185</v>
      </c>
      <c r="B190" s="409">
        <v>45106</v>
      </c>
      <c r="C190" s="410" t="s">
        <v>8892</v>
      </c>
      <c r="D190" s="408" t="s">
        <v>15</v>
      </c>
      <c r="E190" s="411" t="s">
        <v>8893</v>
      </c>
      <c r="F190" s="412">
        <v>1495156</v>
      </c>
      <c r="G190" s="412">
        <v>149516</v>
      </c>
      <c r="H190" s="405">
        <f t="shared" si="2"/>
        <v>1644672</v>
      </c>
      <c r="I190" s="406"/>
      <c r="J190" s="406"/>
    </row>
    <row r="191" spans="1:10" s="407" customFormat="1" ht="30.75" customHeight="1">
      <c r="A191" s="399">
        <v>186</v>
      </c>
      <c r="B191" s="409">
        <v>45106</v>
      </c>
      <c r="C191" s="410" t="s">
        <v>8894</v>
      </c>
      <c r="D191" s="408" t="s">
        <v>15</v>
      </c>
      <c r="E191" s="411" t="s">
        <v>8895</v>
      </c>
      <c r="F191" s="412">
        <v>922445</v>
      </c>
      <c r="G191" s="412">
        <v>92245</v>
      </c>
      <c r="H191" s="405">
        <f t="shared" si="2"/>
        <v>1014690</v>
      </c>
      <c r="I191" s="406"/>
      <c r="J191" s="406"/>
    </row>
    <row r="192" spans="1:10" s="407" customFormat="1" ht="30.75" customHeight="1">
      <c r="A192" s="399">
        <v>187</v>
      </c>
      <c r="B192" s="409">
        <v>45106</v>
      </c>
      <c r="C192" s="410" t="s">
        <v>8896</v>
      </c>
      <c r="D192" s="408" t="s">
        <v>15</v>
      </c>
      <c r="E192" s="411" t="s">
        <v>8897</v>
      </c>
      <c r="F192" s="412">
        <v>2129355</v>
      </c>
      <c r="G192" s="412">
        <v>212936</v>
      </c>
      <c r="H192" s="405">
        <f t="shared" si="2"/>
        <v>2342291</v>
      </c>
      <c r="I192" s="406"/>
      <c r="J192" s="406"/>
    </row>
    <row r="193" spans="1:10" s="407" customFormat="1" ht="30.75" customHeight="1">
      <c r="A193" s="399">
        <v>188</v>
      </c>
      <c r="B193" s="409">
        <v>45106</v>
      </c>
      <c r="C193" s="410" t="s">
        <v>8898</v>
      </c>
      <c r="D193" s="408" t="s">
        <v>15</v>
      </c>
      <c r="E193" s="411" t="s">
        <v>8899</v>
      </c>
      <c r="F193" s="412">
        <v>1340580</v>
      </c>
      <c r="G193" s="412">
        <v>134058</v>
      </c>
      <c r="H193" s="405">
        <f t="shared" si="2"/>
        <v>1474638</v>
      </c>
      <c r="I193" s="406"/>
      <c r="J193" s="406"/>
    </row>
    <row r="194" spans="1:10" s="407" customFormat="1" ht="30.75" customHeight="1">
      <c r="A194" s="399">
        <v>189</v>
      </c>
      <c r="B194" s="409">
        <v>45106</v>
      </c>
      <c r="C194" s="410" t="s">
        <v>8900</v>
      </c>
      <c r="D194" s="408" t="s">
        <v>15</v>
      </c>
      <c r="E194" s="411" t="s">
        <v>8901</v>
      </c>
      <c r="F194" s="412">
        <v>934013</v>
      </c>
      <c r="G194" s="412">
        <v>93401</v>
      </c>
      <c r="H194" s="405">
        <f t="shared" si="2"/>
        <v>1027414</v>
      </c>
      <c r="I194" s="406"/>
      <c r="J194" s="406"/>
    </row>
    <row r="195" spans="1:10" s="407" customFormat="1" ht="30.75" customHeight="1">
      <c r="A195" s="399">
        <v>190</v>
      </c>
      <c r="B195" s="409">
        <v>45106</v>
      </c>
      <c r="C195" s="410" t="s">
        <v>8902</v>
      </c>
      <c r="D195" s="408" t="s">
        <v>15</v>
      </c>
      <c r="E195" s="411" t="s">
        <v>8903</v>
      </c>
      <c r="F195" s="412">
        <v>1995436</v>
      </c>
      <c r="G195" s="412">
        <v>199544</v>
      </c>
      <c r="H195" s="405">
        <f t="shared" si="2"/>
        <v>2194980</v>
      </c>
      <c r="I195" s="406"/>
      <c r="J195" s="406"/>
    </row>
    <row r="196" spans="1:10" s="407" customFormat="1" ht="30.75" customHeight="1">
      <c r="A196" s="399">
        <v>191</v>
      </c>
      <c r="B196" s="409">
        <v>45106</v>
      </c>
      <c r="C196" s="410" t="s">
        <v>8904</v>
      </c>
      <c r="D196" s="408" t="s">
        <v>15</v>
      </c>
      <c r="E196" s="411" t="s">
        <v>8905</v>
      </c>
      <c r="F196" s="412">
        <v>1738352</v>
      </c>
      <c r="G196" s="412">
        <v>173835</v>
      </c>
      <c r="H196" s="405">
        <f t="shared" si="2"/>
        <v>1912187</v>
      </c>
      <c r="I196" s="406"/>
      <c r="J196" s="406"/>
    </row>
    <row r="197" spans="1:10" s="407" customFormat="1" ht="30.75" customHeight="1">
      <c r="A197" s="399">
        <v>192</v>
      </c>
      <c r="B197" s="409">
        <v>45106</v>
      </c>
      <c r="C197" s="410" t="s">
        <v>8906</v>
      </c>
      <c r="D197" s="408" t="s">
        <v>15</v>
      </c>
      <c r="E197" s="411" t="s">
        <v>8907</v>
      </c>
      <c r="F197" s="412">
        <v>1386540</v>
      </c>
      <c r="G197" s="412">
        <v>138654</v>
      </c>
      <c r="H197" s="405">
        <f t="shared" si="2"/>
        <v>1525194</v>
      </c>
      <c r="I197" s="406"/>
      <c r="J197" s="406"/>
    </row>
    <row r="198" spans="1:10" s="407" customFormat="1" ht="30.75" customHeight="1">
      <c r="A198" s="399">
        <v>193</v>
      </c>
      <c r="B198" s="409">
        <v>45106</v>
      </c>
      <c r="C198" s="410" t="s">
        <v>8908</v>
      </c>
      <c r="D198" s="408" t="s">
        <v>15</v>
      </c>
      <c r="E198" s="411" t="s">
        <v>8909</v>
      </c>
      <c r="F198" s="412">
        <v>1528275</v>
      </c>
      <c r="G198" s="412">
        <v>152828</v>
      </c>
      <c r="H198" s="405">
        <f t="shared" si="2"/>
        <v>1681103</v>
      </c>
      <c r="I198" s="406"/>
      <c r="J198" s="406"/>
    </row>
    <row r="199" spans="1:10" s="407" customFormat="1" ht="30.75" customHeight="1">
      <c r="A199" s="399">
        <v>194</v>
      </c>
      <c r="B199" s="409">
        <v>45106</v>
      </c>
      <c r="C199" s="410" t="s">
        <v>8910</v>
      </c>
      <c r="D199" s="408" t="s">
        <v>15</v>
      </c>
      <c r="E199" s="411" t="s">
        <v>8911</v>
      </c>
      <c r="F199" s="412">
        <v>1192155</v>
      </c>
      <c r="G199" s="412">
        <v>119216</v>
      </c>
      <c r="H199" s="405">
        <f t="shared" ref="H199:H262" si="3">F199+G199</f>
        <v>1311371</v>
      </c>
      <c r="I199" s="406"/>
      <c r="J199" s="406"/>
    </row>
    <row r="200" spans="1:10" s="407" customFormat="1" ht="30.75" customHeight="1">
      <c r="A200" s="399">
        <v>195</v>
      </c>
      <c r="B200" s="409">
        <v>45106</v>
      </c>
      <c r="C200" s="410" t="s">
        <v>8912</v>
      </c>
      <c r="D200" s="408" t="s">
        <v>15</v>
      </c>
      <c r="E200" s="411" t="s">
        <v>8913</v>
      </c>
      <c r="F200" s="412">
        <v>1156540</v>
      </c>
      <c r="G200" s="412">
        <v>115654</v>
      </c>
      <c r="H200" s="405">
        <f t="shared" si="3"/>
        <v>1272194</v>
      </c>
      <c r="I200" s="406"/>
      <c r="J200" s="406"/>
    </row>
    <row r="201" spans="1:10" s="407" customFormat="1" ht="30.75" customHeight="1">
      <c r="A201" s="399">
        <v>196</v>
      </c>
      <c r="B201" s="409">
        <v>45106</v>
      </c>
      <c r="C201" s="410" t="s">
        <v>8914</v>
      </c>
      <c r="D201" s="408" t="s">
        <v>15</v>
      </c>
      <c r="E201" s="411" t="s">
        <v>8915</v>
      </c>
      <c r="F201" s="412">
        <v>1261317</v>
      </c>
      <c r="G201" s="412">
        <v>126132</v>
      </c>
      <c r="H201" s="405">
        <f t="shared" si="3"/>
        <v>1387449</v>
      </c>
      <c r="I201" s="406"/>
      <c r="J201" s="406"/>
    </row>
    <row r="202" spans="1:10" s="407" customFormat="1" ht="30.75" customHeight="1">
      <c r="A202" s="399">
        <v>197</v>
      </c>
      <c r="B202" s="409">
        <v>45106</v>
      </c>
      <c r="C202" s="410" t="s">
        <v>8916</v>
      </c>
      <c r="D202" s="408" t="s">
        <v>15</v>
      </c>
      <c r="E202" s="411" t="s">
        <v>8917</v>
      </c>
      <c r="F202" s="412">
        <v>1405655</v>
      </c>
      <c r="G202" s="412">
        <v>140566</v>
      </c>
      <c r="H202" s="405">
        <f t="shared" si="3"/>
        <v>1546221</v>
      </c>
      <c r="I202" s="406"/>
      <c r="J202" s="406"/>
    </row>
    <row r="203" spans="1:10" s="407" customFormat="1" ht="30.75" customHeight="1">
      <c r="A203" s="399">
        <v>198</v>
      </c>
      <c r="B203" s="409">
        <v>45106</v>
      </c>
      <c r="C203" s="410" t="s">
        <v>8918</v>
      </c>
      <c r="D203" s="408" t="s">
        <v>15</v>
      </c>
      <c r="E203" s="411" t="s">
        <v>8919</v>
      </c>
      <c r="F203" s="412">
        <v>2683235</v>
      </c>
      <c r="G203" s="412">
        <v>268324</v>
      </c>
      <c r="H203" s="405">
        <f t="shared" si="3"/>
        <v>2951559</v>
      </c>
      <c r="I203" s="406"/>
      <c r="J203" s="406"/>
    </row>
    <row r="204" spans="1:10" s="407" customFormat="1" ht="30.75" customHeight="1">
      <c r="A204" s="399">
        <v>199</v>
      </c>
      <c r="B204" s="409">
        <v>45106</v>
      </c>
      <c r="C204" s="410" t="s">
        <v>8920</v>
      </c>
      <c r="D204" s="408" t="s">
        <v>15</v>
      </c>
      <c r="E204" s="411" t="s">
        <v>8921</v>
      </c>
      <c r="F204" s="412">
        <v>2209445</v>
      </c>
      <c r="G204" s="412">
        <v>220945</v>
      </c>
      <c r="H204" s="405">
        <f t="shared" si="3"/>
        <v>2430390</v>
      </c>
      <c r="I204" s="406"/>
      <c r="J204" s="406"/>
    </row>
    <row r="205" spans="1:10" s="407" customFormat="1" ht="30.75" customHeight="1">
      <c r="A205" s="399">
        <v>200</v>
      </c>
      <c r="B205" s="409">
        <v>45106</v>
      </c>
      <c r="C205" s="410" t="s">
        <v>8922</v>
      </c>
      <c r="D205" s="408" t="s">
        <v>15</v>
      </c>
      <c r="E205" s="411" t="s">
        <v>8923</v>
      </c>
      <c r="F205" s="412">
        <v>756065</v>
      </c>
      <c r="G205" s="412">
        <v>75607</v>
      </c>
      <c r="H205" s="405">
        <f t="shared" si="3"/>
        <v>831672</v>
      </c>
      <c r="I205" s="406"/>
      <c r="J205" s="406"/>
    </row>
    <row r="206" spans="1:10" s="407" customFormat="1" ht="30.75" customHeight="1">
      <c r="A206" s="399">
        <v>201</v>
      </c>
      <c r="B206" s="409">
        <v>45106</v>
      </c>
      <c r="C206" s="410" t="s">
        <v>8924</v>
      </c>
      <c r="D206" s="408" t="s">
        <v>15</v>
      </c>
      <c r="E206" s="411" t="s">
        <v>8925</v>
      </c>
      <c r="F206" s="412">
        <v>1578811</v>
      </c>
      <c r="G206" s="412">
        <v>157881</v>
      </c>
      <c r="H206" s="405">
        <f t="shared" si="3"/>
        <v>1736692</v>
      </c>
      <c r="I206" s="406"/>
      <c r="J206" s="406"/>
    </row>
    <row r="207" spans="1:10" s="407" customFormat="1" ht="30.75" customHeight="1">
      <c r="A207" s="399">
        <v>202</v>
      </c>
      <c r="B207" s="409">
        <v>45106</v>
      </c>
      <c r="C207" s="410" t="s">
        <v>8926</v>
      </c>
      <c r="D207" s="408" t="s">
        <v>15</v>
      </c>
      <c r="E207" s="411" t="s">
        <v>8927</v>
      </c>
      <c r="F207" s="412">
        <v>1287000</v>
      </c>
      <c r="G207" s="412">
        <v>128700</v>
      </c>
      <c r="H207" s="405">
        <f t="shared" si="3"/>
        <v>1415700</v>
      </c>
      <c r="I207" s="406"/>
      <c r="J207" s="406"/>
    </row>
    <row r="208" spans="1:10" s="407" customFormat="1" ht="30.75" customHeight="1">
      <c r="A208" s="399">
        <v>203</v>
      </c>
      <c r="B208" s="409">
        <v>45106</v>
      </c>
      <c r="C208" s="410" t="s">
        <v>8928</v>
      </c>
      <c r="D208" s="408" t="s">
        <v>15</v>
      </c>
      <c r="E208" s="411" t="s">
        <v>8929</v>
      </c>
      <c r="F208" s="412">
        <v>1173355</v>
      </c>
      <c r="G208" s="412">
        <v>117336</v>
      </c>
      <c r="H208" s="405">
        <f t="shared" si="3"/>
        <v>1290691</v>
      </c>
      <c r="I208" s="406"/>
      <c r="J208" s="406"/>
    </row>
    <row r="209" spans="1:10" s="407" customFormat="1" ht="30.75" customHeight="1">
      <c r="A209" s="399">
        <v>204</v>
      </c>
      <c r="B209" s="409">
        <v>45106</v>
      </c>
      <c r="C209" s="410" t="s">
        <v>8930</v>
      </c>
      <c r="D209" s="408" t="s">
        <v>15</v>
      </c>
      <c r="E209" s="411" t="s">
        <v>8931</v>
      </c>
      <c r="F209" s="412">
        <v>1750230</v>
      </c>
      <c r="G209" s="412">
        <v>175023</v>
      </c>
      <c r="H209" s="405">
        <f t="shared" si="3"/>
        <v>1925253</v>
      </c>
      <c r="I209" s="406"/>
      <c r="J209" s="406"/>
    </row>
    <row r="210" spans="1:10" s="407" customFormat="1" ht="30.75" customHeight="1">
      <c r="A210" s="399">
        <v>205</v>
      </c>
      <c r="B210" s="409">
        <v>45106</v>
      </c>
      <c r="C210" s="410" t="s">
        <v>8932</v>
      </c>
      <c r="D210" s="408" t="s">
        <v>15</v>
      </c>
      <c r="E210" s="411" t="s">
        <v>8933</v>
      </c>
      <c r="F210" s="412">
        <v>919320</v>
      </c>
      <c r="G210" s="412">
        <v>91932</v>
      </c>
      <c r="H210" s="405">
        <f t="shared" si="3"/>
        <v>1011252</v>
      </c>
      <c r="I210" s="406"/>
      <c r="J210" s="406"/>
    </row>
    <row r="211" spans="1:10" s="407" customFormat="1" ht="30.75" customHeight="1">
      <c r="A211" s="399">
        <v>206</v>
      </c>
      <c r="B211" s="409">
        <v>45106</v>
      </c>
      <c r="C211" s="410" t="s">
        <v>8934</v>
      </c>
      <c r="D211" s="408" t="s">
        <v>15</v>
      </c>
      <c r="E211" s="411" t="s">
        <v>8935</v>
      </c>
      <c r="F211" s="412">
        <v>1582445</v>
      </c>
      <c r="G211" s="412">
        <v>158245</v>
      </c>
      <c r="H211" s="405">
        <f t="shared" si="3"/>
        <v>1740690</v>
      </c>
      <c r="I211" s="406"/>
      <c r="J211" s="406"/>
    </row>
    <row r="212" spans="1:10" s="407" customFormat="1" ht="30.75" customHeight="1">
      <c r="A212" s="399">
        <v>207</v>
      </c>
      <c r="B212" s="409">
        <v>45106</v>
      </c>
      <c r="C212" s="410" t="s">
        <v>8936</v>
      </c>
      <c r="D212" s="408" t="s">
        <v>15</v>
      </c>
      <c r="E212" s="411" t="s">
        <v>8937</v>
      </c>
      <c r="F212" s="412">
        <v>1191155</v>
      </c>
      <c r="G212" s="412">
        <v>119116</v>
      </c>
      <c r="H212" s="405">
        <f t="shared" si="3"/>
        <v>1310271</v>
      </c>
      <c r="I212" s="406"/>
      <c r="J212" s="406"/>
    </row>
    <row r="213" spans="1:10" s="407" customFormat="1" ht="30.75" customHeight="1">
      <c r="A213" s="399">
        <v>208</v>
      </c>
      <c r="B213" s="409">
        <v>45106</v>
      </c>
      <c r="C213" s="410" t="s">
        <v>8938</v>
      </c>
      <c r="D213" s="408" t="s">
        <v>15</v>
      </c>
      <c r="E213" s="411" t="s">
        <v>8939</v>
      </c>
      <c r="F213" s="412">
        <v>1259565</v>
      </c>
      <c r="G213" s="412">
        <v>125957</v>
      </c>
      <c r="H213" s="405">
        <f t="shared" si="3"/>
        <v>1385522</v>
      </c>
      <c r="I213" s="406"/>
      <c r="J213" s="406"/>
    </row>
    <row r="214" spans="1:10" s="407" customFormat="1" ht="30.75" customHeight="1">
      <c r="A214" s="399">
        <v>209</v>
      </c>
      <c r="B214" s="409">
        <v>45106</v>
      </c>
      <c r="C214" s="410" t="s">
        <v>8940</v>
      </c>
      <c r="D214" s="408" t="s">
        <v>15</v>
      </c>
      <c r="E214" s="411" t="s">
        <v>8941</v>
      </c>
      <c r="F214" s="412">
        <v>2196038</v>
      </c>
      <c r="G214" s="412">
        <v>219604</v>
      </c>
      <c r="H214" s="405">
        <f t="shared" si="3"/>
        <v>2415642</v>
      </c>
      <c r="I214" s="406"/>
      <c r="J214" s="406"/>
    </row>
    <row r="215" spans="1:10" s="407" customFormat="1" ht="30.75" customHeight="1">
      <c r="A215" s="399">
        <v>210</v>
      </c>
      <c r="B215" s="409">
        <v>45106</v>
      </c>
      <c r="C215" s="410" t="s">
        <v>8942</v>
      </c>
      <c r="D215" s="408" t="s">
        <v>15</v>
      </c>
      <c r="E215" s="411" t="s">
        <v>8943</v>
      </c>
      <c r="F215" s="412">
        <v>738405</v>
      </c>
      <c r="G215" s="412">
        <v>73841</v>
      </c>
      <c r="H215" s="405">
        <f t="shared" si="3"/>
        <v>812246</v>
      </c>
      <c r="I215" s="406"/>
      <c r="J215" s="406"/>
    </row>
    <row r="216" spans="1:10" s="407" customFormat="1" ht="30.75" customHeight="1">
      <c r="A216" s="399">
        <v>211</v>
      </c>
      <c r="B216" s="409">
        <v>45106</v>
      </c>
      <c r="C216" s="410" t="s">
        <v>8944</v>
      </c>
      <c r="D216" s="408" t="s">
        <v>15</v>
      </c>
      <c r="E216" s="411" t="s">
        <v>8945</v>
      </c>
      <c r="F216" s="413">
        <v>1716130</v>
      </c>
      <c r="G216" s="412">
        <v>171613</v>
      </c>
      <c r="H216" s="405">
        <f t="shared" si="3"/>
        <v>1887743</v>
      </c>
      <c r="I216" s="406"/>
      <c r="J216" s="406"/>
    </row>
    <row r="217" spans="1:10" s="407" customFormat="1" ht="30.75" customHeight="1">
      <c r="A217" s="399">
        <v>212</v>
      </c>
      <c r="B217" s="409">
        <v>45106</v>
      </c>
      <c r="C217" s="410" t="s">
        <v>8946</v>
      </c>
      <c r="D217" s="408" t="s">
        <v>15</v>
      </c>
      <c r="E217" s="411" t="s">
        <v>8947</v>
      </c>
      <c r="F217" s="412">
        <v>2349169</v>
      </c>
      <c r="G217" s="412">
        <v>234917</v>
      </c>
      <c r="H217" s="405">
        <f t="shared" si="3"/>
        <v>2584086</v>
      </c>
      <c r="I217" s="406"/>
      <c r="J217" s="406"/>
    </row>
    <row r="218" spans="1:10" s="407" customFormat="1" ht="30.75" customHeight="1">
      <c r="A218" s="399">
        <v>213</v>
      </c>
      <c r="B218" s="409">
        <v>45106</v>
      </c>
      <c r="C218" s="410" t="s">
        <v>8948</v>
      </c>
      <c r="D218" s="408" t="s">
        <v>15</v>
      </c>
      <c r="E218" s="411" t="s">
        <v>8949</v>
      </c>
      <c r="F218" s="412">
        <v>1289600</v>
      </c>
      <c r="G218" s="412">
        <v>128960</v>
      </c>
      <c r="H218" s="405">
        <f t="shared" si="3"/>
        <v>1418560</v>
      </c>
      <c r="I218" s="406"/>
      <c r="J218" s="406"/>
    </row>
    <row r="219" spans="1:10" s="407" customFormat="1" ht="30.75" customHeight="1">
      <c r="A219" s="399">
        <v>214</v>
      </c>
      <c r="B219" s="409">
        <v>45106</v>
      </c>
      <c r="C219" s="410" t="s">
        <v>8950</v>
      </c>
      <c r="D219" s="408" t="s">
        <v>15</v>
      </c>
      <c r="E219" s="411" t="s">
        <v>8951</v>
      </c>
      <c r="F219" s="412">
        <v>1110580</v>
      </c>
      <c r="G219" s="412">
        <v>111058</v>
      </c>
      <c r="H219" s="405">
        <f t="shared" si="3"/>
        <v>1221638</v>
      </c>
      <c r="I219" s="406"/>
      <c r="J219" s="406"/>
    </row>
    <row r="220" spans="1:10" s="407" customFormat="1" ht="30.75" customHeight="1">
      <c r="A220" s="399">
        <v>215</v>
      </c>
      <c r="B220" s="409">
        <v>45106</v>
      </c>
      <c r="C220" s="410" t="s">
        <v>8952</v>
      </c>
      <c r="D220" s="408" t="s">
        <v>15</v>
      </c>
      <c r="E220" s="411" t="s">
        <v>8953</v>
      </c>
      <c r="F220" s="412">
        <v>1650268</v>
      </c>
      <c r="G220" s="412">
        <v>165027</v>
      </c>
      <c r="H220" s="405">
        <f t="shared" si="3"/>
        <v>1815295</v>
      </c>
      <c r="I220" s="406"/>
      <c r="J220" s="406"/>
    </row>
    <row r="221" spans="1:10" s="407" customFormat="1" ht="30.75" customHeight="1">
      <c r="A221" s="399">
        <v>216</v>
      </c>
      <c r="B221" s="409">
        <v>45106</v>
      </c>
      <c r="C221" s="410" t="s">
        <v>8954</v>
      </c>
      <c r="D221" s="408" t="s">
        <v>15</v>
      </c>
      <c r="E221" s="411" t="s">
        <v>8955</v>
      </c>
      <c r="F221" s="412">
        <v>964310</v>
      </c>
      <c r="G221" s="412">
        <v>96431</v>
      </c>
      <c r="H221" s="405">
        <f t="shared" si="3"/>
        <v>1060741</v>
      </c>
      <c r="I221" s="406"/>
      <c r="J221" s="406"/>
    </row>
    <row r="222" spans="1:10" s="407" customFormat="1" ht="30.75" customHeight="1">
      <c r="A222" s="399">
        <v>217</v>
      </c>
      <c r="B222" s="409">
        <v>45106</v>
      </c>
      <c r="C222" s="410" t="s">
        <v>8956</v>
      </c>
      <c r="D222" s="408" t="s">
        <v>15</v>
      </c>
      <c r="E222" s="411" t="s">
        <v>8957</v>
      </c>
      <c r="F222" s="412">
        <v>1798013</v>
      </c>
      <c r="G222" s="412">
        <v>179801</v>
      </c>
      <c r="H222" s="405">
        <f t="shared" si="3"/>
        <v>1977814</v>
      </c>
      <c r="I222" s="406"/>
      <c r="J222" s="406"/>
    </row>
    <row r="223" spans="1:10" s="407" customFormat="1" ht="30.75" customHeight="1">
      <c r="A223" s="399">
        <v>218</v>
      </c>
      <c r="B223" s="409">
        <v>45106</v>
      </c>
      <c r="C223" s="410" t="s">
        <v>8958</v>
      </c>
      <c r="D223" s="408" t="s">
        <v>15</v>
      </c>
      <c r="E223" s="411" t="s">
        <v>8959</v>
      </c>
      <c r="F223" s="412">
        <v>1110580</v>
      </c>
      <c r="G223" s="412">
        <v>111058</v>
      </c>
      <c r="H223" s="405">
        <f t="shared" si="3"/>
        <v>1221638</v>
      </c>
      <c r="I223" s="406"/>
      <c r="J223" s="406"/>
    </row>
    <row r="224" spans="1:10" s="407" customFormat="1" ht="30.75" customHeight="1">
      <c r="A224" s="399">
        <v>219</v>
      </c>
      <c r="B224" s="409">
        <v>45106</v>
      </c>
      <c r="C224" s="410" t="s">
        <v>8960</v>
      </c>
      <c r="D224" s="408" t="s">
        <v>15</v>
      </c>
      <c r="E224" s="411" t="s">
        <v>8961</v>
      </c>
      <c r="F224" s="412">
        <v>1793720</v>
      </c>
      <c r="G224" s="412">
        <v>179372</v>
      </c>
      <c r="H224" s="405">
        <f t="shared" si="3"/>
        <v>1973092</v>
      </c>
      <c r="I224" s="406"/>
      <c r="J224" s="406"/>
    </row>
    <row r="225" spans="1:10" s="407" customFormat="1" ht="30.75" customHeight="1">
      <c r="A225" s="399">
        <v>220</v>
      </c>
      <c r="B225" s="409">
        <v>45106</v>
      </c>
      <c r="C225" s="410" t="s">
        <v>8962</v>
      </c>
      <c r="D225" s="408" t="s">
        <v>15</v>
      </c>
      <c r="E225" s="411" t="s">
        <v>8963</v>
      </c>
      <c r="F225" s="412">
        <v>738405</v>
      </c>
      <c r="G225" s="412">
        <v>73841</v>
      </c>
      <c r="H225" s="405">
        <f t="shared" si="3"/>
        <v>812246</v>
      </c>
      <c r="I225" s="406"/>
      <c r="J225" s="406"/>
    </row>
    <row r="226" spans="1:10" s="407" customFormat="1" ht="30.75" customHeight="1">
      <c r="A226" s="399">
        <v>221</v>
      </c>
      <c r="B226" s="409">
        <v>45106</v>
      </c>
      <c r="C226" s="410" t="s">
        <v>8964</v>
      </c>
      <c r="D226" s="408" t="s">
        <v>15</v>
      </c>
      <c r="E226" s="411" t="s">
        <v>8965</v>
      </c>
      <c r="F226" s="412">
        <v>1599740</v>
      </c>
      <c r="G226" s="412">
        <v>159974</v>
      </c>
      <c r="H226" s="405">
        <f t="shared" si="3"/>
        <v>1759714</v>
      </c>
      <c r="I226" s="406"/>
      <c r="J226" s="406"/>
    </row>
    <row r="227" spans="1:10" s="407" customFormat="1" ht="30.75" customHeight="1">
      <c r="A227" s="399">
        <v>222</v>
      </c>
      <c r="B227" s="409">
        <v>45106</v>
      </c>
      <c r="C227" s="410" t="s">
        <v>8966</v>
      </c>
      <c r="D227" s="408" t="s">
        <v>15</v>
      </c>
      <c r="E227" s="411" t="s">
        <v>8967</v>
      </c>
      <c r="F227" s="412">
        <v>1057000</v>
      </c>
      <c r="G227" s="412">
        <v>105700</v>
      </c>
      <c r="H227" s="405">
        <f t="shared" si="3"/>
        <v>1162700</v>
      </c>
      <c r="I227" s="406"/>
      <c r="J227" s="406"/>
    </row>
    <row r="228" spans="1:10" s="407" customFormat="1" ht="30.75" customHeight="1">
      <c r="A228" s="399">
        <v>223</v>
      </c>
      <c r="B228" s="409">
        <v>45106</v>
      </c>
      <c r="C228" s="410" t="s">
        <v>8968</v>
      </c>
      <c r="D228" s="408" t="s">
        <v>15</v>
      </c>
      <c r="E228" s="411" t="s">
        <v>8969</v>
      </c>
      <c r="F228" s="412">
        <v>1057110</v>
      </c>
      <c r="G228" s="412">
        <v>105711</v>
      </c>
      <c r="H228" s="405">
        <f t="shared" si="3"/>
        <v>1162821</v>
      </c>
      <c r="I228" s="406"/>
      <c r="J228" s="406"/>
    </row>
    <row r="229" spans="1:10" s="407" customFormat="1" ht="30.75" customHeight="1">
      <c r="A229" s="399">
        <v>224</v>
      </c>
      <c r="B229" s="409">
        <v>45106</v>
      </c>
      <c r="C229" s="410" t="s">
        <v>8970</v>
      </c>
      <c r="D229" s="408" t="s">
        <v>15</v>
      </c>
      <c r="E229" s="411" t="s">
        <v>8971</v>
      </c>
      <c r="F229" s="412">
        <v>2087154</v>
      </c>
      <c r="G229" s="412">
        <v>208715</v>
      </c>
      <c r="H229" s="405">
        <f t="shared" si="3"/>
        <v>2295869</v>
      </c>
      <c r="I229" s="406"/>
      <c r="J229" s="406"/>
    </row>
    <row r="230" spans="1:10" s="407" customFormat="1" ht="30.75" customHeight="1">
      <c r="A230" s="399">
        <v>225</v>
      </c>
      <c r="B230" s="409">
        <v>45106</v>
      </c>
      <c r="C230" s="410" t="s">
        <v>8972</v>
      </c>
      <c r="D230" s="408" t="s">
        <v>15</v>
      </c>
      <c r="E230" s="411" t="s">
        <v>8973</v>
      </c>
      <c r="F230" s="412">
        <v>759965</v>
      </c>
      <c r="G230" s="412">
        <v>75997</v>
      </c>
      <c r="H230" s="405">
        <f t="shared" si="3"/>
        <v>835962</v>
      </c>
      <c r="I230" s="406"/>
      <c r="J230" s="406"/>
    </row>
    <row r="231" spans="1:10" s="407" customFormat="1" ht="30.75" customHeight="1">
      <c r="A231" s="399">
        <v>226</v>
      </c>
      <c r="B231" s="409">
        <v>45106</v>
      </c>
      <c r="C231" s="410" t="s">
        <v>8974</v>
      </c>
      <c r="D231" s="408" t="s">
        <v>15</v>
      </c>
      <c r="E231" s="411" t="s">
        <v>8975</v>
      </c>
      <c r="F231" s="412">
        <v>736133</v>
      </c>
      <c r="G231" s="412">
        <v>73613</v>
      </c>
      <c r="H231" s="405">
        <f t="shared" si="3"/>
        <v>809746</v>
      </c>
      <c r="I231" s="406"/>
      <c r="J231" s="406"/>
    </row>
    <row r="232" spans="1:10" s="407" customFormat="1" ht="30.75" customHeight="1">
      <c r="A232" s="399">
        <v>227</v>
      </c>
      <c r="B232" s="409">
        <v>45106</v>
      </c>
      <c r="C232" s="410" t="s">
        <v>8976</v>
      </c>
      <c r="D232" s="408" t="s">
        <v>15</v>
      </c>
      <c r="E232" s="411" t="s">
        <v>8977</v>
      </c>
      <c r="F232" s="412">
        <v>1170815</v>
      </c>
      <c r="G232" s="412">
        <v>117082</v>
      </c>
      <c r="H232" s="405">
        <f t="shared" si="3"/>
        <v>1287897</v>
      </c>
      <c r="I232" s="406"/>
      <c r="J232" s="406"/>
    </row>
    <row r="233" spans="1:10" s="407" customFormat="1" ht="30.75" customHeight="1">
      <c r="A233" s="399">
        <v>228</v>
      </c>
      <c r="B233" s="409">
        <v>45106</v>
      </c>
      <c r="C233" s="410" t="s">
        <v>8978</v>
      </c>
      <c r="D233" s="408" t="s">
        <v>15</v>
      </c>
      <c r="E233" s="411" t="s">
        <v>8979</v>
      </c>
      <c r="F233" s="412">
        <v>822053</v>
      </c>
      <c r="G233" s="412">
        <v>82205</v>
      </c>
      <c r="H233" s="405">
        <f t="shared" si="3"/>
        <v>904258</v>
      </c>
      <c r="I233" s="406"/>
      <c r="J233" s="406"/>
    </row>
    <row r="234" spans="1:10" s="407" customFormat="1" ht="30.75" customHeight="1">
      <c r="A234" s="399">
        <v>229</v>
      </c>
      <c r="B234" s="409">
        <v>45106</v>
      </c>
      <c r="C234" s="410" t="s">
        <v>8980</v>
      </c>
      <c r="D234" s="408" t="s">
        <v>15</v>
      </c>
      <c r="E234" s="411" t="s">
        <v>8981</v>
      </c>
      <c r="F234" s="412">
        <v>768140</v>
      </c>
      <c r="G234" s="412">
        <v>76814</v>
      </c>
      <c r="H234" s="405">
        <f t="shared" si="3"/>
        <v>844954</v>
      </c>
      <c r="I234" s="406"/>
      <c r="J234" s="406"/>
    </row>
    <row r="235" spans="1:10" s="407" customFormat="1" ht="30.75" customHeight="1">
      <c r="A235" s="399">
        <v>230</v>
      </c>
      <c r="B235" s="409">
        <v>45106</v>
      </c>
      <c r="C235" s="410" t="s">
        <v>8982</v>
      </c>
      <c r="D235" s="408" t="s">
        <v>15</v>
      </c>
      <c r="E235" s="411" t="s">
        <v>8983</v>
      </c>
      <c r="F235" s="412">
        <v>1173355</v>
      </c>
      <c r="G235" s="412">
        <v>117336</v>
      </c>
      <c r="H235" s="405">
        <f t="shared" si="3"/>
        <v>1290691</v>
      </c>
      <c r="I235" s="406"/>
      <c r="J235" s="406"/>
    </row>
    <row r="236" spans="1:10" s="407" customFormat="1" ht="30.75" customHeight="1">
      <c r="A236" s="399">
        <v>231</v>
      </c>
      <c r="B236" s="409">
        <v>45106</v>
      </c>
      <c r="C236" s="410" t="s">
        <v>8984</v>
      </c>
      <c r="D236" s="408" t="s">
        <v>15</v>
      </c>
      <c r="E236" s="411" t="s">
        <v>8985</v>
      </c>
      <c r="F236" s="412">
        <v>1661735</v>
      </c>
      <c r="G236" s="412">
        <v>166174</v>
      </c>
      <c r="H236" s="405">
        <f t="shared" si="3"/>
        <v>1827909</v>
      </c>
      <c r="I236" s="406"/>
      <c r="J236" s="406"/>
    </row>
    <row r="237" spans="1:10" s="407" customFormat="1" ht="30.75" customHeight="1">
      <c r="A237" s="399">
        <v>232</v>
      </c>
      <c r="B237" s="409">
        <v>45106</v>
      </c>
      <c r="C237" s="410" t="s">
        <v>8986</v>
      </c>
      <c r="D237" s="408" t="s">
        <v>15</v>
      </c>
      <c r="E237" s="411" t="s">
        <v>8987</v>
      </c>
      <c r="F237" s="412">
        <v>2627470</v>
      </c>
      <c r="G237" s="412">
        <v>262747</v>
      </c>
      <c r="H237" s="405">
        <f t="shared" si="3"/>
        <v>2890217</v>
      </c>
      <c r="I237" s="406"/>
      <c r="J237" s="406"/>
    </row>
    <row r="238" spans="1:10" s="407" customFormat="1" ht="30.75" customHeight="1">
      <c r="A238" s="399">
        <v>233</v>
      </c>
      <c r="B238" s="409">
        <v>45106</v>
      </c>
      <c r="C238" s="410" t="s">
        <v>8988</v>
      </c>
      <c r="D238" s="408" t="s">
        <v>15</v>
      </c>
      <c r="E238" s="411" t="s">
        <v>8989</v>
      </c>
      <c r="F238" s="412">
        <v>999375</v>
      </c>
      <c r="G238" s="412">
        <v>99938</v>
      </c>
      <c r="H238" s="405">
        <f t="shared" si="3"/>
        <v>1099313</v>
      </c>
      <c r="I238" s="406"/>
      <c r="J238" s="406"/>
    </row>
    <row r="239" spans="1:10" s="407" customFormat="1" ht="30.75" customHeight="1">
      <c r="A239" s="399">
        <v>234</v>
      </c>
      <c r="B239" s="409">
        <v>45106</v>
      </c>
      <c r="C239" s="410" t="s">
        <v>8990</v>
      </c>
      <c r="D239" s="408" t="s">
        <v>15</v>
      </c>
      <c r="E239" s="411" t="s">
        <v>8991</v>
      </c>
      <c r="F239" s="412">
        <v>3673895</v>
      </c>
      <c r="G239" s="412">
        <v>367390</v>
      </c>
      <c r="H239" s="405">
        <f t="shared" si="3"/>
        <v>4041285</v>
      </c>
      <c r="I239" s="406"/>
      <c r="J239" s="406"/>
    </row>
    <row r="240" spans="1:10" s="407" customFormat="1" ht="30.75" customHeight="1">
      <c r="A240" s="399">
        <v>235</v>
      </c>
      <c r="B240" s="409">
        <v>45106</v>
      </c>
      <c r="C240" s="410" t="s">
        <v>8992</v>
      </c>
      <c r="D240" s="408" t="s">
        <v>15</v>
      </c>
      <c r="E240" s="411" t="s">
        <v>8993</v>
      </c>
      <c r="F240" s="412">
        <v>1397743</v>
      </c>
      <c r="G240" s="412">
        <v>139774</v>
      </c>
      <c r="H240" s="405">
        <f t="shared" si="3"/>
        <v>1537517</v>
      </c>
      <c r="I240" s="406"/>
      <c r="J240" s="406"/>
    </row>
    <row r="241" spans="1:10" s="407" customFormat="1" ht="30.75" customHeight="1">
      <c r="A241" s="399">
        <v>236</v>
      </c>
      <c r="B241" s="409">
        <v>45106</v>
      </c>
      <c r="C241" s="410" t="s">
        <v>8994</v>
      </c>
      <c r="D241" s="408" t="s">
        <v>15</v>
      </c>
      <c r="E241" s="411" t="s">
        <v>8995</v>
      </c>
      <c r="F241" s="412">
        <v>1080255</v>
      </c>
      <c r="G241" s="412">
        <v>108026</v>
      </c>
      <c r="H241" s="405">
        <f t="shared" si="3"/>
        <v>1188281</v>
      </c>
      <c r="I241" s="406"/>
      <c r="J241" s="406"/>
    </row>
    <row r="242" spans="1:10" s="407" customFormat="1" ht="30.75" customHeight="1">
      <c r="A242" s="399">
        <v>237</v>
      </c>
      <c r="B242" s="409">
        <v>45106</v>
      </c>
      <c r="C242" s="410" t="s">
        <v>8996</v>
      </c>
      <c r="D242" s="408" t="s">
        <v>15</v>
      </c>
      <c r="E242" s="411" t="s">
        <v>8997</v>
      </c>
      <c r="F242" s="412">
        <v>2220101</v>
      </c>
      <c r="G242" s="412">
        <v>222010</v>
      </c>
      <c r="H242" s="405">
        <f t="shared" si="3"/>
        <v>2442111</v>
      </c>
      <c r="I242" s="406"/>
      <c r="J242" s="406"/>
    </row>
    <row r="243" spans="1:10" s="407" customFormat="1" ht="30.75" customHeight="1">
      <c r="A243" s="399">
        <v>238</v>
      </c>
      <c r="B243" s="409">
        <v>45106</v>
      </c>
      <c r="C243" s="410" t="s">
        <v>8998</v>
      </c>
      <c r="D243" s="408" t="s">
        <v>15</v>
      </c>
      <c r="E243" s="411" t="s">
        <v>8999</v>
      </c>
      <c r="F243" s="412">
        <v>1626105</v>
      </c>
      <c r="G243" s="412">
        <v>162611</v>
      </c>
      <c r="H243" s="405">
        <f t="shared" si="3"/>
        <v>1788716</v>
      </c>
      <c r="I243" s="406"/>
      <c r="J243" s="406"/>
    </row>
    <row r="244" spans="1:10" s="407" customFormat="1" ht="30.75" customHeight="1">
      <c r="A244" s="399">
        <v>239</v>
      </c>
      <c r="B244" s="409">
        <v>45106</v>
      </c>
      <c r="C244" s="410" t="s">
        <v>9000</v>
      </c>
      <c r="D244" s="408" t="s">
        <v>15</v>
      </c>
      <c r="E244" s="411" t="s">
        <v>9001</v>
      </c>
      <c r="F244" s="412">
        <v>1477735</v>
      </c>
      <c r="G244" s="412">
        <v>147774</v>
      </c>
      <c r="H244" s="405">
        <f t="shared" si="3"/>
        <v>1625509</v>
      </c>
      <c r="I244" s="406"/>
      <c r="J244" s="406"/>
    </row>
    <row r="245" spans="1:10" s="407" customFormat="1" ht="30.75" customHeight="1">
      <c r="A245" s="399">
        <v>240</v>
      </c>
      <c r="B245" s="409">
        <v>45106</v>
      </c>
      <c r="C245" s="410" t="s">
        <v>9002</v>
      </c>
      <c r="D245" s="408" t="s">
        <v>15</v>
      </c>
      <c r="E245" s="411" t="s">
        <v>9003</v>
      </c>
      <c r="F245" s="412">
        <v>1138156</v>
      </c>
      <c r="G245" s="412">
        <v>113816</v>
      </c>
      <c r="H245" s="405">
        <f t="shared" si="3"/>
        <v>1251972</v>
      </c>
      <c r="I245" s="406"/>
      <c r="J245" s="406"/>
    </row>
    <row r="246" spans="1:10" s="407" customFormat="1" ht="30.75" customHeight="1">
      <c r="A246" s="399">
        <v>241</v>
      </c>
      <c r="B246" s="409">
        <v>45106</v>
      </c>
      <c r="C246" s="410" t="s">
        <v>9004</v>
      </c>
      <c r="D246" s="408" t="s">
        <v>15</v>
      </c>
      <c r="E246" s="411" t="s">
        <v>9005</v>
      </c>
      <c r="F246" s="412">
        <v>1433741</v>
      </c>
      <c r="G246" s="412">
        <v>143374</v>
      </c>
      <c r="H246" s="405">
        <f t="shared" si="3"/>
        <v>1577115</v>
      </c>
      <c r="I246" s="406"/>
      <c r="J246" s="406"/>
    </row>
    <row r="247" spans="1:10" s="407" customFormat="1" ht="30.75" customHeight="1">
      <c r="A247" s="399">
        <v>242</v>
      </c>
      <c r="B247" s="409">
        <v>45106</v>
      </c>
      <c r="C247" s="410" t="s">
        <v>9006</v>
      </c>
      <c r="D247" s="408" t="s">
        <v>15</v>
      </c>
      <c r="E247" s="411" t="s">
        <v>9007</v>
      </c>
      <c r="F247" s="412">
        <v>785924</v>
      </c>
      <c r="G247" s="412">
        <v>78592</v>
      </c>
      <c r="H247" s="405">
        <f t="shared" si="3"/>
        <v>864516</v>
      </c>
      <c r="I247" s="406"/>
      <c r="J247" s="406"/>
    </row>
    <row r="248" spans="1:10" s="407" customFormat="1" ht="30.75" customHeight="1">
      <c r="A248" s="399">
        <v>243</v>
      </c>
      <c r="B248" s="409">
        <v>45106</v>
      </c>
      <c r="C248" s="410" t="s">
        <v>9008</v>
      </c>
      <c r="D248" s="408" t="s">
        <v>15</v>
      </c>
      <c r="E248" s="411" t="s">
        <v>9009</v>
      </c>
      <c r="F248" s="412">
        <v>2024570</v>
      </c>
      <c r="G248" s="412">
        <v>202457</v>
      </c>
      <c r="H248" s="405">
        <f t="shared" si="3"/>
        <v>2227027</v>
      </c>
      <c r="I248" s="406"/>
      <c r="J248" s="406"/>
    </row>
    <row r="249" spans="1:10" s="407" customFormat="1" ht="30.75" customHeight="1">
      <c r="A249" s="399">
        <v>244</v>
      </c>
      <c r="B249" s="409">
        <v>45106</v>
      </c>
      <c r="C249" s="410" t="s">
        <v>9010</v>
      </c>
      <c r="D249" s="408" t="s">
        <v>15</v>
      </c>
      <c r="E249" s="411" t="s">
        <v>9011</v>
      </c>
      <c r="F249" s="412">
        <v>1891674</v>
      </c>
      <c r="G249" s="412">
        <v>189167</v>
      </c>
      <c r="H249" s="405">
        <f t="shared" si="3"/>
        <v>2080841</v>
      </c>
      <c r="I249" s="406"/>
      <c r="J249" s="406"/>
    </row>
    <row r="250" spans="1:10" s="407" customFormat="1" ht="30.75" customHeight="1">
      <c r="A250" s="399">
        <v>245</v>
      </c>
      <c r="B250" s="409">
        <v>45106</v>
      </c>
      <c r="C250" s="410" t="s">
        <v>9012</v>
      </c>
      <c r="D250" s="408" t="s">
        <v>15</v>
      </c>
      <c r="E250" s="411" t="s">
        <v>9013</v>
      </c>
      <c r="F250" s="412">
        <v>2346710</v>
      </c>
      <c r="G250" s="412">
        <v>234671</v>
      </c>
      <c r="H250" s="405">
        <f t="shared" si="3"/>
        <v>2581381</v>
      </c>
      <c r="I250" s="406"/>
      <c r="J250" s="406"/>
    </row>
    <row r="251" spans="1:10" s="407" customFormat="1" ht="30.75" customHeight="1">
      <c r="A251" s="399">
        <v>246</v>
      </c>
      <c r="B251" s="409">
        <v>45106</v>
      </c>
      <c r="C251" s="410" t="s">
        <v>9014</v>
      </c>
      <c r="D251" s="408" t="s">
        <v>15</v>
      </c>
      <c r="E251" s="411" t="s">
        <v>9015</v>
      </c>
      <c r="F251" s="412">
        <v>843836</v>
      </c>
      <c r="G251" s="412">
        <v>84384</v>
      </c>
      <c r="H251" s="405">
        <f t="shared" si="3"/>
        <v>928220</v>
      </c>
      <c r="I251" s="406"/>
      <c r="J251" s="406"/>
    </row>
    <row r="252" spans="1:10" s="407" customFormat="1" ht="30.75" customHeight="1">
      <c r="A252" s="399">
        <v>247</v>
      </c>
      <c r="B252" s="409">
        <v>45106</v>
      </c>
      <c r="C252" s="410" t="s">
        <v>9016</v>
      </c>
      <c r="D252" s="408" t="s">
        <v>15</v>
      </c>
      <c r="E252" s="411" t="s">
        <v>9017</v>
      </c>
      <c r="F252" s="412">
        <v>1912194</v>
      </c>
      <c r="G252" s="412">
        <v>191219</v>
      </c>
      <c r="H252" s="405">
        <f t="shared" si="3"/>
        <v>2103413</v>
      </c>
      <c r="I252" s="406"/>
      <c r="J252" s="406"/>
    </row>
    <row r="253" spans="1:10" s="407" customFormat="1" ht="30.75" customHeight="1">
      <c r="A253" s="399">
        <v>248</v>
      </c>
      <c r="B253" s="409">
        <v>45106</v>
      </c>
      <c r="C253" s="410" t="s">
        <v>9018</v>
      </c>
      <c r="D253" s="408" t="s">
        <v>15</v>
      </c>
      <c r="E253" s="411" t="s">
        <v>9019</v>
      </c>
      <c r="F253" s="412">
        <v>1214675</v>
      </c>
      <c r="G253" s="412">
        <v>121468</v>
      </c>
      <c r="H253" s="405">
        <f t="shared" si="3"/>
        <v>1336143</v>
      </c>
      <c r="I253" s="406"/>
      <c r="J253" s="406"/>
    </row>
    <row r="254" spans="1:10" s="407" customFormat="1" ht="30.75" customHeight="1">
      <c r="A254" s="399">
        <v>249</v>
      </c>
      <c r="B254" s="409">
        <v>45106</v>
      </c>
      <c r="C254" s="410" t="s">
        <v>9020</v>
      </c>
      <c r="D254" s="408" t="s">
        <v>15</v>
      </c>
      <c r="E254" s="411" t="s">
        <v>9021</v>
      </c>
      <c r="F254" s="412">
        <v>1291423</v>
      </c>
      <c r="G254" s="412">
        <v>129142</v>
      </c>
      <c r="H254" s="405">
        <f t="shared" si="3"/>
        <v>1420565</v>
      </c>
      <c r="I254" s="406"/>
      <c r="J254" s="406"/>
    </row>
    <row r="255" spans="1:10" s="407" customFormat="1" ht="30.75" customHeight="1">
      <c r="A255" s="399">
        <v>250</v>
      </c>
      <c r="B255" s="409">
        <v>45106</v>
      </c>
      <c r="C255" s="410" t="s">
        <v>9022</v>
      </c>
      <c r="D255" s="408" t="s">
        <v>15</v>
      </c>
      <c r="E255" s="411" t="s">
        <v>9023</v>
      </c>
      <c r="F255" s="412">
        <v>2414142</v>
      </c>
      <c r="G255" s="412">
        <v>241414</v>
      </c>
      <c r="H255" s="405">
        <f t="shared" si="3"/>
        <v>2655556</v>
      </c>
      <c r="I255" s="406"/>
      <c r="J255" s="406"/>
    </row>
    <row r="256" spans="1:10" s="407" customFormat="1" ht="30.75" customHeight="1">
      <c r="A256" s="399">
        <v>251</v>
      </c>
      <c r="B256" s="409">
        <v>45106</v>
      </c>
      <c r="C256" s="410" t="s">
        <v>9024</v>
      </c>
      <c r="D256" s="408" t="s">
        <v>15</v>
      </c>
      <c r="E256" s="411" t="s">
        <v>9025</v>
      </c>
      <c r="F256" s="412">
        <v>727905</v>
      </c>
      <c r="G256" s="412">
        <v>72791</v>
      </c>
      <c r="H256" s="405">
        <f t="shared" si="3"/>
        <v>800696</v>
      </c>
      <c r="I256" s="406"/>
      <c r="J256" s="406"/>
    </row>
    <row r="257" spans="1:10" s="407" customFormat="1" ht="30.75" customHeight="1">
      <c r="A257" s="399">
        <v>252</v>
      </c>
      <c r="B257" s="409">
        <v>45106</v>
      </c>
      <c r="C257" s="410" t="s">
        <v>9026</v>
      </c>
      <c r="D257" s="408" t="s">
        <v>15</v>
      </c>
      <c r="E257" s="411" t="s">
        <v>9027</v>
      </c>
      <c r="F257" s="412">
        <v>773760</v>
      </c>
      <c r="G257" s="412">
        <v>77376</v>
      </c>
      <c r="H257" s="405">
        <f t="shared" si="3"/>
        <v>851136</v>
      </c>
      <c r="I257" s="406"/>
      <c r="J257" s="406"/>
    </row>
    <row r="258" spans="1:10" s="407" customFormat="1" ht="30.75" customHeight="1">
      <c r="A258" s="399">
        <v>253</v>
      </c>
      <c r="B258" s="409">
        <v>45106</v>
      </c>
      <c r="C258" s="410" t="s">
        <v>9028</v>
      </c>
      <c r="D258" s="408" t="s">
        <v>15</v>
      </c>
      <c r="E258" s="411" t="s">
        <v>9029</v>
      </c>
      <c r="F258" s="412">
        <v>1077086</v>
      </c>
      <c r="G258" s="412">
        <v>107709</v>
      </c>
      <c r="H258" s="405">
        <f t="shared" si="3"/>
        <v>1184795</v>
      </c>
      <c r="I258" s="406"/>
      <c r="J258" s="406"/>
    </row>
    <row r="259" spans="1:10" s="407" customFormat="1" ht="30.75" customHeight="1">
      <c r="A259" s="399">
        <v>254</v>
      </c>
      <c r="B259" s="409">
        <v>45106</v>
      </c>
      <c r="C259" s="410" t="s">
        <v>9030</v>
      </c>
      <c r="D259" s="408" t="s">
        <v>15</v>
      </c>
      <c r="E259" s="411" t="s">
        <v>9031</v>
      </c>
      <c r="F259" s="412">
        <v>1396105</v>
      </c>
      <c r="G259" s="412">
        <v>139611</v>
      </c>
      <c r="H259" s="405">
        <f t="shared" si="3"/>
        <v>1535716</v>
      </c>
      <c r="I259" s="406"/>
      <c r="J259" s="406"/>
    </row>
    <row r="260" spans="1:10" s="407" customFormat="1" ht="30.75" customHeight="1">
      <c r="A260" s="399">
        <v>255</v>
      </c>
      <c r="B260" s="409">
        <v>45106</v>
      </c>
      <c r="C260" s="410" t="s">
        <v>9032</v>
      </c>
      <c r="D260" s="408" t="s">
        <v>15</v>
      </c>
      <c r="E260" s="411" t="s">
        <v>9033</v>
      </c>
      <c r="F260" s="412">
        <v>2126980</v>
      </c>
      <c r="G260" s="412">
        <v>212698</v>
      </c>
      <c r="H260" s="405">
        <f t="shared" si="3"/>
        <v>2339678</v>
      </c>
      <c r="I260" s="406"/>
      <c r="J260" s="406"/>
    </row>
    <row r="261" spans="1:10" s="407" customFormat="1" ht="30.75" customHeight="1">
      <c r="A261" s="399">
        <v>256</v>
      </c>
      <c r="B261" s="409">
        <v>45106</v>
      </c>
      <c r="C261" s="410" t="s">
        <v>9034</v>
      </c>
      <c r="D261" s="408" t="s">
        <v>15</v>
      </c>
      <c r="E261" s="411" t="s">
        <v>9035</v>
      </c>
      <c r="F261" s="412">
        <v>1218904</v>
      </c>
      <c r="G261" s="412">
        <v>121890</v>
      </c>
      <c r="H261" s="405">
        <f t="shared" si="3"/>
        <v>1340794</v>
      </c>
      <c r="I261" s="406"/>
      <c r="J261" s="406"/>
    </row>
    <row r="262" spans="1:10" s="407" customFormat="1" ht="30.75" customHeight="1">
      <c r="A262" s="399">
        <v>257</v>
      </c>
      <c r="B262" s="409">
        <v>45106</v>
      </c>
      <c r="C262" s="410" t="s">
        <v>9036</v>
      </c>
      <c r="D262" s="408" t="s">
        <v>15</v>
      </c>
      <c r="E262" s="411" t="s">
        <v>9037</v>
      </c>
      <c r="F262" s="412">
        <v>3177960</v>
      </c>
      <c r="G262" s="412">
        <v>317796</v>
      </c>
      <c r="H262" s="405">
        <f t="shared" si="3"/>
        <v>3495756</v>
      </c>
      <c r="I262" s="406"/>
      <c r="J262" s="406"/>
    </row>
    <row r="263" spans="1:10" s="407" customFormat="1" ht="30.75" customHeight="1">
      <c r="A263" s="399">
        <v>258</v>
      </c>
      <c r="B263" s="409">
        <v>45106</v>
      </c>
      <c r="C263" s="410" t="s">
        <v>9038</v>
      </c>
      <c r="D263" s="408" t="s">
        <v>15</v>
      </c>
      <c r="E263" s="411" t="s">
        <v>9039</v>
      </c>
      <c r="F263" s="412">
        <v>1110580</v>
      </c>
      <c r="G263" s="412">
        <v>111058</v>
      </c>
      <c r="H263" s="405">
        <f t="shared" ref="H263:H326" si="4">F263+G263</f>
        <v>1221638</v>
      </c>
      <c r="I263" s="406"/>
      <c r="J263" s="406"/>
    </row>
    <row r="264" spans="1:10" s="407" customFormat="1" ht="30.75" customHeight="1">
      <c r="A264" s="399">
        <v>259</v>
      </c>
      <c r="B264" s="409">
        <v>45106</v>
      </c>
      <c r="C264" s="410" t="s">
        <v>9040</v>
      </c>
      <c r="D264" s="408" t="s">
        <v>15</v>
      </c>
      <c r="E264" s="411" t="s">
        <v>9041</v>
      </c>
      <c r="F264" s="412">
        <v>1665870</v>
      </c>
      <c r="G264" s="412">
        <v>166587</v>
      </c>
      <c r="H264" s="405">
        <f t="shared" si="4"/>
        <v>1832457</v>
      </c>
      <c r="I264" s="406"/>
      <c r="J264" s="406"/>
    </row>
    <row r="265" spans="1:10" s="407" customFormat="1" ht="30.75" customHeight="1">
      <c r="A265" s="399">
        <v>260</v>
      </c>
      <c r="B265" s="409">
        <v>45106</v>
      </c>
      <c r="C265" s="410" t="s">
        <v>9042</v>
      </c>
      <c r="D265" s="408" t="s">
        <v>15</v>
      </c>
      <c r="E265" s="411" t="s">
        <v>9043</v>
      </c>
      <c r="F265" s="412">
        <v>718429</v>
      </c>
      <c r="G265" s="412">
        <v>71843</v>
      </c>
      <c r="H265" s="405">
        <f t="shared" si="4"/>
        <v>790272</v>
      </c>
      <c r="I265" s="406"/>
      <c r="J265" s="406"/>
    </row>
    <row r="266" spans="1:10" s="407" customFormat="1" ht="30.75" customHeight="1">
      <c r="A266" s="399">
        <v>261</v>
      </c>
      <c r="B266" s="409">
        <v>45106</v>
      </c>
      <c r="C266" s="410" t="s">
        <v>9044</v>
      </c>
      <c r="D266" s="408" t="s">
        <v>15</v>
      </c>
      <c r="E266" s="411" t="s">
        <v>9045</v>
      </c>
      <c r="F266" s="412">
        <v>1194310</v>
      </c>
      <c r="G266" s="412">
        <v>119431</v>
      </c>
      <c r="H266" s="405">
        <f t="shared" si="4"/>
        <v>1313741</v>
      </c>
      <c r="I266" s="406"/>
      <c r="J266" s="406"/>
    </row>
    <row r="267" spans="1:10" s="407" customFormat="1" ht="30.75" customHeight="1">
      <c r="A267" s="399">
        <v>262</v>
      </c>
      <c r="B267" s="409">
        <v>45106</v>
      </c>
      <c r="C267" s="410" t="s">
        <v>9046</v>
      </c>
      <c r="D267" s="408" t="s">
        <v>15</v>
      </c>
      <c r="E267" s="411" t="s">
        <v>9047</v>
      </c>
      <c r="F267" s="412">
        <v>1101465</v>
      </c>
      <c r="G267" s="412">
        <v>110147</v>
      </c>
      <c r="H267" s="405">
        <f t="shared" si="4"/>
        <v>1211612</v>
      </c>
      <c r="I267" s="406"/>
      <c r="J267" s="406"/>
    </row>
    <row r="268" spans="1:10" s="407" customFormat="1" ht="30.75" customHeight="1">
      <c r="A268" s="399">
        <v>263</v>
      </c>
      <c r="B268" s="414">
        <v>45106</v>
      </c>
      <c r="C268" s="415" t="s">
        <v>9048</v>
      </c>
      <c r="D268" s="399" t="s">
        <v>15</v>
      </c>
      <c r="E268" s="416" t="s">
        <v>9049</v>
      </c>
      <c r="F268" s="412">
        <v>1748438</v>
      </c>
      <c r="G268" s="412">
        <v>174844</v>
      </c>
      <c r="H268" s="405">
        <f t="shared" si="4"/>
        <v>1923282</v>
      </c>
      <c r="I268" s="406"/>
      <c r="J268" s="406"/>
    </row>
    <row r="269" spans="1:10" s="407" customFormat="1" ht="30.75" customHeight="1">
      <c r="A269" s="399">
        <v>264</v>
      </c>
      <c r="B269" s="409">
        <v>45106</v>
      </c>
      <c r="C269" s="410" t="s">
        <v>9050</v>
      </c>
      <c r="D269" s="408" t="s">
        <v>15</v>
      </c>
      <c r="E269" s="411" t="s">
        <v>9051</v>
      </c>
      <c r="F269" s="412">
        <v>1707735</v>
      </c>
      <c r="G269" s="412">
        <v>170774</v>
      </c>
      <c r="H269" s="405">
        <f t="shared" si="4"/>
        <v>1878509</v>
      </c>
      <c r="I269" s="406"/>
      <c r="J269" s="406"/>
    </row>
    <row r="270" spans="1:10" s="407" customFormat="1" ht="30.75" customHeight="1">
      <c r="A270" s="399">
        <v>265</v>
      </c>
      <c r="B270" s="409">
        <v>45106</v>
      </c>
      <c r="C270" s="410" t="s">
        <v>9052</v>
      </c>
      <c r="D270" s="408" t="s">
        <v>15</v>
      </c>
      <c r="E270" s="411" t="s">
        <v>9053</v>
      </c>
      <c r="F270" s="412">
        <v>2067380</v>
      </c>
      <c r="G270" s="412">
        <v>206738</v>
      </c>
      <c r="H270" s="405">
        <f t="shared" si="4"/>
        <v>2274118</v>
      </c>
      <c r="I270" s="406"/>
      <c r="J270" s="406"/>
    </row>
    <row r="271" spans="1:10" s="407" customFormat="1" ht="30.75" customHeight="1">
      <c r="A271" s="399">
        <v>266</v>
      </c>
      <c r="B271" s="414">
        <v>45106</v>
      </c>
      <c r="C271" s="415" t="s">
        <v>9054</v>
      </c>
      <c r="D271" s="399" t="s">
        <v>15</v>
      </c>
      <c r="E271" s="416" t="s">
        <v>9055</v>
      </c>
      <c r="F271" s="412">
        <v>1337260</v>
      </c>
      <c r="G271" s="412">
        <v>133726</v>
      </c>
      <c r="H271" s="405">
        <f t="shared" si="4"/>
        <v>1470986</v>
      </c>
      <c r="I271" s="406"/>
      <c r="J271" s="406"/>
    </row>
    <row r="272" spans="1:10" s="407" customFormat="1" ht="30.75" customHeight="1">
      <c r="A272" s="399">
        <v>267</v>
      </c>
      <c r="B272" s="414">
        <v>45106</v>
      </c>
      <c r="C272" s="415" t="s">
        <v>9056</v>
      </c>
      <c r="D272" s="399" t="s">
        <v>15</v>
      </c>
      <c r="E272" s="416" t="s">
        <v>9057</v>
      </c>
      <c r="F272" s="412">
        <v>1716240</v>
      </c>
      <c r="G272" s="412">
        <v>171624</v>
      </c>
      <c r="H272" s="405">
        <f t="shared" si="4"/>
        <v>1887864</v>
      </c>
      <c r="I272" s="406"/>
      <c r="J272" s="406"/>
    </row>
    <row r="273" spans="1:10" s="407" customFormat="1" ht="30.75" customHeight="1">
      <c r="A273" s="399">
        <v>268</v>
      </c>
      <c r="B273" s="409">
        <v>45106</v>
      </c>
      <c r="C273" s="410" t="s">
        <v>9058</v>
      </c>
      <c r="D273" s="408" t="s">
        <v>15</v>
      </c>
      <c r="E273" s="411" t="s">
        <v>9059</v>
      </c>
      <c r="F273" s="412">
        <v>1640748</v>
      </c>
      <c r="G273" s="412">
        <v>164075</v>
      </c>
      <c r="H273" s="405">
        <f t="shared" si="4"/>
        <v>1804823</v>
      </c>
      <c r="I273" s="406"/>
      <c r="J273" s="406"/>
    </row>
    <row r="274" spans="1:10" s="407" customFormat="1" ht="30.75" customHeight="1">
      <c r="A274" s="399">
        <v>269</v>
      </c>
      <c r="B274" s="409">
        <v>45106</v>
      </c>
      <c r="C274" s="410" t="s">
        <v>9060</v>
      </c>
      <c r="D274" s="408" t="s">
        <v>15</v>
      </c>
      <c r="E274" s="411" t="s">
        <v>9061</v>
      </c>
      <c r="F274" s="412">
        <v>2023738</v>
      </c>
      <c r="G274" s="412">
        <v>202374</v>
      </c>
      <c r="H274" s="405">
        <f t="shared" si="4"/>
        <v>2226112</v>
      </c>
      <c r="I274" s="406"/>
      <c r="J274" s="406"/>
    </row>
    <row r="275" spans="1:10" s="407" customFormat="1" ht="30.75" customHeight="1">
      <c r="A275" s="399">
        <v>270</v>
      </c>
      <c r="B275" s="409">
        <v>45106</v>
      </c>
      <c r="C275" s="410" t="s">
        <v>9062</v>
      </c>
      <c r="D275" s="408" t="s">
        <v>15</v>
      </c>
      <c r="E275" s="411" t="s">
        <v>9063</v>
      </c>
      <c r="F275" s="412">
        <v>2460355</v>
      </c>
      <c r="G275" s="412">
        <v>246036</v>
      </c>
      <c r="H275" s="405">
        <f t="shared" si="4"/>
        <v>2706391</v>
      </c>
      <c r="I275" s="406"/>
      <c r="J275" s="406"/>
    </row>
    <row r="276" spans="1:10" s="407" customFormat="1" ht="30.75" customHeight="1">
      <c r="A276" s="399">
        <v>271</v>
      </c>
      <c r="B276" s="409">
        <v>45106</v>
      </c>
      <c r="C276" s="410" t="s">
        <v>9064</v>
      </c>
      <c r="D276" s="408" t="s">
        <v>15</v>
      </c>
      <c r="E276" s="411" t="s">
        <v>9065</v>
      </c>
      <c r="F276" s="412">
        <v>354750</v>
      </c>
      <c r="G276" s="412">
        <v>35475</v>
      </c>
      <c r="H276" s="405">
        <f t="shared" si="4"/>
        <v>390225</v>
      </c>
      <c r="I276" s="406"/>
      <c r="J276" s="406"/>
    </row>
    <row r="277" spans="1:10" s="407" customFormat="1" ht="30.75" customHeight="1">
      <c r="A277" s="399">
        <v>272</v>
      </c>
      <c r="B277" s="409">
        <v>45106</v>
      </c>
      <c r="C277" s="410" t="s">
        <v>9066</v>
      </c>
      <c r="D277" s="408" t="s">
        <v>15</v>
      </c>
      <c r="E277" s="411" t="s">
        <v>9067</v>
      </c>
      <c r="F277" s="412">
        <v>1665870</v>
      </c>
      <c r="G277" s="412">
        <v>166587</v>
      </c>
      <c r="H277" s="405">
        <f t="shared" si="4"/>
        <v>1832457</v>
      </c>
      <c r="I277" s="406"/>
      <c r="J277" s="406"/>
    </row>
    <row r="278" spans="1:10" s="407" customFormat="1" ht="30.75" customHeight="1">
      <c r="A278" s="399">
        <v>273</v>
      </c>
      <c r="B278" s="409">
        <v>45106</v>
      </c>
      <c r="C278" s="410" t="s">
        <v>9068</v>
      </c>
      <c r="D278" s="408" t="s">
        <v>15</v>
      </c>
      <c r="E278" s="411" t="s">
        <v>9069</v>
      </c>
      <c r="F278" s="412">
        <v>835010</v>
      </c>
      <c r="G278" s="412">
        <v>83501</v>
      </c>
      <c r="H278" s="405">
        <f t="shared" si="4"/>
        <v>918511</v>
      </c>
      <c r="I278" s="406"/>
      <c r="J278" s="406"/>
    </row>
    <row r="279" spans="1:10" s="407" customFormat="1" ht="30.75" customHeight="1">
      <c r="A279" s="399">
        <v>274</v>
      </c>
      <c r="B279" s="409">
        <v>45106</v>
      </c>
      <c r="C279" s="410" t="s">
        <v>9070</v>
      </c>
      <c r="D279" s="408" t="s">
        <v>15</v>
      </c>
      <c r="E279" s="411" t="s">
        <v>9071</v>
      </c>
      <c r="F279" s="412">
        <v>2538830</v>
      </c>
      <c r="G279" s="412">
        <v>253883</v>
      </c>
      <c r="H279" s="405">
        <f t="shared" si="4"/>
        <v>2792713</v>
      </c>
      <c r="I279" s="406"/>
      <c r="J279" s="406"/>
    </row>
    <row r="280" spans="1:10" s="407" customFormat="1" ht="30.75" customHeight="1">
      <c r="A280" s="399">
        <v>275</v>
      </c>
      <c r="B280" s="409">
        <v>45106</v>
      </c>
      <c r="C280" s="410" t="s">
        <v>9072</v>
      </c>
      <c r="D280" s="408" t="s">
        <v>15</v>
      </c>
      <c r="E280" s="411" t="s">
        <v>9073</v>
      </c>
      <c r="F280" s="412">
        <v>2273830</v>
      </c>
      <c r="G280" s="412">
        <v>227383</v>
      </c>
      <c r="H280" s="405">
        <f t="shared" si="4"/>
        <v>2501213</v>
      </c>
      <c r="I280" s="406"/>
      <c r="J280" s="406"/>
    </row>
    <row r="281" spans="1:10" s="407" customFormat="1" ht="30.75" customHeight="1">
      <c r="A281" s="399">
        <v>276</v>
      </c>
      <c r="B281" s="409">
        <v>45106</v>
      </c>
      <c r="C281" s="410" t="s">
        <v>9074</v>
      </c>
      <c r="D281" s="408" t="s">
        <v>15</v>
      </c>
      <c r="E281" s="411" t="s">
        <v>9075</v>
      </c>
      <c r="F281" s="412">
        <v>3072710</v>
      </c>
      <c r="G281" s="412">
        <v>307271</v>
      </c>
      <c r="H281" s="405">
        <f t="shared" si="4"/>
        <v>3379981</v>
      </c>
      <c r="I281" s="406"/>
      <c r="J281" s="406"/>
    </row>
    <row r="282" spans="1:10" s="407" customFormat="1" ht="30.75" customHeight="1">
      <c r="A282" s="399">
        <v>277</v>
      </c>
      <c r="B282" s="409">
        <v>45106</v>
      </c>
      <c r="C282" s="410" t="s">
        <v>9076</v>
      </c>
      <c r="D282" s="408" t="s">
        <v>15</v>
      </c>
      <c r="E282" s="411" t="s">
        <v>9077</v>
      </c>
      <c r="F282" s="412">
        <v>3022340</v>
      </c>
      <c r="G282" s="412">
        <v>302234</v>
      </c>
      <c r="H282" s="405">
        <f t="shared" si="4"/>
        <v>3324574</v>
      </c>
      <c r="I282" s="406"/>
      <c r="J282" s="406"/>
    </row>
    <row r="283" spans="1:10" s="407" customFormat="1" ht="30.75" customHeight="1">
      <c r="A283" s="399">
        <v>278</v>
      </c>
      <c r="B283" s="409">
        <v>45106</v>
      </c>
      <c r="C283" s="410" t="s">
        <v>9078</v>
      </c>
      <c r="D283" s="408" t="s">
        <v>15</v>
      </c>
      <c r="E283" s="411" t="s">
        <v>9079</v>
      </c>
      <c r="F283" s="412">
        <v>2341935</v>
      </c>
      <c r="G283" s="412">
        <v>234194</v>
      </c>
      <c r="H283" s="405">
        <f t="shared" si="4"/>
        <v>2576129</v>
      </c>
      <c r="I283" s="406"/>
      <c r="J283" s="406"/>
    </row>
    <row r="284" spans="1:10" s="407" customFormat="1" ht="30.75" customHeight="1">
      <c r="A284" s="399">
        <v>279</v>
      </c>
      <c r="B284" s="409">
        <v>45106</v>
      </c>
      <c r="C284" s="410" t="s">
        <v>9080</v>
      </c>
      <c r="D284" s="408" t="s">
        <v>15</v>
      </c>
      <c r="E284" s="411" t="s">
        <v>9081</v>
      </c>
      <c r="F284" s="412">
        <v>1064763</v>
      </c>
      <c r="G284" s="412">
        <v>106476</v>
      </c>
      <c r="H284" s="405">
        <f t="shared" si="4"/>
        <v>1171239</v>
      </c>
      <c r="I284" s="406"/>
      <c r="J284" s="406"/>
    </row>
    <row r="285" spans="1:10" s="407" customFormat="1" ht="30.75" customHeight="1">
      <c r="A285" s="399">
        <v>280</v>
      </c>
      <c r="B285" s="409">
        <v>45106</v>
      </c>
      <c r="C285" s="410" t="s">
        <v>9082</v>
      </c>
      <c r="D285" s="408" t="s">
        <v>15</v>
      </c>
      <c r="E285" s="411" t="s">
        <v>9083</v>
      </c>
      <c r="F285" s="412">
        <v>1979445</v>
      </c>
      <c r="G285" s="412">
        <v>197945</v>
      </c>
      <c r="H285" s="405">
        <f t="shared" si="4"/>
        <v>2177390</v>
      </c>
      <c r="I285" s="406"/>
      <c r="J285" s="406"/>
    </row>
    <row r="286" spans="1:10" s="407" customFormat="1" ht="30.75" customHeight="1">
      <c r="A286" s="399">
        <v>281</v>
      </c>
      <c r="B286" s="409">
        <v>45106</v>
      </c>
      <c r="C286" s="410" t="s">
        <v>9084</v>
      </c>
      <c r="D286" s="408" t="s">
        <v>15</v>
      </c>
      <c r="E286" s="411" t="s">
        <v>9085</v>
      </c>
      <c r="F286" s="412">
        <v>1920765</v>
      </c>
      <c r="G286" s="412">
        <v>192077</v>
      </c>
      <c r="H286" s="405">
        <f t="shared" si="4"/>
        <v>2112842</v>
      </c>
      <c r="I286" s="406"/>
      <c r="J286" s="406"/>
    </row>
    <row r="287" spans="1:10" s="407" customFormat="1" ht="30.75" customHeight="1">
      <c r="A287" s="399">
        <v>282</v>
      </c>
      <c r="B287" s="409">
        <v>45106</v>
      </c>
      <c r="C287" s="410" t="s">
        <v>9086</v>
      </c>
      <c r="D287" s="408" t="s">
        <v>15</v>
      </c>
      <c r="E287" s="411" t="s">
        <v>9087</v>
      </c>
      <c r="F287" s="412">
        <v>3320025</v>
      </c>
      <c r="G287" s="412">
        <v>332003</v>
      </c>
      <c r="H287" s="405">
        <f t="shared" si="4"/>
        <v>3652028</v>
      </c>
      <c r="I287" s="406"/>
      <c r="J287" s="406"/>
    </row>
    <row r="288" spans="1:10" s="407" customFormat="1" ht="30.75" customHeight="1">
      <c r="A288" s="399">
        <v>283</v>
      </c>
      <c r="B288" s="409">
        <v>45106</v>
      </c>
      <c r="C288" s="410" t="s">
        <v>9088</v>
      </c>
      <c r="D288" s="408" t="s">
        <v>15</v>
      </c>
      <c r="E288" s="411" t="s">
        <v>9089</v>
      </c>
      <c r="F288" s="412">
        <v>1835150</v>
      </c>
      <c r="G288" s="412">
        <v>183515</v>
      </c>
      <c r="H288" s="405">
        <f t="shared" si="4"/>
        <v>2018665</v>
      </c>
      <c r="I288" s="406"/>
      <c r="J288" s="406"/>
    </row>
    <row r="289" spans="1:10" s="407" customFormat="1" ht="30.75" customHeight="1">
      <c r="A289" s="399">
        <v>284</v>
      </c>
      <c r="B289" s="409">
        <v>45106</v>
      </c>
      <c r="C289" s="410" t="s">
        <v>9090</v>
      </c>
      <c r="D289" s="408" t="s">
        <v>15</v>
      </c>
      <c r="E289" s="411" t="s">
        <v>9091</v>
      </c>
      <c r="F289" s="412">
        <v>1844890</v>
      </c>
      <c r="G289" s="412">
        <v>184489</v>
      </c>
      <c r="H289" s="405">
        <f t="shared" si="4"/>
        <v>2029379</v>
      </c>
      <c r="I289" s="406"/>
      <c r="J289" s="406"/>
    </row>
    <row r="290" spans="1:10" s="407" customFormat="1" ht="30.75" customHeight="1">
      <c r="A290" s="399">
        <v>285</v>
      </c>
      <c r="B290" s="409">
        <v>45106</v>
      </c>
      <c r="C290" s="410" t="s">
        <v>9092</v>
      </c>
      <c r="D290" s="408" t="s">
        <v>15</v>
      </c>
      <c r="E290" s="411" t="s">
        <v>9093</v>
      </c>
      <c r="F290" s="412">
        <v>2722760</v>
      </c>
      <c r="G290" s="412">
        <v>272276</v>
      </c>
      <c r="H290" s="405">
        <f t="shared" si="4"/>
        <v>2995036</v>
      </c>
      <c r="I290" s="406"/>
      <c r="J290" s="406"/>
    </row>
    <row r="291" spans="1:10" s="407" customFormat="1" ht="30.75" customHeight="1">
      <c r="A291" s="399">
        <v>286</v>
      </c>
      <c r="B291" s="409">
        <v>45106</v>
      </c>
      <c r="C291" s="410" t="s">
        <v>9094</v>
      </c>
      <c r="D291" s="408" t="s">
        <v>15</v>
      </c>
      <c r="E291" s="411" t="s">
        <v>9095</v>
      </c>
      <c r="F291" s="412">
        <v>2304890</v>
      </c>
      <c r="G291" s="412">
        <v>230489</v>
      </c>
      <c r="H291" s="405">
        <f t="shared" si="4"/>
        <v>2535379</v>
      </c>
      <c r="I291" s="406"/>
      <c r="J291" s="406"/>
    </row>
    <row r="292" spans="1:10" s="407" customFormat="1" ht="30.75" customHeight="1">
      <c r="A292" s="399">
        <v>287</v>
      </c>
      <c r="B292" s="409">
        <v>45106</v>
      </c>
      <c r="C292" s="410" t="s">
        <v>9096</v>
      </c>
      <c r="D292" s="408" t="s">
        <v>15</v>
      </c>
      <c r="E292" s="411" t="s">
        <v>9097</v>
      </c>
      <c r="F292" s="412">
        <v>985220</v>
      </c>
      <c r="G292" s="412">
        <v>98522</v>
      </c>
      <c r="H292" s="405">
        <f t="shared" si="4"/>
        <v>1083742</v>
      </c>
      <c r="I292" s="406"/>
      <c r="J292" s="406"/>
    </row>
    <row r="293" spans="1:10" s="407" customFormat="1" ht="30.75" customHeight="1">
      <c r="A293" s="399">
        <v>288</v>
      </c>
      <c r="B293" s="409">
        <v>45106</v>
      </c>
      <c r="C293" s="410" t="s">
        <v>9098</v>
      </c>
      <c r="D293" s="408" t="s">
        <v>15</v>
      </c>
      <c r="E293" s="411" t="s">
        <v>9099</v>
      </c>
      <c r="F293" s="412">
        <v>1285000</v>
      </c>
      <c r="G293" s="412">
        <v>128500</v>
      </c>
      <c r="H293" s="405">
        <f t="shared" si="4"/>
        <v>1413500</v>
      </c>
      <c r="I293" s="406"/>
      <c r="J293" s="406"/>
    </row>
    <row r="294" spans="1:10" s="407" customFormat="1" ht="30.75" customHeight="1">
      <c r="A294" s="399">
        <v>289</v>
      </c>
      <c r="B294" s="409">
        <v>45106</v>
      </c>
      <c r="C294" s="410" t="s">
        <v>9100</v>
      </c>
      <c r="D294" s="408" t="s">
        <v>15</v>
      </c>
      <c r="E294" s="411" t="s">
        <v>9101</v>
      </c>
      <c r="F294" s="412">
        <v>2156964</v>
      </c>
      <c r="G294" s="412">
        <v>215696</v>
      </c>
      <c r="H294" s="405">
        <f t="shared" si="4"/>
        <v>2372660</v>
      </c>
      <c r="I294" s="406"/>
      <c r="J294" s="406"/>
    </row>
    <row r="295" spans="1:10" s="407" customFormat="1" ht="30.75" customHeight="1">
      <c r="A295" s="399">
        <v>290</v>
      </c>
      <c r="B295" s="409">
        <v>45106</v>
      </c>
      <c r="C295" s="410" t="s">
        <v>9102</v>
      </c>
      <c r="D295" s="408" t="s">
        <v>15</v>
      </c>
      <c r="E295" s="411" t="s">
        <v>9103</v>
      </c>
      <c r="F295" s="412">
        <v>1975180</v>
      </c>
      <c r="G295" s="412">
        <v>197518</v>
      </c>
      <c r="H295" s="405">
        <f t="shared" si="4"/>
        <v>2172698</v>
      </c>
      <c r="I295" s="406"/>
      <c r="J295" s="406"/>
    </row>
    <row r="296" spans="1:10" s="407" customFormat="1" ht="30.75" customHeight="1">
      <c r="A296" s="399">
        <v>291</v>
      </c>
      <c r="B296" s="409">
        <v>45106</v>
      </c>
      <c r="C296" s="410" t="s">
        <v>9104</v>
      </c>
      <c r="D296" s="408" t="s">
        <v>15</v>
      </c>
      <c r="E296" s="411" t="s">
        <v>9105</v>
      </c>
      <c r="F296" s="412">
        <v>1908912</v>
      </c>
      <c r="G296" s="412">
        <v>190891</v>
      </c>
      <c r="H296" s="405">
        <f t="shared" si="4"/>
        <v>2099803</v>
      </c>
      <c r="I296" s="406"/>
      <c r="J296" s="406"/>
    </row>
    <row r="297" spans="1:10" s="407" customFormat="1" ht="30.75" customHeight="1">
      <c r="A297" s="399">
        <v>292</v>
      </c>
      <c r="B297" s="409">
        <v>45106</v>
      </c>
      <c r="C297" s="410" t="s">
        <v>9106</v>
      </c>
      <c r="D297" s="408" t="s">
        <v>15</v>
      </c>
      <c r="E297" s="411" t="s">
        <v>9107</v>
      </c>
      <c r="F297" s="412">
        <v>2511395</v>
      </c>
      <c r="G297" s="412">
        <v>251140</v>
      </c>
      <c r="H297" s="405">
        <f t="shared" si="4"/>
        <v>2762535</v>
      </c>
      <c r="I297" s="406"/>
      <c r="J297" s="406"/>
    </row>
    <row r="298" spans="1:10" s="407" customFormat="1" ht="30.75" customHeight="1">
      <c r="A298" s="399">
        <v>293</v>
      </c>
      <c r="B298" s="409">
        <v>45106</v>
      </c>
      <c r="C298" s="410" t="s">
        <v>9108</v>
      </c>
      <c r="D298" s="408" t="s">
        <v>15</v>
      </c>
      <c r="E298" s="411" t="s">
        <v>9109</v>
      </c>
      <c r="F298" s="412">
        <v>1441654</v>
      </c>
      <c r="G298" s="412">
        <v>144165</v>
      </c>
      <c r="H298" s="405">
        <f t="shared" si="4"/>
        <v>1585819</v>
      </c>
      <c r="I298" s="406"/>
      <c r="J298" s="406"/>
    </row>
    <row r="299" spans="1:10" s="407" customFormat="1" ht="30.75" customHeight="1">
      <c r="A299" s="399">
        <v>294</v>
      </c>
      <c r="B299" s="409">
        <v>45106</v>
      </c>
      <c r="C299" s="410" t="s">
        <v>9110</v>
      </c>
      <c r="D299" s="408" t="s">
        <v>15</v>
      </c>
      <c r="E299" s="411" t="s">
        <v>9111</v>
      </c>
      <c r="F299" s="412">
        <v>1262974</v>
      </c>
      <c r="G299" s="412">
        <v>126297</v>
      </c>
      <c r="H299" s="405">
        <f t="shared" si="4"/>
        <v>1389271</v>
      </c>
      <c r="I299" s="406"/>
      <c r="J299" s="406"/>
    </row>
    <row r="300" spans="1:10" s="407" customFormat="1" ht="30.75" customHeight="1">
      <c r="A300" s="399">
        <v>295</v>
      </c>
      <c r="B300" s="409">
        <v>45106</v>
      </c>
      <c r="C300" s="410" t="s">
        <v>9112</v>
      </c>
      <c r="D300" s="408" t="s">
        <v>15</v>
      </c>
      <c r="E300" s="411" t="s">
        <v>9113</v>
      </c>
      <c r="F300" s="412">
        <v>1846590</v>
      </c>
      <c r="G300" s="412">
        <v>184659</v>
      </c>
      <c r="H300" s="405">
        <f t="shared" si="4"/>
        <v>2031249</v>
      </c>
      <c r="I300" s="406"/>
      <c r="J300" s="406"/>
    </row>
    <row r="301" spans="1:10" s="407" customFormat="1" ht="30.75" customHeight="1">
      <c r="A301" s="399">
        <v>296</v>
      </c>
      <c r="B301" s="409">
        <v>45106</v>
      </c>
      <c r="C301" s="410" t="s">
        <v>9114</v>
      </c>
      <c r="D301" s="408" t="s">
        <v>15</v>
      </c>
      <c r="E301" s="411" t="s">
        <v>9115</v>
      </c>
      <c r="F301" s="412">
        <v>2498351</v>
      </c>
      <c r="G301" s="412">
        <v>249835</v>
      </c>
      <c r="H301" s="405">
        <f t="shared" si="4"/>
        <v>2748186</v>
      </c>
      <c r="I301" s="406"/>
      <c r="J301" s="406"/>
    </row>
    <row r="302" spans="1:10" s="407" customFormat="1" ht="30.75" customHeight="1">
      <c r="A302" s="399">
        <v>297</v>
      </c>
      <c r="B302" s="409">
        <v>45106</v>
      </c>
      <c r="C302" s="410" t="s">
        <v>9116</v>
      </c>
      <c r="D302" s="408" t="s">
        <v>15</v>
      </c>
      <c r="E302" s="411" t="s">
        <v>9117</v>
      </c>
      <c r="F302" s="412">
        <v>2004645</v>
      </c>
      <c r="G302" s="412">
        <v>200465</v>
      </c>
      <c r="H302" s="405">
        <f t="shared" si="4"/>
        <v>2205110</v>
      </c>
      <c r="I302" s="406"/>
      <c r="J302" s="406"/>
    </row>
    <row r="303" spans="1:10" s="407" customFormat="1" ht="30.75" customHeight="1">
      <c r="A303" s="399">
        <v>298</v>
      </c>
      <c r="B303" s="409">
        <v>45106</v>
      </c>
      <c r="C303" s="410" t="s">
        <v>9118</v>
      </c>
      <c r="D303" s="408" t="s">
        <v>15</v>
      </c>
      <c r="E303" s="411" t="s">
        <v>9119</v>
      </c>
      <c r="F303" s="412">
        <v>1110580</v>
      </c>
      <c r="G303" s="412">
        <v>111058</v>
      </c>
      <c r="H303" s="405">
        <f t="shared" si="4"/>
        <v>1221638</v>
      </c>
      <c r="I303" s="406"/>
      <c r="J303" s="406"/>
    </row>
    <row r="304" spans="1:10" s="407" customFormat="1" ht="30.75" customHeight="1">
      <c r="A304" s="399">
        <v>299</v>
      </c>
      <c r="B304" s="409">
        <v>45106</v>
      </c>
      <c r="C304" s="410" t="s">
        <v>9120</v>
      </c>
      <c r="D304" s="408" t="s">
        <v>15</v>
      </c>
      <c r="E304" s="411" t="s">
        <v>9121</v>
      </c>
      <c r="F304" s="412">
        <v>3132673</v>
      </c>
      <c r="G304" s="412">
        <v>313267</v>
      </c>
      <c r="H304" s="405">
        <f t="shared" si="4"/>
        <v>3445940</v>
      </c>
      <c r="I304" s="406"/>
      <c r="J304" s="406"/>
    </row>
    <row r="305" spans="1:10" s="407" customFormat="1" ht="30.75" customHeight="1">
      <c r="A305" s="399">
        <v>300</v>
      </c>
      <c r="B305" s="409">
        <v>45106</v>
      </c>
      <c r="C305" s="410" t="s">
        <v>9122</v>
      </c>
      <c r="D305" s="408" t="s">
        <v>15</v>
      </c>
      <c r="E305" s="411" t="s">
        <v>9123</v>
      </c>
      <c r="F305" s="412">
        <v>1338690</v>
      </c>
      <c r="G305" s="412">
        <v>133869</v>
      </c>
      <c r="H305" s="405">
        <f t="shared" si="4"/>
        <v>1472559</v>
      </c>
      <c r="I305" s="406"/>
      <c r="J305" s="406"/>
    </row>
    <row r="306" spans="1:10" s="407" customFormat="1" ht="30.75" customHeight="1">
      <c r="A306" s="399">
        <v>301</v>
      </c>
      <c r="B306" s="409">
        <v>45106</v>
      </c>
      <c r="C306" s="410" t="s">
        <v>9124</v>
      </c>
      <c r="D306" s="408" t="s">
        <v>15</v>
      </c>
      <c r="E306" s="411" t="s">
        <v>9125</v>
      </c>
      <c r="F306" s="412">
        <v>1779515</v>
      </c>
      <c r="G306" s="412">
        <v>177952</v>
      </c>
      <c r="H306" s="405">
        <f t="shared" si="4"/>
        <v>1957467</v>
      </c>
      <c r="I306" s="406"/>
      <c r="J306" s="406"/>
    </row>
    <row r="307" spans="1:10" s="407" customFormat="1" ht="30.75" customHeight="1">
      <c r="A307" s="399">
        <v>302</v>
      </c>
      <c r="B307" s="409">
        <v>45106</v>
      </c>
      <c r="C307" s="410" t="s">
        <v>9126</v>
      </c>
      <c r="D307" s="408" t="s">
        <v>15</v>
      </c>
      <c r="E307" s="411" t="s">
        <v>9127</v>
      </c>
      <c r="F307" s="412">
        <v>995876</v>
      </c>
      <c r="G307" s="412">
        <v>99588</v>
      </c>
      <c r="H307" s="405">
        <f t="shared" si="4"/>
        <v>1095464</v>
      </c>
      <c r="I307" s="406"/>
      <c r="J307" s="406"/>
    </row>
    <row r="308" spans="1:10" s="407" customFormat="1" ht="30.75" customHeight="1">
      <c r="A308" s="399">
        <v>303</v>
      </c>
      <c r="B308" s="409">
        <v>45106</v>
      </c>
      <c r="C308" s="410" t="s">
        <v>9128</v>
      </c>
      <c r="D308" s="408" t="s">
        <v>15</v>
      </c>
      <c r="E308" s="411" t="s">
        <v>9129</v>
      </c>
      <c r="F308" s="412">
        <v>4370620</v>
      </c>
      <c r="G308" s="412">
        <v>437062</v>
      </c>
      <c r="H308" s="405">
        <f t="shared" si="4"/>
        <v>4807682</v>
      </c>
      <c r="I308" s="406"/>
      <c r="J308" s="406"/>
    </row>
    <row r="309" spans="1:10" s="407" customFormat="1" ht="30.75" customHeight="1">
      <c r="A309" s="399">
        <v>304</v>
      </c>
      <c r="B309" s="409">
        <v>45106</v>
      </c>
      <c r="C309" s="410" t="s">
        <v>9130</v>
      </c>
      <c r="D309" s="408" t="s">
        <v>15</v>
      </c>
      <c r="E309" s="411" t="s">
        <v>9131</v>
      </c>
      <c r="F309" s="412">
        <v>1173355</v>
      </c>
      <c r="G309" s="412">
        <v>117336</v>
      </c>
      <c r="H309" s="405">
        <f t="shared" si="4"/>
        <v>1290691</v>
      </c>
      <c r="I309" s="406"/>
      <c r="J309" s="406"/>
    </row>
    <row r="310" spans="1:10" s="407" customFormat="1" ht="30.75" customHeight="1">
      <c r="A310" s="399">
        <v>305</v>
      </c>
      <c r="B310" s="409">
        <v>45106</v>
      </c>
      <c r="C310" s="410" t="s">
        <v>9132</v>
      </c>
      <c r="D310" s="408" t="s">
        <v>15</v>
      </c>
      <c r="E310" s="411" t="s">
        <v>9133</v>
      </c>
      <c r="F310" s="412">
        <v>16997755</v>
      </c>
      <c r="G310" s="412">
        <v>1699776</v>
      </c>
      <c r="H310" s="405">
        <f t="shared" si="4"/>
        <v>18697531</v>
      </c>
      <c r="I310" s="406"/>
      <c r="J310" s="406"/>
    </row>
    <row r="311" spans="1:10" s="407" customFormat="1" ht="30.75" customHeight="1">
      <c r="A311" s="399">
        <v>306</v>
      </c>
      <c r="B311" s="409">
        <v>45106</v>
      </c>
      <c r="C311" s="410" t="s">
        <v>9134</v>
      </c>
      <c r="D311" s="408" t="s">
        <v>15</v>
      </c>
      <c r="E311" s="411" t="s">
        <v>9135</v>
      </c>
      <c r="F311" s="412">
        <v>951239</v>
      </c>
      <c r="G311" s="412">
        <v>95124</v>
      </c>
      <c r="H311" s="405">
        <f t="shared" si="4"/>
        <v>1046363</v>
      </c>
      <c r="I311" s="406"/>
      <c r="J311" s="406"/>
    </row>
    <row r="312" spans="1:10" s="407" customFormat="1" ht="30.75" customHeight="1">
      <c r="A312" s="399">
        <v>307</v>
      </c>
      <c r="B312" s="409">
        <v>45106</v>
      </c>
      <c r="C312" s="410" t="s">
        <v>9136</v>
      </c>
      <c r="D312" s="408" t="s">
        <v>15</v>
      </c>
      <c r="E312" s="411" t="s">
        <v>9137</v>
      </c>
      <c r="F312" s="412">
        <v>1173355</v>
      </c>
      <c r="G312" s="412">
        <v>117336</v>
      </c>
      <c r="H312" s="405">
        <f t="shared" si="4"/>
        <v>1290691</v>
      </c>
      <c r="I312" s="406"/>
      <c r="J312" s="406"/>
    </row>
    <row r="313" spans="1:10" s="407" customFormat="1" ht="30.75" customHeight="1">
      <c r="A313" s="399">
        <v>308</v>
      </c>
      <c r="B313" s="409">
        <v>45106</v>
      </c>
      <c r="C313" s="410" t="s">
        <v>9138</v>
      </c>
      <c r="D313" s="408" t="s">
        <v>15</v>
      </c>
      <c r="E313" s="411" t="s">
        <v>9139</v>
      </c>
      <c r="F313" s="412">
        <v>1685394</v>
      </c>
      <c r="G313" s="412">
        <v>168539</v>
      </c>
      <c r="H313" s="405">
        <f t="shared" si="4"/>
        <v>1853933</v>
      </c>
      <c r="I313" s="406"/>
      <c r="J313" s="406"/>
    </row>
    <row r="314" spans="1:10" s="407" customFormat="1" ht="30.75" customHeight="1">
      <c r="A314" s="399">
        <v>309</v>
      </c>
      <c r="B314" s="409">
        <v>45106</v>
      </c>
      <c r="C314" s="410" t="s">
        <v>9140</v>
      </c>
      <c r="D314" s="408" t="s">
        <v>15</v>
      </c>
      <c r="E314" s="411" t="s">
        <v>9141</v>
      </c>
      <c r="F314" s="412">
        <v>1173989</v>
      </c>
      <c r="G314" s="412">
        <v>117399</v>
      </c>
      <c r="H314" s="405">
        <f t="shared" si="4"/>
        <v>1291388</v>
      </c>
      <c r="I314" s="406"/>
      <c r="J314" s="406"/>
    </row>
    <row r="315" spans="1:10" s="407" customFormat="1" ht="30.75" customHeight="1">
      <c r="A315" s="399">
        <v>310</v>
      </c>
      <c r="B315" s="409">
        <v>45106</v>
      </c>
      <c r="C315" s="410" t="s">
        <v>9142</v>
      </c>
      <c r="D315" s="408" t="s">
        <v>15</v>
      </c>
      <c r="E315" s="411" t="s">
        <v>9143</v>
      </c>
      <c r="F315" s="412">
        <v>814084</v>
      </c>
      <c r="G315" s="412">
        <v>81408</v>
      </c>
      <c r="H315" s="405">
        <f t="shared" si="4"/>
        <v>895492</v>
      </c>
      <c r="I315" s="406"/>
      <c r="J315" s="406"/>
    </row>
    <row r="316" spans="1:10" s="407" customFormat="1" ht="30.75" customHeight="1">
      <c r="A316" s="399">
        <v>311</v>
      </c>
      <c r="B316" s="409">
        <v>45106</v>
      </c>
      <c r="C316" s="410" t="s">
        <v>9144</v>
      </c>
      <c r="D316" s="408" t="s">
        <v>15</v>
      </c>
      <c r="E316" s="411" t="s">
        <v>9145</v>
      </c>
      <c r="F316" s="412">
        <v>709441</v>
      </c>
      <c r="G316" s="412">
        <v>70944</v>
      </c>
      <c r="H316" s="405">
        <f t="shared" si="4"/>
        <v>780385</v>
      </c>
      <c r="I316" s="406"/>
      <c r="J316" s="406"/>
    </row>
    <row r="317" spans="1:10" s="407" customFormat="1" ht="30.75" customHeight="1">
      <c r="A317" s="399">
        <v>312</v>
      </c>
      <c r="B317" s="409">
        <v>45106</v>
      </c>
      <c r="C317" s="410" t="s">
        <v>9146</v>
      </c>
      <c r="D317" s="408" t="s">
        <v>15</v>
      </c>
      <c r="E317" s="411" t="s">
        <v>9147</v>
      </c>
      <c r="F317" s="412">
        <v>1551166</v>
      </c>
      <c r="G317" s="412">
        <v>155117</v>
      </c>
      <c r="H317" s="405">
        <f t="shared" si="4"/>
        <v>1706283</v>
      </c>
      <c r="I317" s="406"/>
      <c r="J317" s="406"/>
    </row>
    <row r="318" spans="1:10" s="407" customFormat="1" ht="30.75" customHeight="1">
      <c r="A318" s="399">
        <v>313</v>
      </c>
      <c r="B318" s="409">
        <v>45106</v>
      </c>
      <c r="C318" s="410" t="s">
        <v>9148</v>
      </c>
      <c r="D318" s="408" t="s">
        <v>15</v>
      </c>
      <c r="E318" s="411" t="s">
        <v>9149</v>
      </c>
      <c r="F318" s="412">
        <v>1627743</v>
      </c>
      <c r="G318" s="412">
        <v>162774</v>
      </c>
      <c r="H318" s="405">
        <f t="shared" si="4"/>
        <v>1790517</v>
      </c>
      <c r="I318" s="406"/>
      <c r="J318" s="406"/>
    </row>
    <row r="319" spans="1:10" s="407" customFormat="1" ht="30.75" customHeight="1">
      <c r="A319" s="399">
        <v>314</v>
      </c>
      <c r="B319" s="409">
        <v>45106</v>
      </c>
      <c r="C319" s="410" t="s">
        <v>9150</v>
      </c>
      <c r="D319" s="408" t="s">
        <v>15</v>
      </c>
      <c r="E319" s="411" t="s">
        <v>9151</v>
      </c>
      <c r="F319" s="412">
        <v>1591490</v>
      </c>
      <c r="G319" s="412">
        <v>159149</v>
      </c>
      <c r="H319" s="405">
        <f t="shared" si="4"/>
        <v>1750639</v>
      </c>
      <c r="I319" s="406"/>
      <c r="J319" s="406"/>
    </row>
    <row r="320" spans="1:10" s="407" customFormat="1" ht="30.75" customHeight="1">
      <c r="A320" s="399">
        <v>315</v>
      </c>
      <c r="B320" s="409">
        <v>45106</v>
      </c>
      <c r="C320" s="410" t="s">
        <v>9152</v>
      </c>
      <c r="D320" s="408" t="s">
        <v>15</v>
      </c>
      <c r="E320" s="411" t="s">
        <v>9153</v>
      </c>
      <c r="F320" s="412">
        <v>924717</v>
      </c>
      <c r="G320" s="412">
        <v>92472</v>
      </c>
      <c r="H320" s="405">
        <f t="shared" si="4"/>
        <v>1017189</v>
      </c>
      <c r="I320" s="406"/>
      <c r="J320" s="406"/>
    </row>
    <row r="321" spans="1:10" s="407" customFormat="1" ht="30.75" customHeight="1">
      <c r="A321" s="399">
        <v>316</v>
      </c>
      <c r="B321" s="409">
        <v>45106</v>
      </c>
      <c r="C321" s="410" t="s">
        <v>9154</v>
      </c>
      <c r="D321" s="408" t="s">
        <v>15</v>
      </c>
      <c r="E321" s="411" t="s">
        <v>9155</v>
      </c>
      <c r="F321" s="412">
        <v>1294540</v>
      </c>
      <c r="G321" s="412">
        <v>129454</v>
      </c>
      <c r="H321" s="405">
        <f t="shared" si="4"/>
        <v>1423994</v>
      </c>
      <c r="I321" s="406"/>
      <c r="J321" s="406"/>
    </row>
    <row r="322" spans="1:10" s="407" customFormat="1" ht="30.75" customHeight="1">
      <c r="A322" s="399">
        <v>317</v>
      </c>
      <c r="B322" s="409">
        <v>45106</v>
      </c>
      <c r="C322" s="410" t="s">
        <v>9156</v>
      </c>
      <c r="D322" s="408" t="s">
        <v>15</v>
      </c>
      <c r="E322" s="411" t="s">
        <v>9157</v>
      </c>
      <c r="F322" s="412">
        <v>741678</v>
      </c>
      <c r="G322" s="412">
        <v>74168</v>
      </c>
      <c r="H322" s="405">
        <f t="shared" si="4"/>
        <v>815846</v>
      </c>
      <c r="I322" s="406"/>
      <c r="J322" s="406"/>
    </row>
    <row r="323" spans="1:10" s="407" customFormat="1" ht="30.75" customHeight="1">
      <c r="A323" s="399">
        <v>318</v>
      </c>
      <c r="B323" s="409">
        <v>45106</v>
      </c>
      <c r="C323" s="410" t="s">
        <v>9158</v>
      </c>
      <c r="D323" s="408" t="s">
        <v>15</v>
      </c>
      <c r="E323" s="411" t="s">
        <v>9159</v>
      </c>
      <c r="F323" s="412">
        <v>922445</v>
      </c>
      <c r="G323" s="412">
        <v>92245</v>
      </c>
      <c r="H323" s="405">
        <f t="shared" si="4"/>
        <v>1014690</v>
      </c>
      <c r="I323" s="406"/>
      <c r="J323" s="406"/>
    </row>
    <row r="324" spans="1:10" s="407" customFormat="1" ht="30.75" customHeight="1">
      <c r="A324" s="399">
        <v>319</v>
      </c>
      <c r="B324" s="409">
        <v>45106</v>
      </c>
      <c r="C324" s="410" t="s">
        <v>9160</v>
      </c>
      <c r="D324" s="408" t="s">
        <v>15</v>
      </c>
      <c r="E324" s="411" t="s">
        <v>9161</v>
      </c>
      <c r="F324" s="412">
        <v>1219315</v>
      </c>
      <c r="G324" s="412">
        <v>121932</v>
      </c>
      <c r="H324" s="405">
        <f t="shared" si="4"/>
        <v>1341247</v>
      </c>
      <c r="I324" s="406"/>
      <c r="J324" s="406"/>
    </row>
    <row r="325" spans="1:10" s="407" customFormat="1" ht="30.75" customHeight="1">
      <c r="A325" s="399">
        <v>320</v>
      </c>
      <c r="B325" s="409">
        <v>45106</v>
      </c>
      <c r="C325" s="410" t="s">
        <v>9162</v>
      </c>
      <c r="D325" s="408" t="s">
        <v>15</v>
      </c>
      <c r="E325" s="411" t="s">
        <v>9163</v>
      </c>
      <c r="F325" s="412">
        <v>1764850</v>
      </c>
      <c r="G325" s="412">
        <v>176485</v>
      </c>
      <c r="H325" s="405">
        <f t="shared" si="4"/>
        <v>1941335</v>
      </c>
      <c r="I325" s="406"/>
      <c r="J325" s="406"/>
    </row>
    <row r="326" spans="1:10" s="407" customFormat="1" ht="30.75" customHeight="1">
      <c r="A326" s="399">
        <v>321</v>
      </c>
      <c r="B326" s="409">
        <v>45106</v>
      </c>
      <c r="C326" s="410" t="s">
        <v>9164</v>
      </c>
      <c r="D326" s="408" t="s">
        <v>15</v>
      </c>
      <c r="E326" s="411" t="s">
        <v>9165</v>
      </c>
      <c r="F326" s="412">
        <v>1106934</v>
      </c>
      <c r="G326" s="412">
        <v>110693</v>
      </c>
      <c r="H326" s="405">
        <f t="shared" si="4"/>
        <v>1217627</v>
      </c>
      <c r="I326" s="406"/>
      <c r="J326" s="406"/>
    </row>
    <row r="327" spans="1:10" s="407" customFormat="1" ht="30.75" customHeight="1">
      <c r="A327" s="399">
        <v>322</v>
      </c>
      <c r="B327" s="409">
        <v>45106</v>
      </c>
      <c r="C327" s="410" t="s">
        <v>9166</v>
      </c>
      <c r="D327" s="408" t="s">
        <v>15</v>
      </c>
      <c r="E327" s="411" t="s">
        <v>9167</v>
      </c>
      <c r="F327" s="412">
        <v>1748255</v>
      </c>
      <c r="G327" s="412">
        <v>174826</v>
      </c>
      <c r="H327" s="405">
        <f t="shared" ref="H327:H390" si="5">F327+G327</f>
        <v>1923081</v>
      </c>
      <c r="I327" s="406"/>
      <c r="J327" s="406"/>
    </row>
    <row r="328" spans="1:10" s="407" customFormat="1" ht="30.75" customHeight="1">
      <c r="A328" s="399">
        <v>323</v>
      </c>
      <c r="B328" s="409">
        <v>45106</v>
      </c>
      <c r="C328" s="410" t="s">
        <v>9168</v>
      </c>
      <c r="D328" s="408" t="s">
        <v>15</v>
      </c>
      <c r="E328" s="411" t="s">
        <v>9169</v>
      </c>
      <c r="F328" s="412">
        <v>2476290</v>
      </c>
      <c r="G328" s="412">
        <v>247629</v>
      </c>
      <c r="H328" s="405">
        <f t="shared" si="5"/>
        <v>2723919</v>
      </c>
      <c r="I328" s="406"/>
      <c r="J328" s="406"/>
    </row>
    <row r="329" spans="1:10" s="407" customFormat="1" ht="30.75" customHeight="1">
      <c r="A329" s="399">
        <v>324</v>
      </c>
      <c r="B329" s="409">
        <v>45106</v>
      </c>
      <c r="C329" s="410" t="s">
        <v>9170</v>
      </c>
      <c r="D329" s="408" t="s">
        <v>15</v>
      </c>
      <c r="E329" s="411" t="s">
        <v>9171</v>
      </c>
      <c r="F329" s="412">
        <v>1607810</v>
      </c>
      <c r="G329" s="412">
        <v>160781</v>
      </c>
      <c r="H329" s="405">
        <f t="shared" si="5"/>
        <v>1768591</v>
      </c>
      <c r="I329" s="406"/>
      <c r="J329" s="406"/>
    </row>
    <row r="330" spans="1:10" s="407" customFormat="1" ht="30.75" customHeight="1">
      <c r="A330" s="399">
        <v>325</v>
      </c>
      <c r="B330" s="409">
        <v>45106</v>
      </c>
      <c r="C330" s="410" t="s">
        <v>9172</v>
      </c>
      <c r="D330" s="408" t="s">
        <v>15</v>
      </c>
      <c r="E330" s="411" t="s">
        <v>9173</v>
      </c>
      <c r="F330" s="412">
        <v>922445</v>
      </c>
      <c r="G330" s="412">
        <v>92245</v>
      </c>
      <c r="H330" s="405">
        <f t="shared" si="5"/>
        <v>1014690</v>
      </c>
      <c r="I330" s="406"/>
      <c r="J330" s="406"/>
    </row>
    <row r="331" spans="1:10" s="407" customFormat="1" ht="30.75" customHeight="1">
      <c r="A331" s="399">
        <v>326</v>
      </c>
      <c r="B331" s="409">
        <v>45106</v>
      </c>
      <c r="C331" s="410" t="s">
        <v>9174</v>
      </c>
      <c r="D331" s="408" t="s">
        <v>15</v>
      </c>
      <c r="E331" s="411" t="s">
        <v>9175</v>
      </c>
      <c r="F331" s="412">
        <v>1844890</v>
      </c>
      <c r="G331" s="412">
        <v>184489</v>
      </c>
      <c r="H331" s="405">
        <f t="shared" si="5"/>
        <v>2029379</v>
      </c>
      <c r="I331" s="406"/>
      <c r="J331" s="406"/>
    </row>
    <row r="332" spans="1:10" s="407" customFormat="1" ht="30.75" customHeight="1">
      <c r="A332" s="399">
        <v>327</v>
      </c>
      <c r="B332" s="409">
        <v>45106</v>
      </c>
      <c r="C332" s="410" t="s">
        <v>9176</v>
      </c>
      <c r="D332" s="408" t="s">
        <v>15</v>
      </c>
      <c r="E332" s="411" t="s">
        <v>9177</v>
      </c>
      <c r="F332" s="412">
        <v>2304890</v>
      </c>
      <c r="G332" s="412">
        <v>230489</v>
      </c>
      <c r="H332" s="405">
        <f t="shared" si="5"/>
        <v>2535379</v>
      </c>
      <c r="I332" s="406"/>
      <c r="J332" s="406"/>
    </row>
    <row r="333" spans="1:10" s="407" customFormat="1" ht="30.75" customHeight="1">
      <c r="A333" s="399">
        <v>328</v>
      </c>
      <c r="B333" s="409">
        <v>45106</v>
      </c>
      <c r="C333" s="410" t="s">
        <v>9178</v>
      </c>
      <c r="D333" s="408" t="s">
        <v>15</v>
      </c>
      <c r="E333" s="411" t="s">
        <v>9179</v>
      </c>
      <c r="F333" s="412">
        <v>1770510</v>
      </c>
      <c r="G333" s="412">
        <v>177051</v>
      </c>
      <c r="H333" s="405">
        <f t="shared" si="5"/>
        <v>1947561</v>
      </c>
      <c r="I333" s="406"/>
      <c r="J333" s="406"/>
    </row>
    <row r="334" spans="1:10" s="407" customFormat="1" ht="30.75" customHeight="1">
      <c r="A334" s="399">
        <v>329</v>
      </c>
      <c r="B334" s="409">
        <v>45106</v>
      </c>
      <c r="C334" s="410" t="s">
        <v>9180</v>
      </c>
      <c r="D334" s="408" t="s">
        <v>15</v>
      </c>
      <c r="E334" s="411" t="s">
        <v>9181</v>
      </c>
      <c r="F334" s="412">
        <v>1086382</v>
      </c>
      <c r="G334" s="412">
        <v>108638</v>
      </c>
      <c r="H334" s="405">
        <f t="shared" si="5"/>
        <v>1195020</v>
      </c>
      <c r="I334" s="406"/>
      <c r="J334" s="406"/>
    </row>
    <row r="335" spans="1:10" s="407" customFormat="1" ht="30.75" customHeight="1">
      <c r="A335" s="399">
        <v>330</v>
      </c>
      <c r="B335" s="409">
        <v>45106</v>
      </c>
      <c r="C335" s="410" t="s">
        <v>9182</v>
      </c>
      <c r="D335" s="408" t="s">
        <v>15</v>
      </c>
      <c r="E335" s="411" t="s">
        <v>9183</v>
      </c>
      <c r="F335" s="412">
        <v>1194695</v>
      </c>
      <c r="G335" s="412">
        <v>119470</v>
      </c>
      <c r="H335" s="405">
        <f t="shared" si="5"/>
        <v>1314165</v>
      </c>
      <c r="I335" s="406"/>
      <c r="J335" s="406"/>
    </row>
    <row r="336" spans="1:10" s="407" customFormat="1" ht="30.75" customHeight="1">
      <c r="A336" s="399">
        <v>331</v>
      </c>
      <c r="B336" s="409">
        <v>45106</v>
      </c>
      <c r="C336" s="410" t="s">
        <v>9184</v>
      </c>
      <c r="D336" s="408" t="s">
        <v>15</v>
      </c>
      <c r="E336" s="411" t="s">
        <v>9185</v>
      </c>
      <c r="F336" s="412">
        <v>1002103</v>
      </c>
      <c r="G336" s="412">
        <v>100210</v>
      </c>
      <c r="H336" s="405">
        <f t="shared" si="5"/>
        <v>1102313</v>
      </c>
      <c r="I336" s="406"/>
      <c r="J336" s="406"/>
    </row>
    <row r="337" spans="1:10" s="407" customFormat="1" ht="30.75" customHeight="1">
      <c r="A337" s="399">
        <v>332</v>
      </c>
      <c r="B337" s="409">
        <v>45106</v>
      </c>
      <c r="C337" s="410" t="s">
        <v>9186</v>
      </c>
      <c r="D337" s="408" t="s">
        <v>15</v>
      </c>
      <c r="E337" s="411" t="s">
        <v>9187</v>
      </c>
      <c r="F337" s="412">
        <v>926540</v>
      </c>
      <c r="G337" s="412">
        <v>92654</v>
      </c>
      <c r="H337" s="405">
        <f t="shared" si="5"/>
        <v>1019194</v>
      </c>
      <c r="I337" s="406"/>
      <c r="J337" s="406"/>
    </row>
    <row r="338" spans="1:10" s="407" customFormat="1" ht="30.75" customHeight="1">
      <c r="A338" s="399">
        <v>333</v>
      </c>
      <c r="B338" s="409">
        <v>45106</v>
      </c>
      <c r="C338" s="410" t="s">
        <v>9188</v>
      </c>
      <c r="D338" s="408" t="s">
        <v>15</v>
      </c>
      <c r="E338" s="411" t="s">
        <v>9189</v>
      </c>
      <c r="F338" s="412">
        <v>1293695</v>
      </c>
      <c r="G338" s="412">
        <v>129370</v>
      </c>
      <c r="H338" s="405">
        <f t="shared" si="5"/>
        <v>1423065</v>
      </c>
      <c r="I338" s="406"/>
      <c r="J338" s="406"/>
    </row>
    <row r="339" spans="1:10" s="407" customFormat="1" ht="30.75" customHeight="1">
      <c r="A339" s="399">
        <v>334</v>
      </c>
      <c r="B339" s="409">
        <v>45106</v>
      </c>
      <c r="C339" s="410" t="s">
        <v>9190</v>
      </c>
      <c r="D339" s="408" t="s">
        <v>15</v>
      </c>
      <c r="E339" s="411" t="s">
        <v>9191</v>
      </c>
      <c r="F339" s="412">
        <v>754842</v>
      </c>
      <c r="G339" s="412">
        <v>75484</v>
      </c>
      <c r="H339" s="405">
        <f t="shared" si="5"/>
        <v>830326</v>
      </c>
      <c r="I339" s="406"/>
      <c r="J339" s="406"/>
    </row>
    <row r="340" spans="1:10" s="407" customFormat="1" ht="30.75" customHeight="1">
      <c r="A340" s="399">
        <v>335</v>
      </c>
      <c r="B340" s="409">
        <v>45106</v>
      </c>
      <c r="C340" s="410" t="s">
        <v>9192</v>
      </c>
      <c r="D340" s="408" t="s">
        <v>15</v>
      </c>
      <c r="E340" s="411" t="s">
        <v>9193</v>
      </c>
      <c r="F340" s="412">
        <v>1403355</v>
      </c>
      <c r="G340" s="412">
        <v>140336</v>
      </c>
      <c r="H340" s="405">
        <f t="shared" si="5"/>
        <v>1543691</v>
      </c>
      <c r="I340" s="406"/>
      <c r="J340" s="406"/>
    </row>
    <row r="341" spans="1:10" s="407" customFormat="1" ht="30.75" customHeight="1">
      <c r="A341" s="399">
        <v>336</v>
      </c>
      <c r="B341" s="409">
        <v>45106</v>
      </c>
      <c r="C341" s="410" t="s">
        <v>9194</v>
      </c>
      <c r="D341" s="408" t="s">
        <v>15</v>
      </c>
      <c r="E341" s="411" t="s">
        <v>9195</v>
      </c>
      <c r="F341" s="412">
        <v>1844890</v>
      </c>
      <c r="G341" s="412">
        <v>184489</v>
      </c>
      <c r="H341" s="405">
        <f t="shared" si="5"/>
        <v>2029379</v>
      </c>
      <c r="I341" s="406"/>
      <c r="J341" s="406"/>
    </row>
    <row r="342" spans="1:10" s="407" customFormat="1" ht="30.75" customHeight="1">
      <c r="A342" s="399">
        <v>337</v>
      </c>
      <c r="B342" s="409">
        <v>45106</v>
      </c>
      <c r="C342" s="410" t="s">
        <v>9196</v>
      </c>
      <c r="D342" s="408" t="s">
        <v>15</v>
      </c>
      <c r="E342" s="411" t="s">
        <v>9197</v>
      </c>
      <c r="F342" s="412">
        <v>2026440</v>
      </c>
      <c r="G342" s="412">
        <v>202644</v>
      </c>
      <c r="H342" s="405">
        <f t="shared" si="5"/>
        <v>2229084</v>
      </c>
      <c r="I342" s="406"/>
      <c r="J342" s="406"/>
    </row>
    <row r="343" spans="1:10" s="407" customFormat="1" ht="30.75" customHeight="1">
      <c r="A343" s="399">
        <v>338</v>
      </c>
      <c r="B343" s="409">
        <v>45106</v>
      </c>
      <c r="C343" s="410" t="s">
        <v>9198</v>
      </c>
      <c r="D343" s="408" t="s">
        <v>15</v>
      </c>
      <c r="E343" s="411" t="s">
        <v>9199</v>
      </c>
      <c r="F343" s="412">
        <v>2224674</v>
      </c>
      <c r="G343" s="412">
        <v>222467</v>
      </c>
      <c r="H343" s="405">
        <f t="shared" si="5"/>
        <v>2447141</v>
      </c>
      <c r="I343" s="406"/>
      <c r="J343" s="406"/>
    </row>
    <row r="344" spans="1:10" s="407" customFormat="1" ht="30.75" customHeight="1">
      <c r="A344" s="399">
        <v>339</v>
      </c>
      <c r="B344" s="409">
        <v>45106</v>
      </c>
      <c r="C344" s="410" t="s">
        <v>9200</v>
      </c>
      <c r="D344" s="408" t="s">
        <v>15</v>
      </c>
      <c r="E344" s="411" t="s">
        <v>9201</v>
      </c>
      <c r="F344" s="412">
        <v>985220</v>
      </c>
      <c r="G344" s="412">
        <v>98522</v>
      </c>
      <c r="H344" s="405">
        <f t="shared" si="5"/>
        <v>1083742</v>
      </c>
      <c r="I344" s="406"/>
      <c r="J344" s="406"/>
    </row>
    <row r="345" spans="1:10" s="407" customFormat="1" ht="30.75" customHeight="1">
      <c r="A345" s="399">
        <v>340</v>
      </c>
      <c r="B345" s="409">
        <v>45106</v>
      </c>
      <c r="C345" s="410" t="s">
        <v>9202</v>
      </c>
      <c r="D345" s="408" t="s">
        <v>15</v>
      </c>
      <c r="E345" s="411" t="s">
        <v>9203</v>
      </c>
      <c r="F345" s="412">
        <v>1361380</v>
      </c>
      <c r="G345" s="412">
        <v>136138</v>
      </c>
      <c r="H345" s="405">
        <f t="shared" si="5"/>
        <v>1497518</v>
      </c>
      <c r="I345" s="406"/>
      <c r="J345" s="406"/>
    </row>
    <row r="346" spans="1:10" s="407" customFormat="1" ht="30.75" customHeight="1">
      <c r="A346" s="399">
        <v>341</v>
      </c>
      <c r="B346" s="409">
        <v>45106</v>
      </c>
      <c r="C346" s="410" t="s">
        <v>9204</v>
      </c>
      <c r="D346" s="408" t="s">
        <v>15</v>
      </c>
      <c r="E346" s="411" t="s">
        <v>9205</v>
      </c>
      <c r="F346" s="412">
        <v>731820</v>
      </c>
      <c r="G346" s="412">
        <v>73182</v>
      </c>
      <c r="H346" s="405">
        <f t="shared" si="5"/>
        <v>805002</v>
      </c>
      <c r="I346" s="406"/>
      <c r="J346" s="406"/>
    </row>
    <row r="347" spans="1:10" s="407" customFormat="1" ht="30.75" customHeight="1">
      <c r="A347" s="399">
        <v>342</v>
      </c>
      <c r="B347" s="409">
        <v>45106</v>
      </c>
      <c r="C347" s="410" t="s">
        <v>9206</v>
      </c>
      <c r="D347" s="408" t="s">
        <v>15</v>
      </c>
      <c r="E347" s="411" t="s">
        <v>9207</v>
      </c>
      <c r="F347" s="412">
        <v>1261032</v>
      </c>
      <c r="G347" s="412">
        <v>126103</v>
      </c>
      <c r="H347" s="405">
        <f t="shared" si="5"/>
        <v>1387135</v>
      </c>
      <c r="I347" s="406"/>
      <c r="J347" s="406"/>
    </row>
    <row r="348" spans="1:10" s="407" customFormat="1" ht="30.75" customHeight="1">
      <c r="A348" s="399">
        <v>343</v>
      </c>
      <c r="B348" s="409">
        <v>45106</v>
      </c>
      <c r="C348" s="410" t="s">
        <v>9208</v>
      </c>
      <c r="D348" s="408" t="s">
        <v>15</v>
      </c>
      <c r="E348" s="411" t="s">
        <v>9209</v>
      </c>
      <c r="F348" s="412">
        <v>1728645</v>
      </c>
      <c r="G348" s="412">
        <v>172865</v>
      </c>
      <c r="H348" s="405">
        <f t="shared" si="5"/>
        <v>1901510</v>
      </c>
      <c r="I348" s="406"/>
      <c r="J348" s="406"/>
    </row>
    <row r="349" spans="1:10" s="407" customFormat="1" ht="30.75" customHeight="1">
      <c r="A349" s="399">
        <v>344</v>
      </c>
      <c r="B349" s="409">
        <v>45106</v>
      </c>
      <c r="C349" s="410" t="s">
        <v>9210</v>
      </c>
      <c r="D349" s="408" t="s">
        <v>15</v>
      </c>
      <c r="E349" s="411" t="s">
        <v>9211</v>
      </c>
      <c r="F349" s="412">
        <v>860798</v>
      </c>
      <c r="G349" s="412">
        <v>86080</v>
      </c>
      <c r="H349" s="405">
        <f t="shared" si="5"/>
        <v>946878</v>
      </c>
      <c r="I349" s="406"/>
      <c r="J349" s="406"/>
    </row>
    <row r="350" spans="1:10" s="407" customFormat="1" ht="30.75" customHeight="1">
      <c r="A350" s="399">
        <v>345</v>
      </c>
      <c r="B350" s="409">
        <v>45106</v>
      </c>
      <c r="C350" s="410" t="s">
        <v>9212</v>
      </c>
      <c r="D350" s="408" t="s">
        <v>15</v>
      </c>
      <c r="E350" s="411" t="s">
        <v>9213</v>
      </c>
      <c r="F350" s="412">
        <v>1878445</v>
      </c>
      <c r="G350" s="412">
        <v>187845</v>
      </c>
      <c r="H350" s="405">
        <f t="shared" si="5"/>
        <v>2066290</v>
      </c>
      <c r="I350" s="406"/>
      <c r="J350" s="406"/>
    </row>
    <row r="351" spans="1:10" s="407" customFormat="1" ht="30.75" customHeight="1">
      <c r="A351" s="399">
        <v>346</v>
      </c>
      <c r="B351" s="409">
        <v>45106</v>
      </c>
      <c r="C351" s="410" t="s">
        <v>9214</v>
      </c>
      <c r="D351" s="408" t="s">
        <v>15</v>
      </c>
      <c r="E351" s="411" t="s">
        <v>9215</v>
      </c>
      <c r="F351" s="412">
        <v>1354855</v>
      </c>
      <c r="G351" s="412">
        <v>135486</v>
      </c>
      <c r="H351" s="405">
        <f t="shared" si="5"/>
        <v>1490341</v>
      </c>
      <c r="I351" s="406"/>
      <c r="J351" s="406"/>
    </row>
    <row r="352" spans="1:10" s="407" customFormat="1" ht="30.75" customHeight="1">
      <c r="A352" s="399">
        <v>347</v>
      </c>
      <c r="B352" s="409">
        <v>45106</v>
      </c>
      <c r="C352" s="410" t="s">
        <v>9216</v>
      </c>
      <c r="D352" s="408" t="s">
        <v>15</v>
      </c>
      <c r="E352" s="411" t="s">
        <v>9217</v>
      </c>
      <c r="F352" s="412">
        <v>1895260</v>
      </c>
      <c r="G352" s="412">
        <v>189526</v>
      </c>
      <c r="H352" s="405">
        <f t="shared" si="5"/>
        <v>2084786</v>
      </c>
      <c r="I352" s="406"/>
      <c r="J352" s="406"/>
    </row>
    <row r="353" spans="1:10" s="407" customFormat="1" ht="30.75" customHeight="1">
      <c r="A353" s="399">
        <v>348</v>
      </c>
      <c r="B353" s="409">
        <v>45106</v>
      </c>
      <c r="C353" s="410" t="s">
        <v>9218</v>
      </c>
      <c r="D353" s="408" t="s">
        <v>15</v>
      </c>
      <c r="E353" s="411" t="s">
        <v>9219</v>
      </c>
      <c r="F353" s="412">
        <v>2212045</v>
      </c>
      <c r="G353" s="412">
        <v>221205</v>
      </c>
      <c r="H353" s="405">
        <f t="shared" si="5"/>
        <v>2433250</v>
      </c>
      <c r="I353" s="406"/>
      <c r="J353" s="406"/>
    </row>
    <row r="354" spans="1:10" s="407" customFormat="1" ht="30.75" customHeight="1">
      <c r="A354" s="399">
        <v>349</v>
      </c>
      <c r="B354" s="409">
        <v>45106</v>
      </c>
      <c r="C354" s="410" t="s">
        <v>9220</v>
      </c>
      <c r="D354" s="408" t="s">
        <v>15</v>
      </c>
      <c r="E354" s="411" t="s">
        <v>9221</v>
      </c>
      <c r="F354" s="412">
        <v>2027815</v>
      </c>
      <c r="G354" s="412">
        <v>202782</v>
      </c>
      <c r="H354" s="405">
        <f t="shared" si="5"/>
        <v>2230597</v>
      </c>
      <c r="I354" s="406"/>
      <c r="J354" s="406"/>
    </row>
    <row r="355" spans="1:10" s="407" customFormat="1" ht="30.75" customHeight="1">
      <c r="A355" s="399">
        <v>350</v>
      </c>
      <c r="B355" s="409">
        <v>45106</v>
      </c>
      <c r="C355" s="410" t="s">
        <v>9222</v>
      </c>
      <c r="D355" s="408" t="s">
        <v>15</v>
      </c>
      <c r="E355" s="411" t="s">
        <v>9223</v>
      </c>
      <c r="F355" s="412">
        <v>1256493</v>
      </c>
      <c r="G355" s="412">
        <v>125649</v>
      </c>
      <c r="H355" s="405">
        <f t="shared" si="5"/>
        <v>1382142</v>
      </c>
      <c r="I355" s="406"/>
      <c r="J355" s="406"/>
    </row>
    <row r="356" spans="1:10" s="407" customFormat="1" ht="30.75" customHeight="1">
      <c r="A356" s="399">
        <v>351</v>
      </c>
      <c r="B356" s="409">
        <v>45106</v>
      </c>
      <c r="C356" s="410" t="s">
        <v>9224</v>
      </c>
      <c r="D356" s="408" t="s">
        <v>15</v>
      </c>
      <c r="E356" s="411" t="s">
        <v>9225</v>
      </c>
      <c r="F356" s="412">
        <v>1654155</v>
      </c>
      <c r="G356" s="412">
        <v>165416</v>
      </c>
      <c r="H356" s="405">
        <f t="shared" si="5"/>
        <v>1819571</v>
      </c>
      <c r="I356" s="406"/>
      <c r="J356" s="406"/>
    </row>
    <row r="357" spans="1:10" s="407" customFormat="1" ht="30.75" customHeight="1">
      <c r="A357" s="399">
        <v>352</v>
      </c>
      <c r="B357" s="409">
        <v>45106</v>
      </c>
      <c r="C357" s="410" t="s">
        <v>9226</v>
      </c>
      <c r="D357" s="408" t="s">
        <v>15</v>
      </c>
      <c r="E357" s="411" t="s">
        <v>9227</v>
      </c>
      <c r="F357" s="412">
        <v>1818990</v>
      </c>
      <c r="G357" s="412">
        <v>181899</v>
      </c>
      <c r="H357" s="405">
        <f t="shared" si="5"/>
        <v>2000889</v>
      </c>
      <c r="I357" s="406"/>
      <c r="J357" s="406"/>
    </row>
    <row r="358" spans="1:10" s="407" customFormat="1" ht="30.75" customHeight="1">
      <c r="A358" s="399">
        <v>353</v>
      </c>
      <c r="B358" s="409">
        <v>45106</v>
      </c>
      <c r="C358" s="410" t="s">
        <v>9228</v>
      </c>
      <c r="D358" s="408" t="s">
        <v>15</v>
      </c>
      <c r="E358" s="411" t="s">
        <v>9229</v>
      </c>
      <c r="F358" s="412">
        <v>1114358</v>
      </c>
      <c r="G358" s="412">
        <v>111436</v>
      </c>
      <c r="H358" s="405">
        <f t="shared" si="5"/>
        <v>1225794</v>
      </c>
      <c r="I358" s="406"/>
      <c r="J358" s="406"/>
    </row>
    <row r="359" spans="1:10" s="407" customFormat="1" ht="30.75" customHeight="1">
      <c r="A359" s="399">
        <v>354</v>
      </c>
      <c r="B359" s="409">
        <v>45106</v>
      </c>
      <c r="C359" s="410" t="s">
        <v>9230</v>
      </c>
      <c r="D359" s="408" t="s">
        <v>15</v>
      </c>
      <c r="E359" s="411" t="s">
        <v>9231</v>
      </c>
      <c r="F359" s="412">
        <v>742500</v>
      </c>
      <c r="G359" s="412">
        <v>74250</v>
      </c>
      <c r="H359" s="405">
        <f t="shared" si="5"/>
        <v>816750</v>
      </c>
      <c r="I359" s="406"/>
      <c r="J359" s="406"/>
    </row>
    <row r="360" spans="1:10" s="407" customFormat="1" ht="30.75" customHeight="1">
      <c r="A360" s="399">
        <v>355</v>
      </c>
      <c r="B360" s="409">
        <v>45106</v>
      </c>
      <c r="C360" s="410" t="s">
        <v>9232</v>
      </c>
      <c r="D360" s="408" t="s">
        <v>15</v>
      </c>
      <c r="E360" s="411" t="s">
        <v>9233</v>
      </c>
      <c r="F360" s="412">
        <v>1917372</v>
      </c>
      <c r="G360" s="412">
        <v>191737</v>
      </c>
      <c r="H360" s="405">
        <f t="shared" si="5"/>
        <v>2109109</v>
      </c>
      <c r="I360" s="406"/>
      <c r="J360" s="406"/>
    </row>
    <row r="361" spans="1:10" s="407" customFormat="1" ht="30.75" customHeight="1">
      <c r="A361" s="399">
        <v>356</v>
      </c>
      <c r="B361" s="409">
        <v>45106</v>
      </c>
      <c r="C361" s="410" t="s">
        <v>9234</v>
      </c>
      <c r="D361" s="408" t="s">
        <v>15</v>
      </c>
      <c r="E361" s="411" t="s">
        <v>9235</v>
      </c>
      <c r="F361" s="412">
        <v>2133436</v>
      </c>
      <c r="G361" s="412">
        <v>213344</v>
      </c>
      <c r="H361" s="405">
        <f t="shared" si="5"/>
        <v>2346780</v>
      </c>
      <c r="I361" s="406"/>
      <c r="J361" s="406"/>
    </row>
    <row r="362" spans="1:10" s="407" customFormat="1" ht="30.75" customHeight="1">
      <c r="A362" s="399">
        <v>357</v>
      </c>
      <c r="B362" s="409">
        <v>45106</v>
      </c>
      <c r="C362" s="410" t="s">
        <v>9236</v>
      </c>
      <c r="D362" s="408" t="s">
        <v>15</v>
      </c>
      <c r="E362" s="411" t="s">
        <v>9237</v>
      </c>
      <c r="F362" s="412">
        <v>1181239</v>
      </c>
      <c r="G362" s="412">
        <v>118124</v>
      </c>
      <c r="H362" s="405">
        <f t="shared" si="5"/>
        <v>1299363</v>
      </c>
      <c r="I362" s="406"/>
      <c r="J362" s="406"/>
    </row>
    <row r="363" spans="1:10" s="407" customFormat="1" ht="30.75" customHeight="1">
      <c r="A363" s="399">
        <v>358</v>
      </c>
      <c r="B363" s="409">
        <v>45106</v>
      </c>
      <c r="C363" s="410" t="s">
        <v>9238</v>
      </c>
      <c r="D363" s="408" t="s">
        <v>15</v>
      </c>
      <c r="E363" s="411" t="s">
        <v>9239</v>
      </c>
      <c r="F363" s="412">
        <v>1000156</v>
      </c>
      <c r="G363" s="412">
        <v>100016</v>
      </c>
      <c r="H363" s="405">
        <f t="shared" si="5"/>
        <v>1100172</v>
      </c>
      <c r="I363" s="406"/>
      <c r="J363" s="406"/>
    </row>
    <row r="364" spans="1:10" s="407" customFormat="1" ht="30.75" customHeight="1">
      <c r="A364" s="399">
        <v>359</v>
      </c>
      <c r="B364" s="409">
        <v>45106</v>
      </c>
      <c r="C364" s="410" t="s">
        <v>9240</v>
      </c>
      <c r="D364" s="408" t="s">
        <v>15</v>
      </c>
      <c r="E364" s="411" t="s">
        <v>9241</v>
      </c>
      <c r="F364" s="412">
        <v>1110580</v>
      </c>
      <c r="G364" s="412">
        <v>111058</v>
      </c>
      <c r="H364" s="405">
        <f t="shared" si="5"/>
        <v>1221638</v>
      </c>
      <c r="I364" s="406"/>
      <c r="J364" s="406"/>
    </row>
    <row r="365" spans="1:10" s="407" customFormat="1" ht="30.75" customHeight="1">
      <c r="A365" s="399">
        <v>360</v>
      </c>
      <c r="B365" s="409">
        <v>45106</v>
      </c>
      <c r="C365" s="410" t="s">
        <v>9242</v>
      </c>
      <c r="D365" s="408" t="s">
        <v>15</v>
      </c>
      <c r="E365" s="411" t="s">
        <v>9243</v>
      </c>
      <c r="F365" s="412">
        <v>785400</v>
      </c>
      <c r="G365" s="412">
        <v>78540</v>
      </c>
      <c r="H365" s="405">
        <f t="shared" si="5"/>
        <v>863940</v>
      </c>
      <c r="I365" s="406"/>
      <c r="J365" s="406"/>
    </row>
    <row r="366" spans="1:10" s="407" customFormat="1" ht="30.75" customHeight="1">
      <c r="A366" s="399">
        <v>361</v>
      </c>
      <c r="B366" s="409">
        <v>45106</v>
      </c>
      <c r="C366" s="410" t="s">
        <v>9244</v>
      </c>
      <c r="D366" s="408" t="s">
        <v>15</v>
      </c>
      <c r="E366" s="411" t="s">
        <v>9245</v>
      </c>
      <c r="F366" s="412">
        <v>1475135</v>
      </c>
      <c r="G366" s="412">
        <v>147514</v>
      </c>
      <c r="H366" s="405">
        <f t="shared" si="5"/>
        <v>1622649</v>
      </c>
      <c r="I366" s="406"/>
      <c r="J366" s="406"/>
    </row>
    <row r="367" spans="1:10" s="407" customFormat="1" ht="30.75" customHeight="1">
      <c r="A367" s="399">
        <v>362</v>
      </c>
      <c r="B367" s="409">
        <v>45106</v>
      </c>
      <c r="C367" s="410" t="s">
        <v>9246</v>
      </c>
      <c r="D367" s="408" t="s">
        <v>15</v>
      </c>
      <c r="E367" s="411" t="s">
        <v>9247</v>
      </c>
      <c r="F367" s="412">
        <v>2429640</v>
      </c>
      <c r="G367" s="412">
        <v>242964</v>
      </c>
      <c r="H367" s="405">
        <f t="shared" si="5"/>
        <v>2672604</v>
      </c>
      <c r="I367" s="406"/>
      <c r="J367" s="406"/>
    </row>
    <row r="368" spans="1:10" s="407" customFormat="1" ht="30.75" customHeight="1">
      <c r="A368" s="399">
        <v>363</v>
      </c>
      <c r="B368" s="409">
        <v>45106</v>
      </c>
      <c r="C368" s="410" t="s">
        <v>9248</v>
      </c>
      <c r="D368" s="408" t="s">
        <v>15</v>
      </c>
      <c r="E368" s="411" t="s">
        <v>9249</v>
      </c>
      <c r="F368" s="412">
        <v>1791420</v>
      </c>
      <c r="G368" s="412">
        <v>179142</v>
      </c>
      <c r="H368" s="405">
        <f t="shared" si="5"/>
        <v>1970562</v>
      </c>
      <c r="I368" s="406"/>
      <c r="J368" s="406"/>
    </row>
    <row r="369" spans="1:10" s="407" customFormat="1" ht="30.75" customHeight="1">
      <c r="A369" s="399">
        <v>364</v>
      </c>
      <c r="B369" s="409">
        <v>45106</v>
      </c>
      <c r="C369" s="410" t="s">
        <v>9250</v>
      </c>
      <c r="D369" s="408" t="s">
        <v>15</v>
      </c>
      <c r="E369" s="411" t="s">
        <v>9251</v>
      </c>
      <c r="F369" s="412">
        <v>874500</v>
      </c>
      <c r="G369" s="412">
        <v>87450</v>
      </c>
      <c r="H369" s="405">
        <f t="shared" si="5"/>
        <v>961950</v>
      </c>
      <c r="I369" s="406"/>
      <c r="J369" s="406"/>
    </row>
    <row r="370" spans="1:10" s="407" customFormat="1" ht="30.75" customHeight="1">
      <c r="A370" s="399">
        <v>365</v>
      </c>
      <c r="B370" s="409">
        <v>45106</v>
      </c>
      <c r="C370" s="410" t="s">
        <v>9252</v>
      </c>
      <c r="D370" s="408" t="s">
        <v>15</v>
      </c>
      <c r="E370" s="411" t="s">
        <v>9253</v>
      </c>
      <c r="F370" s="412">
        <v>710910</v>
      </c>
      <c r="G370" s="412">
        <v>71091</v>
      </c>
      <c r="H370" s="405">
        <f t="shared" si="5"/>
        <v>782001</v>
      </c>
      <c r="I370" s="406"/>
      <c r="J370" s="406"/>
    </row>
    <row r="371" spans="1:10" s="407" customFormat="1" ht="30.75" customHeight="1">
      <c r="A371" s="399">
        <v>366</v>
      </c>
      <c r="B371" s="409">
        <v>45106</v>
      </c>
      <c r="C371" s="410" t="s">
        <v>9254</v>
      </c>
      <c r="D371" s="408" t="s">
        <v>15</v>
      </c>
      <c r="E371" s="411" t="s">
        <v>9255</v>
      </c>
      <c r="F371" s="412">
        <v>802155</v>
      </c>
      <c r="G371" s="412">
        <v>80216</v>
      </c>
      <c r="H371" s="405">
        <f t="shared" si="5"/>
        <v>882371</v>
      </c>
      <c r="I371" s="406"/>
      <c r="J371" s="406"/>
    </row>
    <row r="372" spans="1:10" s="407" customFormat="1" ht="30.75" customHeight="1">
      <c r="A372" s="399">
        <v>367</v>
      </c>
      <c r="B372" s="409">
        <v>45106</v>
      </c>
      <c r="C372" s="410" t="s">
        <v>9256</v>
      </c>
      <c r="D372" s="408" t="s">
        <v>15</v>
      </c>
      <c r="E372" s="411" t="s">
        <v>9257</v>
      </c>
      <c r="F372" s="412">
        <v>1033503</v>
      </c>
      <c r="G372" s="412">
        <v>103350</v>
      </c>
      <c r="H372" s="405">
        <f t="shared" si="5"/>
        <v>1136853</v>
      </c>
      <c r="I372" s="406"/>
      <c r="J372" s="406"/>
    </row>
    <row r="373" spans="1:10" s="407" customFormat="1" ht="30.75" customHeight="1">
      <c r="A373" s="399">
        <v>368</v>
      </c>
      <c r="B373" s="409">
        <v>45106</v>
      </c>
      <c r="C373" s="410" t="s">
        <v>9258</v>
      </c>
      <c r="D373" s="408" t="s">
        <v>15</v>
      </c>
      <c r="E373" s="411" t="s">
        <v>9259</v>
      </c>
      <c r="F373" s="412">
        <v>886086</v>
      </c>
      <c r="G373" s="412">
        <v>88609</v>
      </c>
      <c r="H373" s="405">
        <f t="shared" si="5"/>
        <v>974695</v>
      </c>
      <c r="I373" s="406"/>
      <c r="J373" s="406"/>
    </row>
    <row r="374" spans="1:10" s="407" customFormat="1" ht="30.75" customHeight="1">
      <c r="A374" s="399">
        <v>369</v>
      </c>
      <c r="B374" s="409">
        <v>45106</v>
      </c>
      <c r="C374" s="410" t="s">
        <v>9260</v>
      </c>
      <c r="D374" s="408" t="s">
        <v>15</v>
      </c>
      <c r="E374" s="411" t="s">
        <v>9261</v>
      </c>
      <c r="F374" s="412">
        <v>1070598</v>
      </c>
      <c r="G374" s="412">
        <v>107060</v>
      </c>
      <c r="H374" s="405">
        <f t="shared" si="5"/>
        <v>1177658</v>
      </c>
      <c r="I374" s="406"/>
      <c r="J374" s="406"/>
    </row>
    <row r="375" spans="1:10" s="407" customFormat="1" ht="30.75" customHeight="1">
      <c r="A375" s="399">
        <v>370</v>
      </c>
      <c r="B375" s="409">
        <v>45106</v>
      </c>
      <c r="C375" s="410" t="s">
        <v>9262</v>
      </c>
      <c r="D375" s="408" t="s">
        <v>15</v>
      </c>
      <c r="E375" s="417" t="s">
        <v>9263</v>
      </c>
      <c r="F375" s="412">
        <v>1848685</v>
      </c>
      <c r="G375" s="412">
        <v>184869</v>
      </c>
      <c r="H375" s="405">
        <f t="shared" si="5"/>
        <v>2033554</v>
      </c>
      <c r="I375" s="406"/>
      <c r="J375" s="406"/>
    </row>
    <row r="376" spans="1:10" s="407" customFormat="1" ht="30.75" customHeight="1">
      <c r="A376" s="399">
        <v>371</v>
      </c>
      <c r="B376" s="409">
        <v>45106</v>
      </c>
      <c r="C376" s="410" t="s">
        <v>9264</v>
      </c>
      <c r="D376" s="408" t="s">
        <v>15</v>
      </c>
      <c r="E376" s="411" t="s">
        <v>9265</v>
      </c>
      <c r="F376" s="412">
        <v>1101465</v>
      </c>
      <c r="G376" s="412">
        <v>110147</v>
      </c>
      <c r="H376" s="405">
        <f t="shared" si="5"/>
        <v>1211612</v>
      </c>
      <c r="I376" s="406"/>
      <c r="J376" s="406"/>
    </row>
    <row r="377" spans="1:10" s="407" customFormat="1" ht="30.75" customHeight="1">
      <c r="A377" s="399">
        <v>372</v>
      </c>
      <c r="B377" s="409">
        <v>45106</v>
      </c>
      <c r="C377" s="410" t="s">
        <v>9266</v>
      </c>
      <c r="D377" s="408" t="s">
        <v>15</v>
      </c>
      <c r="E377" s="411" t="s">
        <v>9267</v>
      </c>
      <c r="F377" s="412">
        <v>2008905</v>
      </c>
      <c r="G377" s="412">
        <v>200891</v>
      </c>
      <c r="H377" s="405">
        <f t="shared" si="5"/>
        <v>2209796</v>
      </c>
      <c r="I377" s="406"/>
      <c r="J377" s="406"/>
    </row>
    <row r="378" spans="1:10" s="407" customFormat="1" ht="30.75" customHeight="1">
      <c r="A378" s="399">
        <v>373</v>
      </c>
      <c r="B378" s="409">
        <v>45106</v>
      </c>
      <c r="C378" s="410" t="s">
        <v>9268</v>
      </c>
      <c r="D378" s="408" t="s">
        <v>15</v>
      </c>
      <c r="E378" s="411" t="s">
        <v>9269</v>
      </c>
      <c r="F378" s="412">
        <v>860516</v>
      </c>
      <c r="G378" s="412">
        <v>86052</v>
      </c>
      <c r="H378" s="405">
        <f t="shared" si="5"/>
        <v>946568</v>
      </c>
      <c r="I378" s="406"/>
      <c r="J378" s="406"/>
    </row>
    <row r="379" spans="1:10" s="407" customFormat="1" ht="30.75" customHeight="1">
      <c r="A379" s="399">
        <v>374</v>
      </c>
      <c r="B379" s="409">
        <v>45106</v>
      </c>
      <c r="C379" s="410" t="s">
        <v>9270</v>
      </c>
      <c r="D379" s="408" t="s">
        <v>15</v>
      </c>
      <c r="E379" s="411" t="s">
        <v>9271</v>
      </c>
      <c r="F379" s="412">
        <v>1801017</v>
      </c>
      <c r="G379" s="412">
        <v>180102</v>
      </c>
      <c r="H379" s="405">
        <f t="shared" si="5"/>
        <v>1981119</v>
      </c>
      <c r="I379" s="406"/>
      <c r="J379" s="406"/>
    </row>
    <row r="380" spans="1:10" s="407" customFormat="1" ht="30.75" customHeight="1">
      <c r="A380" s="399">
        <v>375</v>
      </c>
      <c r="B380" s="418">
        <v>45106</v>
      </c>
      <c r="C380" s="419" t="s">
        <v>9272</v>
      </c>
      <c r="D380" s="408" t="s">
        <v>15</v>
      </c>
      <c r="E380" s="420" t="s">
        <v>9273</v>
      </c>
      <c r="F380" s="405">
        <v>1903810</v>
      </c>
      <c r="G380" s="405">
        <v>190381</v>
      </c>
      <c r="H380" s="405">
        <f t="shared" si="5"/>
        <v>2094191</v>
      </c>
      <c r="I380" s="406"/>
      <c r="J380" s="406"/>
    </row>
    <row r="381" spans="1:10" s="407" customFormat="1" ht="30.75" customHeight="1">
      <c r="A381" s="399">
        <v>376</v>
      </c>
      <c r="B381" s="418">
        <v>45106</v>
      </c>
      <c r="C381" s="419" t="s">
        <v>9274</v>
      </c>
      <c r="D381" s="408" t="s">
        <v>15</v>
      </c>
      <c r="E381" s="420" t="s">
        <v>9275</v>
      </c>
      <c r="F381" s="405">
        <v>3015645</v>
      </c>
      <c r="G381" s="405">
        <v>301565</v>
      </c>
      <c r="H381" s="405">
        <f t="shared" si="5"/>
        <v>3317210</v>
      </c>
      <c r="I381" s="406"/>
      <c r="J381" s="406"/>
    </row>
    <row r="382" spans="1:10" s="407" customFormat="1" ht="30.75" customHeight="1">
      <c r="A382" s="399">
        <v>377</v>
      </c>
      <c r="B382" s="418">
        <v>45106</v>
      </c>
      <c r="C382" s="419" t="s">
        <v>9276</v>
      </c>
      <c r="D382" s="408" t="s">
        <v>15</v>
      </c>
      <c r="E382" s="420" t="s">
        <v>9277</v>
      </c>
      <c r="F382" s="405">
        <v>1110580</v>
      </c>
      <c r="G382" s="405">
        <v>111058</v>
      </c>
      <c r="H382" s="405">
        <f t="shared" si="5"/>
        <v>1221638</v>
      </c>
      <c r="I382" s="406"/>
      <c r="J382" s="406"/>
    </row>
    <row r="383" spans="1:10" s="407" customFormat="1" ht="30.75" customHeight="1">
      <c r="A383" s="399">
        <v>378</v>
      </c>
      <c r="B383" s="418">
        <v>45106</v>
      </c>
      <c r="C383" s="419" t="s">
        <v>9278</v>
      </c>
      <c r="D383" s="408" t="s">
        <v>15</v>
      </c>
      <c r="E383" s="420" t="s">
        <v>9279</v>
      </c>
      <c r="F383" s="405">
        <v>2534625</v>
      </c>
      <c r="G383" s="405">
        <v>253463</v>
      </c>
      <c r="H383" s="405">
        <f t="shared" si="5"/>
        <v>2788088</v>
      </c>
      <c r="I383" s="406"/>
      <c r="J383" s="406"/>
    </row>
    <row r="384" spans="1:10" s="407" customFormat="1" ht="30.75" customHeight="1">
      <c r="A384" s="399">
        <v>379</v>
      </c>
      <c r="B384" s="418">
        <v>45106</v>
      </c>
      <c r="C384" s="419" t="s">
        <v>9280</v>
      </c>
      <c r="D384" s="408" t="s">
        <v>15</v>
      </c>
      <c r="E384" s="420" t="s">
        <v>9281</v>
      </c>
      <c r="F384" s="405">
        <v>1299307</v>
      </c>
      <c r="G384" s="405">
        <v>129931</v>
      </c>
      <c r="H384" s="405">
        <f t="shared" si="5"/>
        <v>1429238</v>
      </c>
      <c r="I384" s="406"/>
      <c r="J384" s="406"/>
    </row>
    <row r="385" spans="1:11" s="407" customFormat="1" ht="30.75" customHeight="1">
      <c r="A385" s="399">
        <v>380</v>
      </c>
      <c r="B385" s="418">
        <v>45106</v>
      </c>
      <c r="C385" s="419" t="s">
        <v>9282</v>
      </c>
      <c r="D385" s="408" t="s">
        <v>15</v>
      </c>
      <c r="E385" s="420" t="s">
        <v>9283</v>
      </c>
      <c r="F385" s="405">
        <v>1256464</v>
      </c>
      <c r="G385" s="405">
        <v>125646</v>
      </c>
      <c r="H385" s="405">
        <f t="shared" si="5"/>
        <v>1382110</v>
      </c>
      <c r="I385" s="406"/>
      <c r="J385" s="406"/>
    </row>
    <row r="386" spans="1:11" s="407" customFormat="1" ht="30.75" customHeight="1">
      <c r="A386" s="399">
        <v>381</v>
      </c>
      <c r="B386" s="418">
        <v>45106</v>
      </c>
      <c r="C386" s="419" t="s">
        <v>9284</v>
      </c>
      <c r="D386" s="408" t="s">
        <v>15</v>
      </c>
      <c r="E386" s="420" t="s">
        <v>9285</v>
      </c>
      <c r="F386" s="405">
        <v>2355150</v>
      </c>
      <c r="G386" s="405">
        <v>235515</v>
      </c>
      <c r="H386" s="405">
        <f t="shared" si="5"/>
        <v>2590665</v>
      </c>
      <c r="I386" s="406"/>
      <c r="J386" s="406"/>
    </row>
    <row r="387" spans="1:11" s="407" customFormat="1" ht="30.75" customHeight="1">
      <c r="A387" s="399">
        <v>382</v>
      </c>
      <c r="B387" s="418">
        <v>45106</v>
      </c>
      <c r="C387" s="419" t="s">
        <v>9286</v>
      </c>
      <c r="D387" s="408" t="s">
        <v>15</v>
      </c>
      <c r="E387" s="420" t="s">
        <v>9287</v>
      </c>
      <c r="F387" s="405">
        <v>773760</v>
      </c>
      <c r="G387" s="405">
        <v>77376</v>
      </c>
      <c r="H387" s="405">
        <f t="shared" si="5"/>
        <v>851136</v>
      </c>
      <c r="I387" s="406"/>
      <c r="J387" s="406"/>
    </row>
    <row r="388" spans="1:11" s="407" customFormat="1" ht="30.75" customHeight="1">
      <c r="A388" s="399">
        <v>383</v>
      </c>
      <c r="B388" s="418">
        <v>45106</v>
      </c>
      <c r="C388" s="419" t="s">
        <v>9288</v>
      </c>
      <c r="D388" s="408" t="s">
        <v>15</v>
      </c>
      <c r="E388" s="420" t="s">
        <v>9289</v>
      </c>
      <c r="F388" s="405">
        <v>3239825</v>
      </c>
      <c r="G388" s="405">
        <v>323983</v>
      </c>
      <c r="H388" s="405">
        <f t="shared" si="5"/>
        <v>3563808</v>
      </c>
      <c r="I388" s="406"/>
      <c r="J388" s="406"/>
    </row>
    <row r="389" spans="1:11" s="407" customFormat="1" ht="30.75" customHeight="1">
      <c r="A389" s="399">
        <v>384</v>
      </c>
      <c r="B389" s="418">
        <v>45106</v>
      </c>
      <c r="C389" s="419" t="s">
        <v>9290</v>
      </c>
      <c r="D389" s="408" t="s">
        <v>15</v>
      </c>
      <c r="E389" s="420" t="s">
        <v>9291</v>
      </c>
      <c r="F389" s="405">
        <v>1054674</v>
      </c>
      <c r="G389" s="405">
        <v>105467</v>
      </c>
      <c r="H389" s="405">
        <f t="shared" si="5"/>
        <v>1160141</v>
      </c>
      <c r="I389" s="406"/>
      <c r="J389" s="406"/>
    </row>
    <row r="390" spans="1:11" s="424" customFormat="1" ht="30.75" customHeight="1">
      <c r="A390" s="421">
        <v>385</v>
      </c>
      <c r="B390" s="418">
        <v>45106</v>
      </c>
      <c r="C390" s="419" t="s">
        <v>9292</v>
      </c>
      <c r="D390" s="422" t="s">
        <v>15</v>
      </c>
      <c r="E390" s="420" t="s">
        <v>9293</v>
      </c>
      <c r="F390" s="405">
        <v>2767335</v>
      </c>
      <c r="G390" s="405">
        <v>276734</v>
      </c>
      <c r="H390" s="405">
        <f t="shared" si="5"/>
        <v>3044069</v>
      </c>
      <c r="I390" s="406"/>
      <c r="J390" s="406"/>
      <c r="K390" s="423"/>
    </row>
    <row r="391" spans="1:11" s="424" customFormat="1" ht="30.75" customHeight="1">
      <c r="A391" s="421">
        <v>386</v>
      </c>
      <c r="B391" s="425">
        <v>45106</v>
      </c>
      <c r="C391" s="419" t="s">
        <v>9294</v>
      </c>
      <c r="D391" s="422" t="s">
        <v>15</v>
      </c>
      <c r="E391" s="420" t="s">
        <v>9295</v>
      </c>
      <c r="F391" s="405">
        <v>896348</v>
      </c>
      <c r="G391" s="405">
        <v>89635</v>
      </c>
      <c r="H391" s="405">
        <f t="shared" ref="H391:H454" si="6">F391+G391</f>
        <v>985983</v>
      </c>
      <c r="I391" s="406"/>
      <c r="J391" s="406"/>
    </row>
    <row r="392" spans="1:11" s="424" customFormat="1" ht="30.75" customHeight="1">
      <c r="A392" s="421">
        <v>387</v>
      </c>
      <c r="B392" s="426">
        <v>45106</v>
      </c>
      <c r="C392" s="427" t="s">
        <v>9296</v>
      </c>
      <c r="D392" s="427" t="s">
        <v>15</v>
      </c>
      <c r="E392" s="428" t="s">
        <v>9297</v>
      </c>
      <c r="F392" s="429">
        <v>814908</v>
      </c>
      <c r="G392" s="429">
        <v>81491</v>
      </c>
      <c r="H392" s="405">
        <f t="shared" si="6"/>
        <v>896399</v>
      </c>
      <c r="I392" s="406"/>
      <c r="J392" s="406"/>
    </row>
    <row r="393" spans="1:11" s="424" customFormat="1" ht="30.75" customHeight="1">
      <c r="A393" s="421">
        <v>388</v>
      </c>
      <c r="B393" s="430">
        <v>45106</v>
      </c>
      <c r="C393" s="431" t="s">
        <v>9298</v>
      </c>
      <c r="D393" s="431" t="s">
        <v>15</v>
      </c>
      <c r="E393" s="432" t="s">
        <v>9299</v>
      </c>
      <c r="F393" s="433">
        <v>1584130</v>
      </c>
      <c r="G393" s="433">
        <v>158413</v>
      </c>
      <c r="H393" s="405">
        <f t="shared" si="6"/>
        <v>1742543</v>
      </c>
      <c r="I393" s="406"/>
      <c r="J393" s="406"/>
    </row>
    <row r="394" spans="1:11" s="424" customFormat="1" ht="30.75" customHeight="1">
      <c r="A394" s="421">
        <v>389</v>
      </c>
      <c r="B394" s="430">
        <v>45106</v>
      </c>
      <c r="C394" s="431" t="s">
        <v>9300</v>
      </c>
      <c r="D394" s="431" t="s">
        <v>15</v>
      </c>
      <c r="E394" s="432" t="s">
        <v>9301</v>
      </c>
      <c r="F394" s="433">
        <v>2587390</v>
      </c>
      <c r="G394" s="433">
        <v>258739</v>
      </c>
      <c r="H394" s="405">
        <f t="shared" si="6"/>
        <v>2846129</v>
      </c>
      <c r="I394" s="406"/>
      <c r="J394" s="406"/>
    </row>
    <row r="395" spans="1:11" s="407" customFormat="1" ht="30.75" customHeight="1">
      <c r="A395" s="399">
        <v>390</v>
      </c>
      <c r="B395" s="430">
        <v>45106</v>
      </c>
      <c r="C395" s="431" t="s">
        <v>9302</v>
      </c>
      <c r="D395" s="431" t="s">
        <v>15</v>
      </c>
      <c r="E395" s="432" t="s">
        <v>9303</v>
      </c>
      <c r="F395" s="433">
        <v>2172264</v>
      </c>
      <c r="G395" s="433">
        <v>217226</v>
      </c>
      <c r="H395" s="405">
        <f t="shared" si="6"/>
        <v>2389490</v>
      </c>
      <c r="I395" s="406"/>
      <c r="J395" s="406"/>
    </row>
    <row r="396" spans="1:11" s="407" customFormat="1" ht="30.75" customHeight="1">
      <c r="A396" s="399">
        <v>391</v>
      </c>
      <c r="B396" s="430">
        <v>45106</v>
      </c>
      <c r="C396" s="431" t="s">
        <v>9304</v>
      </c>
      <c r="D396" s="431" t="s">
        <v>15</v>
      </c>
      <c r="E396" s="432" t="s">
        <v>9305</v>
      </c>
      <c r="F396" s="433">
        <v>705836</v>
      </c>
      <c r="G396" s="433">
        <v>70584</v>
      </c>
      <c r="H396" s="405">
        <f t="shared" si="6"/>
        <v>776420</v>
      </c>
      <c r="I396" s="406"/>
      <c r="J396" s="406"/>
    </row>
    <row r="397" spans="1:11" s="407" customFormat="1" ht="30.75" customHeight="1">
      <c r="A397" s="399">
        <v>392</v>
      </c>
      <c r="B397" s="430">
        <v>45106</v>
      </c>
      <c r="C397" s="431" t="s">
        <v>9306</v>
      </c>
      <c r="D397" s="431" t="s">
        <v>15</v>
      </c>
      <c r="E397" s="432" t="s">
        <v>9307</v>
      </c>
      <c r="F397" s="433">
        <v>1498109</v>
      </c>
      <c r="G397" s="433">
        <v>149811</v>
      </c>
      <c r="H397" s="405">
        <f t="shared" si="6"/>
        <v>1647920</v>
      </c>
      <c r="I397" s="406"/>
      <c r="J397" s="406"/>
    </row>
    <row r="398" spans="1:11" s="407" customFormat="1" ht="30.75" customHeight="1">
      <c r="A398" s="399">
        <v>393</v>
      </c>
      <c r="B398" s="430">
        <v>45106</v>
      </c>
      <c r="C398" s="431" t="s">
        <v>9308</v>
      </c>
      <c r="D398" s="431" t="s">
        <v>15</v>
      </c>
      <c r="E398" s="432" t="s">
        <v>9309</v>
      </c>
      <c r="F398" s="433">
        <v>1528614</v>
      </c>
      <c r="G398" s="433">
        <v>152861</v>
      </c>
      <c r="H398" s="405">
        <f t="shared" si="6"/>
        <v>1681475</v>
      </c>
      <c r="I398" s="406"/>
      <c r="J398" s="406"/>
    </row>
    <row r="399" spans="1:11" s="407" customFormat="1" ht="30.75" customHeight="1">
      <c r="A399" s="399">
        <v>394</v>
      </c>
      <c r="B399" s="430">
        <v>45106</v>
      </c>
      <c r="C399" s="431" t="s">
        <v>9310</v>
      </c>
      <c r="D399" s="431" t="s">
        <v>15</v>
      </c>
      <c r="E399" s="432" t="s">
        <v>9311</v>
      </c>
      <c r="F399" s="433">
        <v>900586</v>
      </c>
      <c r="G399" s="433">
        <v>90059</v>
      </c>
      <c r="H399" s="405">
        <f t="shared" si="6"/>
        <v>990645</v>
      </c>
      <c r="I399" s="406"/>
      <c r="J399" s="406"/>
    </row>
    <row r="400" spans="1:11" s="407" customFormat="1" ht="30.75" customHeight="1">
      <c r="A400" s="399">
        <v>395</v>
      </c>
      <c r="B400" s="430">
        <v>45106</v>
      </c>
      <c r="C400" s="431" t="s">
        <v>9312</v>
      </c>
      <c r="D400" s="431" t="s">
        <v>15</v>
      </c>
      <c r="E400" s="432" t="s">
        <v>9313</v>
      </c>
      <c r="F400" s="433">
        <v>1327093</v>
      </c>
      <c r="G400" s="433">
        <v>132709</v>
      </c>
      <c r="H400" s="405">
        <f t="shared" si="6"/>
        <v>1459802</v>
      </c>
      <c r="I400" s="406"/>
      <c r="J400" s="406"/>
    </row>
    <row r="401" spans="1:10" s="407" customFormat="1" ht="30.75" customHeight="1">
      <c r="A401" s="399">
        <v>396</v>
      </c>
      <c r="B401" s="430">
        <v>45106</v>
      </c>
      <c r="C401" s="431" t="s">
        <v>9314</v>
      </c>
      <c r="D401" s="431" t="s">
        <v>15</v>
      </c>
      <c r="E401" s="432" t="s">
        <v>9315</v>
      </c>
      <c r="F401" s="433">
        <v>834674</v>
      </c>
      <c r="G401" s="433">
        <v>83467</v>
      </c>
      <c r="H401" s="405">
        <f t="shared" si="6"/>
        <v>918141</v>
      </c>
      <c r="I401" s="406"/>
      <c r="J401" s="406"/>
    </row>
    <row r="402" spans="1:10" s="407" customFormat="1" ht="30.75" customHeight="1">
      <c r="A402" s="399">
        <v>397</v>
      </c>
      <c r="B402" s="430">
        <v>45106</v>
      </c>
      <c r="C402" s="431" t="s">
        <v>9316</v>
      </c>
      <c r="D402" s="431" t="s">
        <v>15</v>
      </c>
      <c r="E402" s="432" t="s">
        <v>9317</v>
      </c>
      <c r="F402" s="433">
        <v>1110580</v>
      </c>
      <c r="G402" s="433">
        <v>111058</v>
      </c>
      <c r="H402" s="405">
        <f t="shared" si="6"/>
        <v>1221638</v>
      </c>
      <c r="I402" s="406"/>
      <c r="J402" s="406"/>
    </row>
    <row r="403" spans="1:10" s="407" customFormat="1" ht="30.75" customHeight="1">
      <c r="A403" s="399">
        <v>398</v>
      </c>
      <c r="B403" s="430">
        <v>45106</v>
      </c>
      <c r="C403" s="431" t="s">
        <v>9318</v>
      </c>
      <c r="D403" s="431" t="s">
        <v>15</v>
      </c>
      <c r="E403" s="432" t="s">
        <v>9319</v>
      </c>
      <c r="F403" s="433">
        <v>1040927</v>
      </c>
      <c r="G403" s="433">
        <v>104093</v>
      </c>
      <c r="H403" s="405">
        <f t="shared" si="6"/>
        <v>1145020</v>
      </c>
      <c r="I403" s="406"/>
      <c r="J403" s="406"/>
    </row>
    <row r="404" spans="1:10" s="407" customFormat="1" ht="30.75" customHeight="1">
      <c r="A404" s="399">
        <v>399</v>
      </c>
      <c r="B404" s="430">
        <v>45106</v>
      </c>
      <c r="C404" s="431" t="s">
        <v>9320</v>
      </c>
      <c r="D404" s="431" t="s">
        <v>15</v>
      </c>
      <c r="E404" s="432" t="s">
        <v>9321</v>
      </c>
      <c r="F404" s="433">
        <v>1774605</v>
      </c>
      <c r="G404" s="433">
        <v>177461</v>
      </c>
      <c r="H404" s="405">
        <f t="shared" si="6"/>
        <v>1952066</v>
      </c>
      <c r="I404" s="406"/>
      <c r="J404" s="406"/>
    </row>
    <row r="405" spans="1:10" s="407" customFormat="1" ht="30.75" customHeight="1">
      <c r="A405" s="399">
        <v>400</v>
      </c>
      <c r="B405" s="430">
        <v>45106</v>
      </c>
      <c r="C405" s="431" t="s">
        <v>9322</v>
      </c>
      <c r="D405" s="431" t="s">
        <v>15</v>
      </c>
      <c r="E405" s="432" t="s">
        <v>9323</v>
      </c>
      <c r="F405" s="433">
        <v>1408026</v>
      </c>
      <c r="G405" s="433">
        <v>140803</v>
      </c>
      <c r="H405" s="405">
        <f t="shared" si="6"/>
        <v>1548829</v>
      </c>
      <c r="I405" s="406"/>
      <c r="J405" s="406"/>
    </row>
    <row r="406" spans="1:10" s="407" customFormat="1" ht="30.75" customHeight="1">
      <c r="A406" s="399">
        <v>401</v>
      </c>
      <c r="B406" s="430">
        <v>45106</v>
      </c>
      <c r="C406" s="431" t="s">
        <v>9324</v>
      </c>
      <c r="D406" s="431" t="s">
        <v>15</v>
      </c>
      <c r="E406" s="432" t="s">
        <v>9325</v>
      </c>
      <c r="F406" s="433">
        <v>1571127</v>
      </c>
      <c r="G406" s="433">
        <v>157113</v>
      </c>
      <c r="H406" s="405">
        <f t="shared" si="6"/>
        <v>1728240</v>
      </c>
      <c r="I406" s="406"/>
      <c r="J406" s="406"/>
    </row>
    <row r="407" spans="1:10" s="407" customFormat="1" ht="30.75" customHeight="1">
      <c r="A407" s="399">
        <v>402</v>
      </c>
      <c r="B407" s="430">
        <v>45106</v>
      </c>
      <c r="C407" s="431" t="s">
        <v>9326</v>
      </c>
      <c r="D407" s="431" t="s">
        <v>15</v>
      </c>
      <c r="E407" s="432" t="s">
        <v>9327</v>
      </c>
      <c r="F407" s="433">
        <v>3076420</v>
      </c>
      <c r="G407" s="433">
        <v>307642</v>
      </c>
      <c r="H407" s="405">
        <f t="shared" si="6"/>
        <v>3384062</v>
      </c>
      <c r="I407" s="406"/>
      <c r="J407" s="406"/>
    </row>
    <row r="408" spans="1:10" s="407" customFormat="1" ht="30.75" customHeight="1">
      <c r="A408" s="399">
        <v>403</v>
      </c>
      <c r="B408" s="430">
        <v>45106</v>
      </c>
      <c r="C408" s="431" t="s">
        <v>9328</v>
      </c>
      <c r="D408" s="431" t="s">
        <v>15</v>
      </c>
      <c r="E408" s="432" t="s">
        <v>9329</v>
      </c>
      <c r="F408" s="433">
        <v>1495524</v>
      </c>
      <c r="G408" s="433">
        <v>149552</v>
      </c>
      <c r="H408" s="405">
        <f t="shared" si="6"/>
        <v>1645076</v>
      </c>
      <c r="I408" s="406"/>
      <c r="J408" s="406"/>
    </row>
    <row r="409" spans="1:10" s="407" customFormat="1" ht="30.75" customHeight="1">
      <c r="A409" s="399">
        <v>404</v>
      </c>
      <c r="B409" s="430">
        <v>45106</v>
      </c>
      <c r="C409" s="431" t="s">
        <v>9330</v>
      </c>
      <c r="D409" s="431" t="s">
        <v>15</v>
      </c>
      <c r="E409" s="432" t="s">
        <v>9331</v>
      </c>
      <c r="F409" s="433">
        <v>818651</v>
      </c>
      <c r="G409" s="433">
        <v>81865</v>
      </c>
      <c r="H409" s="405">
        <f t="shared" si="6"/>
        <v>900516</v>
      </c>
      <c r="I409" s="406"/>
      <c r="J409" s="406"/>
    </row>
    <row r="410" spans="1:10" s="407" customFormat="1" ht="30.75" customHeight="1">
      <c r="A410" s="399">
        <v>405</v>
      </c>
      <c r="B410" s="430">
        <v>45106</v>
      </c>
      <c r="C410" s="431" t="s">
        <v>9332</v>
      </c>
      <c r="D410" s="431" t="s">
        <v>15</v>
      </c>
      <c r="E410" s="432" t="s">
        <v>9333</v>
      </c>
      <c r="F410" s="433">
        <v>812655</v>
      </c>
      <c r="G410" s="433">
        <v>81266</v>
      </c>
      <c r="H410" s="405">
        <f t="shared" si="6"/>
        <v>893921</v>
      </c>
      <c r="I410" s="406"/>
      <c r="J410" s="406"/>
    </row>
    <row r="411" spans="1:10" s="407" customFormat="1" ht="30.75" customHeight="1">
      <c r="A411" s="399">
        <v>406</v>
      </c>
      <c r="B411" s="434">
        <v>45106</v>
      </c>
      <c r="C411" s="435" t="s">
        <v>9334</v>
      </c>
      <c r="D411" s="427" t="s">
        <v>15</v>
      </c>
      <c r="E411" s="428" t="s">
        <v>9335</v>
      </c>
      <c r="F411" s="429">
        <v>1540510</v>
      </c>
      <c r="G411" s="429">
        <v>154051</v>
      </c>
      <c r="H411" s="405">
        <f t="shared" si="6"/>
        <v>1694561</v>
      </c>
      <c r="I411" s="406"/>
      <c r="J411" s="406"/>
    </row>
    <row r="412" spans="1:10" s="407" customFormat="1" ht="30.75" customHeight="1">
      <c r="A412" s="399">
        <v>407</v>
      </c>
      <c r="B412" s="434">
        <v>45106</v>
      </c>
      <c r="C412" s="435" t="s">
        <v>9336</v>
      </c>
      <c r="D412" s="427" t="s">
        <v>15</v>
      </c>
      <c r="E412" s="428" t="s">
        <v>9337</v>
      </c>
      <c r="F412" s="429">
        <v>2240913</v>
      </c>
      <c r="G412" s="429">
        <v>224091</v>
      </c>
      <c r="H412" s="405">
        <f t="shared" si="6"/>
        <v>2465004</v>
      </c>
      <c r="I412" s="406"/>
      <c r="J412" s="406"/>
    </row>
    <row r="413" spans="1:10" s="407" customFormat="1" ht="30.75" customHeight="1">
      <c r="A413" s="399">
        <v>408</v>
      </c>
      <c r="B413" s="434">
        <v>45106</v>
      </c>
      <c r="C413" s="435" t="s">
        <v>9338</v>
      </c>
      <c r="D413" s="427" t="s">
        <v>15</v>
      </c>
      <c r="E413" s="428" t="s">
        <v>9339</v>
      </c>
      <c r="F413" s="429">
        <v>2513825</v>
      </c>
      <c r="G413" s="429">
        <v>251383</v>
      </c>
      <c r="H413" s="405">
        <f t="shared" si="6"/>
        <v>2765208</v>
      </c>
      <c r="I413" s="406"/>
      <c r="J413" s="406"/>
    </row>
    <row r="414" spans="1:10" s="407" customFormat="1" ht="30.75" customHeight="1">
      <c r="A414" s="399">
        <v>409</v>
      </c>
      <c r="B414" s="434">
        <v>45106</v>
      </c>
      <c r="C414" s="435" t="s">
        <v>9340</v>
      </c>
      <c r="D414" s="427" t="s">
        <v>15</v>
      </c>
      <c r="E414" s="428" t="s">
        <v>9341</v>
      </c>
      <c r="F414" s="429">
        <v>1173355</v>
      </c>
      <c r="G414" s="429">
        <v>117336</v>
      </c>
      <c r="H414" s="405">
        <f t="shared" si="6"/>
        <v>1290691</v>
      </c>
      <c r="I414" s="406"/>
      <c r="J414" s="406"/>
    </row>
    <row r="415" spans="1:10" s="407" customFormat="1" ht="30.75" customHeight="1">
      <c r="A415" s="399">
        <v>410</v>
      </c>
      <c r="B415" s="434">
        <v>45106</v>
      </c>
      <c r="C415" s="435" t="s">
        <v>9342</v>
      </c>
      <c r="D415" s="427" t="s">
        <v>15</v>
      </c>
      <c r="E415" s="428" t="s">
        <v>9343</v>
      </c>
      <c r="F415" s="429">
        <v>1007496</v>
      </c>
      <c r="G415" s="429">
        <v>100750</v>
      </c>
      <c r="H415" s="405">
        <f t="shared" si="6"/>
        <v>1108246</v>
      </c>
      <c r="I415" s="406"/>
      <c r="J415" s="406"/>
    </row>
    <row r="416" spans="1:10" s="407" customFormat="1" ht="30.75" customHeight="1">
      <c r="A416" s="399">
        <v>411</v>
      </c>
      <c r="B416" s="434">
        <v>45106</v>
      </c>
      <c r="C416" s="435" t="s">
        <v>9344</v>
      </c>
      <c r="D416" s="427" t="s">
        <v>15</v>
      </c>
      <c r="E416" s="428" t="s">
        <v>9345</v>
      </c>
      <c r="F416" s="429">
        <v>1427440</v>
      </c>
      <c r="G416" s="429">
        <v>142744</v>
      </c>
      <c r="H416" s="405">
        <f t="shared" si="6"/>
        <v>1570184</v>
      </c>
      <c r="I416" s="406"/>
      <c r="J416" s="406"/>
    </row>
    <row r="417" spans="1:10" s="407" customFormat="1" ht="30.75" customHeight="1">
      <c r="A417" s="399">
        <v>412</v>
      </c>
      <c r="B417" s="434">
        <v>45106</v>
      </c>
      <c r="C417" s="435" t="s">
        <v>9346</v>
      </c>
      <c r="D417" s="427" t="s">
        <v>15</v>
      </c>
      <c r="E417" s="428" t="s">
        <v>9347</v>
      </c>
      <c r="F417" s="429">
        <v>368000</v>
      </c>
      <c r="G417" s="429">
        <v>36800</v>
      </c>
      <c r="H417" s="405">
        <f t="shared" si="6"/>
        <v>404800</v>
      </c>
      <c r="I417" s="406"/>
      <c r="J417" s="406"/>
    </row>
    <row r="418" spans="1:10" s="407" customFormat="1" ht="30.75" customHeight="1">
      <c r="A418" s="399">
        <v>413</v>
      </c>
      <c r="B418" s="434">
        <v>45106</v>
      </c>
      <c r="C418" s="435" t="s">
        <v>9348</v>
      </c>
      <c r="D418" s="427" t="s">
        <v>15</v>
      </c>
      <c r="E418" s="428" t="s">
        <v>9349</v>
      </c>
      <c r="F418" s="429">
        <v>888464</v>
      </c>
      <c r="G418" s="429">
        <v>88846</v>
      </c>
      <c r="H418" s="405">
        <f t="shared" si="6"/>
        <v>977310</v>
      </c>
      <c r="I418" s="406"/>
      <c r="J418" s="406"/>
    </row>
    <row r="419" spans="1:10" s="407" customFormat="1" ht="30.75" customHeight="1">
      <c r="A419" s="399">
        <v>414</v>
      </c>
      <c r="B419" s="434">
        <v>45106</v>
      </c>
      <c r="C419" s="435" t="s">
        <v>9350</v>
      </c>
      <c r="D419" s="427" t="s">
        <v>15</v>
      </c>
      <c r="E419" s="428" t="s">
        <v>9351</v>
      </c>
      <c r="F419" s="429">
        <v>1117336</v>
      </c>
      <c r="G419" s="429">
        <v>111734</v>
      </c>
      <c r="H419" s="405">
        <f t="shared" si="6"/>
        <v>1229070</v>
      </c>
      <c r="I419" s="406"/>
      <c r="J419" s="406"/>
    </row>
    <row r="420" spans="1:10" s="407" customFormat="1" ht="30.75" customHeight="1">
      <c r="A420" s="399">
        <v>415</v>
      </c>
      <c r="B420" s="434">
        <v>45106</v>
      </c>
      <c r="C420" s="435" t="s">
        <v>9352</v>
      </c>
      <c r="D420" s="427" t="s">
        <v>15</v>
      </c>
      <c r="E420" s="428" t="s">
        <v>9353</v>
      </c>
      <c r="F420" s="429">
        <v>2139420</v>
      </c>
      <c r="G420" s="429">
        <v>213942</v>
      </c>
      <c r="H420" s="405">
        <f t="shared" si="6"/>
        <v>2353362</v>
      </c>
      <c r="I420" s="406"/>
      <c r="J420" s="406"/>
    </row>
    <row r="421" spans="1:10" s="407" customFormat="1" ht="30.75" customHeight="1">
      <c r="A421" s="399">
        <v>416</v>
      </c>
      <c r="B421" s="434">
        <v>45106</v>
      </c>
      <c r="C421" s="435" t="s">
        <v>9354</v>
      </c>
      <c r="D421" s="427" t="s">
        <v>15</v>
      </c>
      <c r="E421" s="428" t="s">
        <v>9355</v>
      </c>
      <c r="F421" s="429">
        <v>4001790</v>
      </c>
      <c r="G421" s="429">
        <v>400179</v>
      </c>
      <c r="H421" s="405">
        <f t="shared" si="6"/>
        <v>4401969</v>
      </c>
      <c r="I421" s="406"/>
      <c r="J421" s="406"/>
    </row>
    <row r="422" spans="1:10" s="407" customFormat="1" ht="30.75" customHeight="1">
      <c r="A422" s="399">
        <v>417</v>
      </c>
      <c r="B422" s="434">
        <v>45106</v>
      </c>
      <c r="C422" s="435" t="s">
        <v>9356</v>
      </c>
      <c r="D422" s="427" t="s">
        <v>15</v>
      </c>
      <c r="E422" s="428" t="s">
        <v>9357</v>
      </c>
      <c r="F422" s="429">
        <v>2346710</v>
      </c>
      <c r="G422" s="429">
        <v>234671</v>
      </c>
      <c r="H422" s="405">
        <f t="shared" si="6"/>
        <v>2581381</v>
      </c>
      <c r="I422" s="406"/>
      <c r="J422" s="406"/>
    </row>
    <row r="423" spans="1:10" s="407" customFormat="1" ht="30.75" customHeight="1">
      <c r="A423" s="399">
        <v>418</v>
      </c>
      <c r="B423" s="434">
        <v>45106</v>
      </c>
      <c r="C423" s="435" t="s">
        <v>9358</v>
      </c>
      <c r="D423" s="427" t="s">
        <v>15</v>
      </c>
      <c r="E423" s="428" t="s">
        <v>9359</v>
      </c>
      <c r="F423" s="429">
        <v>1236130</v>
      </c>
      <c r="G423" s="429">
        <v>123613</v>
      </c>
      <c r="H423" s="405">
        <f t="shared" si="6"/>
        <v>1359743</v>
      </c>
      <c r="I423" s="406"/>
      <c r="J423" s="406"/>
    </row>
    <row r="424" spans="1:10" s="407" customFormat="1" ht="30.75" customHeight="1">
      <c r="A424" s="399">
        <v>419</v>
      </c>
      <c r="B424" s="434">
        <v>45106</v>
      </c>
      <c r="C424" s="435" t="s">
        <v>9360</v>
      </c>
      <c r="D424" s="427" t="s">
        <v>15</v>
      </c>
      <c r="E424" s="428" t="s">
        <v>9361</v>
      </c>
      <c r="F424" s="429">
        <v>890315</v>
      </c>
      <c r="G424" s="429">
        <v>89032</v>
      </c>
      <c r="H424" s="405">
        <f t="shared" si="6"/>
        <v>979347</v>
      </c>
      <c r="I424" s="406"/>
      <c r="J424" s="406"/>
    </row>
    <row r="425" spans="1:10" s="407" customFormat="1" ht="30.75" customHeight="1">
      <c r="A425" s="399">
        <v>420</v>
      </c>
      <c r="B425" s="434">
        <v>45106</v>
      </c>
      <c r="C425" s="435" t="s">
        <v>9362</v>
      </c>
      <c r="D425" s="427" t="s">
        <v>15</v>
      </c>
      <c r="E425" s="428" t="s">
        <v>9363</v>
      </c>
      <c r="F425" s="429">
        <v>3966614</v>
      </c>
      <c r="G425" s="429">
        <v>396661</v>
      </c>
      <c r="H425" s="405">
        <f t="shared" si="6"/>
        <v>4363275</v>
      </c>
      <c r="I425" s="406"/>
      <c r="J425" s="406"/>
    </row>
    <row r="426" spans="1:10" s="407" customFormat="1" ht="30.75" customHeight="1">
      <c r="A426" s="399">
        <v>421</v>
      </c>
      <c r="B426" s="434">
        <v>45106</v>
      </c>
      <c r="C426" s="435" t="s">
        <v>9364</v>
      </c>
      <c r="D426" s="427" t="s">
        <v>15</v>
      </c>
      <c r="E426" s="428" t="s">
        <v>9365</v>
      </c>
      <c r="F426" s="429">
        <v>440586</v>
      </c>
      <c r="G426" s="429">
        <v>44059</v>
      </c>
      <c r="H426" s="405">
        <f t="shared" si="6"/>
        <v>484645</v>
      </c>
      <c r="I426" s="406"/>
      <c r="J426" s="406"/>
    </row>
    <row r="427" spans="1:10" s="407" customFormat="1" ht="30.75" customHeight="1">
      <c r="A427" s="399">
        <v>422</v>
      </c>
      <c r="B427" s="434">
        <v>45106</v>
      </c>
      <c r="C427" s="435" t="s">
        <v>9366</v>
      </c>
      <c r="D427" s="427" t="s">
        <v>15</v>
      </c>
      <c r="E427" s="428" t="s">
        <v>9367</v>
      </c>
      <c r="F427" s="429">
        <v>2768830</v>
      </c>
      <c r="G427" s="429">
        <v>276883</v>
      </c>
      <c r="H427" s="405">
        <f t="shared" si="6"/>
        <v>3045713</v>
      </c>
      <c r="I427" s="406"/>
      <c r="J427" s="406"/>
    </row>
    <row r="428" spans="1:10" s="407" customFormat="1" ht="30.75" customHeight="1">
      <c r="A428" s="399">
        <v>423</v>
      </c>
      <c r="B428" s="434">
        <v>45106</v>
      </c>
      <c r="C428" s="435" t="s">
        <v>9368</v>
      </c>
      <c r="D428" s="427" t="s">
        <v>15</v>
      </c>
      <c r="E428" s="428" t="s">
        <v>9369</v>
      </c>
      <c r="F428" s="429">
        <v>714148</v>
      </c>
      <c r="G428" s="429">
        <v>71415</v>
      </c>
      <c r="H428" s="405">
        <f t="shared" si="6"/>
        <v>785563</v>
      </c>
      <c r="I428" s="406"/>
      <c r="J428" s="406"/>
    </row>
    <row r="429" spans="1:10" s="407" customFormat="1" ht="30.75" customHeight="1">
      <c r="A429" s="399">
        <v>424</v>
      </c>
      <c r="B429" s="434">
        <v>45106</v>
      </c>
      <c r="C429" s="435" t="s">
        <v>9370</v>
      </c>
      <c r="D429" s="427" t="s">
        <v>15</v>
      </c>
      <c r="E429" s="428" t="s">
        <v>9371</v>
      </c>
      <c r="F429" s="429">
        <v>1656755</v>
      </c>
      <c r="G429" s="429">
        <v>165676</v>
      </c>
      <c r="H429" s="405">
        <f t="shared" si="6"/>
        <v>1822431</v>
      </c>
      <c r="I429" s="406"/>
      <c r="J429" s="406"/>
    </row>
    <row r="430" spans="1:10" s="407" customFormat="1" ht="30.75" customHeight="1">
      <c r="A430" s="399">
        <v>425</v>
      </c>
      <c r="B430" s="434">
        <v>45106</v>
      </c>
      <c r="C430" s="435" t="s">
        <v>9372</v>
      </c>
      <c r="D430" s="427" t="s">
        <v>15</v>
      </c>
      <c r="E430" s="428" t="s">
        <v>9373</v>
      </c>
      <c r="F430" s="429">
        <v>1111848</v>
      </c>
      <c r="G430" s="429">
        <v>111185</v>
      </c>
      <c r="H430" s="405">
        <f t="shared" si="6"/>
        <v>1223033</v>
      </c>
      <c r="I430" s="406"/>
      <c r="J430" s="406"/>
    </row>
    <row r="431" spans="1:10" s="407" customFormat="1" ht="30.75" customHeight="1">
      <c r="A431" s="399">
        <v>426</v>
      </c>
      <c r="B431" s="434">
        <v>45106</v>
      </c>
      <c r="C431" s="435" t="s">
        <v>9374</v>
      </c>
      <c r="D431" s="427" t="s">
        <v>15</v>
      </c>
      <c r="E431" s="428" t="s">
        <v>9375</v>
      </c>
      <c r="F431" s="429">
        <v>2641910</v>
      </c>
      <c r="G431" s="429">
        <v>264191</v>
      </c>
      <c r="H431" s="405">
        <f t="shared" si="6"/>
        <v>2906101</v>
      </c>
      <c r="I431" s="406"/>
      <c r="J431" s="406"/>
    </row>
    <row r="432" spans="1:10" s="407" customFormat="1" ht="30.75" customHeight="1">
      <c r="A432" s="399">
        <v>427</v>
      </c>
      <c r="B432" s="434">
        <v>45106</v>
      </c>
      <c r="C432" s="435" t="s">
        <v>9376</v>
      </c>
      <c r="D432" s="427" t="s">
        <v>15</v>
      </c>
      <c r="E432" s="428" t="s">
        <v>9377</v>
      </c>
      <c r="F432" s="429">
        <v>3219410</v>
      </c>
      <c r="G432" s="429">
        <v>321941</v>
      </c>
      <c r="H432" s="405">
        <f t="shared" si="6"/>
        <v>3541351</v>
      </c>
      <c r="I432" s="406"/>
      <c r="J432" s="406"/>
    </row>
    <row r="433" spans="1:10" s="407" customFormat="1" ht="30.75" customHeight="1">
      <c r="A433" s="399">
        <v>428</v>
      </c>
      <c r="B433" s="434">
        <v>45106</v>
      </c>
      <c r="C433" s="435" t="s">
        <v>9378</v>
      </c>
      <c r="D433" s="427" t="s">
        <v>15</v>
      </c>
      <c r="E433" s="428" t="s">
        <v>9379</v>
      </c>
      <c r="F433" s="429">
        <v>3646980</v>
      </c>
      <c r="G433" s="429">
        <v>364698</v>
      </c>
      <c r="H433" s="405">
        <f t="shared" si="6"/>
        <v>4011678</v>
      </c>
      <c r="I433" s="406"/>
      <c r="J433" s="406"/>
    </row>
    <row r="434" spans="1:10" s="407" customFormat="1" ht="30.75" customHeight="1">
      <c r="A434" s="399">
        <v>429</v>
      </c>
      <c r="B434" s="434">
        <v>45106</v>
      </c>
      <c r="C434" s="435" t="s">
        <v>9380</v>
      </c>
      <c r="D434" s="427" t="s">
        <v>15</v>
      </c>
      <c r="E434" s="428" t="s">
        <v>9381</v>
      </c>
      <c r="F434" s="429">
        <v>2040851</v>
      </c>
      <c r="G434" s="429">
        <v>204085</v>
      </c>
      <c r="H434" s="405">
        <f t="shared" si="6"/>
        <v>2244936</v>
      </c>
      <c r="I434" s="406"/>
      <c r="J434" s="406"/>
    </row>
    <row r="435" spans="1:10" s="407" customFormat="1" ht="30.75" customHeight="1">
      <c r="A435" s="399">
        <v>430</v>
      </c>
      <c r="B435" s="434">
        <v>45106</v>
      </c>
      <c r="C435" s="435" t="s">
        <v>9382</v>
      </c>
      <c r="D435" s="427" t="s">
        <v>15</v>
      </c>
      <c r="E435" s="428" t="s">
        <v>9383</v>
      </c>
      <c r="F435" s="429">
        <v>1782314</v>
      </c>
      <c r="G435" s="429">
        <v>178231</v>
      </c>
      <c r="H435" s="405">
        <f t="shared" si="6"/>
        <v>1960545</v>
      </c>
      <c r="I435" s="406"/>
      <c r="J435" s="406"/>
    </row>
    <row r="436" spans="1:10" s="407" customFormat="1" ht="30.75" customHeight="1">
      <c r="A436" s="399">
        <v>431</v>
      </c>
      <c r="B436" s="434">
        <v>45106</v>
      </c>
      <c r="C436" s="435" t="s">
        <v>9384</v>
      </c>
      <c r="D436" s="427" t="s">
        <v>15</v>
      </c>
      <c r="E436" s="428" t="s">
        <v>9385</v>
      </c>
      <c r="F436" s="429">
        <v>1551083</v>
      </c>
      <c r="G436" s="429">
        <v>155108</v>
      </c>
      <c r="H436" s="405">
        <f t="shared" si="6"/>
        <v>1706191</v>
      </c>
      <c r="I436" s="406"/>
      <c r="J436" s="406"/>
    </row>
    <row r="437" spans="1:10" s="407" customFormat="1" ht="30.75" customHeight="1">
      <c r="A437" s="399">
        <v>432</v>
      </c>
      <c r="B437" s="434">
        <v>45106</v>
      </c>
      <c r="C437" s="435" t="s">
        <v>9386</v>
      </c>
      <c r="D437" s="427" t="s">
        <v>15</v>
      </c>
      <c r="E437" s="428" t="s">
        <v>9387</v>
      </c>
      <c r="F437" s="429">
        <v>3537736</v>
      </c>
      <c r="G437" s="429">
        <v>353774</v>
      </c>
      <c r="H437" s="405">
        <f t="shared" si="6"/>
        <v>3891510</v>
      </c>
      <c r="I437" s="406"/>
      <c r="J437" s="406"/>
    </row>
    <row r="438" spans="1:10" s="407" customFormat="1" ht="30.75" customHeight="1">
      <c r="A438" s="399">
        <v>433</v>
      </c>
      <c r="B438" s="434">
        <v>45106</v>
      </c>
      <c r="C438" s="435" t="s">
        <v>9388</v>
      </c>
      <c r="D438" s="427" t="s">
        <v>15</v>
      </c>
      <c r="E438" s="428" t="s">
        <v>9389</v>
      </c>
      <c r="F438" s="429">
        <v>5735513</v>
      </c>
      <c r="G438" s="429">
        <v>573551</v>
      </c>
      <c r="H438" s="405">
        <f t="shared" si="6"/>
        <v>6309064</v>
      </c>
      <c r="I438" s="406"/>
      <c r="J438" s="406"/>
    </row>
    <row r="439" spans="1:10" s="407" customFormat="1" ht="30.75" customHeight="1">
      <c r="A439" s="399">
        <v>434</v>
      </c>
      <c r="B439" s="434">
        <v>45106</v>
      </c>
      <c r="C439" s="435" t="s">
        <v>9390</v>
      </c>
      <c r="D439" s="427" t="s">
        <v>15</v>
      </c>
      <c r="E439" s="428" t="s">
        <v>9391</v>
      </c>
      <c r="F439" s="429">
        <v>2955470</v>
      </c>
      <c r="G439" s="429">
        <v>295547</v>
      </c>
      <c r="H439" s="405">
        <f t="shared" si="6"/>
        <v>3251017</v>
      </c>
      <c r="I439" s="406"/>
      <c r="J439" s="406"/>
    </row>
    <row r="440" spans="1:10" s="407" customFormat="1" ht="30.75" customHeight="1">
      <c r="A440" s="399">
        <v>435</v>
      </c>
      <c r="B440" s="434">
        <v>45106</v>
      </c>
      <c r="C440" s="435" t="s">
        <v>9392</v>
      </c>
      <c r="D440" s="427" t="s">
        <v>15</v>
      </c>
      <c r="E440" s="428" t="s">
        <v>9393</v>
      </c>
      <c r="F440" s="429">
        <v>1806750</v>
      </c>
      <c r="G440" s="429">
        <v>180675</v>
      </c>
      <c r="H440" s="405">
        <f t="shared" si="6"/>
        <v>1987425</v>
      </c>
      <c r="I440" s="406"/>
      <c r="J440" s="406"/>
    </row>
    <row r="441" spans="1:10" s="407" customFormat="1" ht="30.75" customHeight="1">
      <c r="A441" s="399">
        <v>436</v>
      </c>
      <c r="B441" s="434">
        <v>45106</v>
      </c>
      <c r="C441" s="435" t="s">
        <v>9394</v>
      </c>
      <c r="D441" s="427" t="s">
        <v>15</v>
      </c>
      <c r="E441" s="428" t="s">
        <v>9395</v>
      </c>
      <c r="F441" s="429">
        <v>8806280</v>
      </c>
      <c r="G441" s="429">
        <v>880628</v>
      </c>
      <c r="H441" s="405">
        <f t="shared" si="6"/>
        <v>9686908</v>
      </c>
      <c r="I441" s="406"/>
      <c r="J441" s="406"/>
    </row>
    <row r="442" spans="1:10" s="407" customFormat="1" ht="30.75" customHeight="1">
      <c r="A442" s="399">
        <v>437</v>
      </c>
      <c r="B442" s="434">
        <v>45106</v>
      </c>
      <c r="C442" s="435" t="s">
        <v>9396</v>
      </c>
      <c r="D442" s="427" t="s">
        <v>15</v>
      </c>
      <c r="E442" s="428" t="s">
        <v>9397</v>
      </c>
      <c r="F442" s="429">
        <v>1110580</v>
      </c>
      <c r="G442" s="429">
        <v>111058</v>
      </c>
      <c r="H442" s="405">
        <f t="shared" si="6"/>
        <v>1221638</v>
      </c>
      <c r="I442" s="406"/>
      <c r="J442" s="406"/>
    </row>
    <row r="443" spans="1:10" s="407" customFormat="1" ht="30.75" customHeight="1">
      <c r="A443" s="399">
        <v>438</v>
      </c>
      <c r="B443" s="434">
        <v>45106</v>
      </c>
      <c r="C443" s="435" t="s">
        <v>9398</v>
      </c>
      <c r="D443" s="427" t="s">
        <v>15</v>
      </c>
      <c r="E443" s="428" t="s">
        <v>9399</v>
      </c>
      <c r="F443" s="429">
        <v>2516156</v>
      </c>
      <c r="G443" s="429">
        <v>251616</v>
      </c>
      <c r="H443" s="405">
        <f t="shared" si="6"/>
        <v>2767772</v>
      </c>
      <c r="I443" s="406"/>
      <c r="J443" s="406"/>
    </row>
    <row r="444" spans="1:10" s="407" customFormat="1" ht="30.75" customHeight="1">
      <c r="A444" s="399">
        <v>439</v>
      </c>
      <c r="B444" s="434">
        <v>45106</v>
      </c>
      <c r="C444" s="435" t="s">
        <v>9400</v>
      </c>
      <c r="D444" s="427" t="s">
        <v>15</v>
      </c>
      <c r="E444" s="428" t="s">
        <v>9401</v>
      </c>
      <c r="F444" s="429">
        <v>5835762</v>
      </c>
      <c r="G444" s="429">
        <v>583576</v>
      </c>
      <c r="H444" s="405">
        <f t="shared" si="6"/>
        <v>6419338</v>
      </c>
      <c r="I444" s="406"/>
      <c r="J444" s="406"/>
    </row>
    <row r="445" spans="1:10" s="407" customFormat="1" ht="30.75" customHeight="1">
      <c r="A445" s="399">
        <v>440</v>
      </c>
      <c r="B445" s="434">
        <v>45106</v>
      </c>
      <c r="C445" s="435" t="s">
        <v>9402</v>
      </c>
      <c r="D445" s="427" t="s">
        <v>15</v>
      </c>
      <c r="E445" s="428" t="s">
        <v>9403</v>
      </c>
      <c r="F445" s="429">
        <v>3577630</v>
      </c>
      <c r="G445" s="429">
        <v>357763</v>
      </c>
      <c r="H445" s="405">
        <f t="shared" si="6"/>
        <v>3935393</v>
      </c>
      <c r="I445" s="406"/>
      <c r="J445" s="406"/>
    </row>
    <row r="446" spans="1:10" s="407" customFormat="1" ht="30.75" customHeight="1">
      <c r="A446" s="399">
        <v>441</v>
      </c>
      <c r="B446" s="434">
        <v>45106</v>
      </c>
      <c r="C446" s="435" t="s">
        <v>9404</v>
      </c>
      <c r="D446" s="427" t="s">
        <v>15</v>
      </c>
      <c r="E446" s="428" t="s">
        <v>9405</v>
      </c>
      <c r="F446" s="429">
        <v>1957720</v>
      </c>
      <c r="G446" s="429">
        <v>195772</v>
      </c>
      <c r="H446" s="405">
        <f t="shared" si="6"/>
        <v>2153492</v>
      </c>
      <c r="I446" s="406"/>
      <c r="J446" s="406"/>
    </row>
    <row r="447" spans="1:10" s="407" customFormat="1" ht="30.75" customHeight="1">
      <c r="A447" s="399">
        <v>442</v>
      </c>
      <c r="B447" s="434">
        <v>45106</v>
      </c>
      <c r="C447" s="435" t="s">
        <v>9406</v>
      </c>
      <c r="D447" s="427" t="s">
        <v>15</v>
      </c>
      <c r="E447" s="428" t="s">
        <v>9407</v>
      </c>
      <c r="F447" s="429">
        <v>2697050</v>
      </c>
      <c r="G447" s="429">
        <v>269705</v>
      </c>
      <c r="H447" s="405">
        <f t="shared" si="6"/>
        <v>2966755</v>
      </c>
      <c r="I447" s="406"/>
      <c r="J447" s="406"/>
    </row>
    <row r="448" spans="1:10" s="407" customFormat="1" ht="30.75" customHeight="1">
      <c r="A448" s="399">
        <v>443</v>
      </c>
      <c r="B448" s="434">
        <v>45106</v>
      </c>
      <c r="C448" s="435" t="s">
        <v>9408</v>
      </c>
      <c r="D448" s="427" t="s">
        <v>15</v>
      </c>
      <c r="E448" s="428" t="s">
        <v>9409</v>
      </c>
      <c r="F448" s="429">
        <v>2130323</v>
      </c>
      <c r="G448" s="429">
        <v>213032</v>
      </c>
      <c r="H448" s="405">
        <f t="shared" si="6"/>
        <v>2343355</v>
      </c>
      <c r="I448" s="406"/>
      <c r="J448" s="406"/>
    </row>
    <row r="449" spans="1:10" s="407" customFormat="1" ht="30.75" customHeight="1">
      <c r="A449" s="399">
        <v>444</v>
      </c>
      <c r="B449" s="434">
        <v>45106</v>
      </c>
      <c r="C449" s="435" t="s">
        <v>9410</v>
      </c>
      <c r="D449" s="427" t="s">
        <v>15</v>
      </c>
      <c r="E449" s="428" t="s">
        <v>9411</v>
      </c>
      <c r="F449" s="429">
        <v>2638370</v>
      </c>
      <c r="G449" s="429">
        <v>263837</v>
      </c>
      <c r="H449" s="405">
        <f t="shared" si="6"/>
        <v>2902207</v>
      </c>
      <c r="I449" s="406"/>
      <c r="J449" s="406"/>
    </row>
    <row r="450" spans="1:10" s="407" customFormat="1" ht="30.75" customHeight="1">
      <c r="A450" s="399">
        <v>445</v>
      </c>
      <c r="B450" s="434">
        <v>45106</v>
      </c>
      <c r="C450" s="435" t="s">
        <v>9412</v>
      </c>
      <c r="D450" s="427" t="s">
        <v>15</v>
      </c>
      <c r="E450" s="428" t="s">
        <v>9413</v>
      </c>
      <c r="F450" s="429">
        <v>1915855</v>
      </c>
      <c r="G450" s="429">
        <v>191586</v>
      </c>
      <c r="H450" s="405">
        <f t="shared" si="6"/>
        <v>2107441</v>
      </c>
      <c r="I450" s="406"/>
      <c r="J450" s="406"/>
    </row>
    <row r="451" spans="1:10" s="407" customFormat="1" ht="30.75" customHeight="1">
      <c r="A451" s="399">
        <v>446</v>
      </c>
      <c r="B451" s="434">
        <v>45106</v>
      </c>
      <c r="C451" s="435" t="s">
        <v>9414</v>
      </c>
      <c r="D451" s="427" t="s">
        <v>15</v>
      </c>
      <c r="E451" s="428" t="s">
        <v>9415</v>
      </c>
      <c r="F451" s="429">
        <v>2335141</v>
      </c>
      <c r="G451" s="429">
        <v>233514</v>
      </c>
      <c r="H451" s="405">
        <f t="shared" si="6"/>
        <v>2568655</v>
      </c>
      <c r="I451" s="406"/>
      <c r="J451" s="406"/>
    </row>
    <row r="452" spans="1:10" s="407" customFormat="1" ht="30.75" customHeight="1">
      <c r="A452" s="399">
        <v>447</v>
      </c>
      <c r="B452" s="434">
        <v>45106</v>
      </c>
      <c r="C452" s="435" t="s">
        <v>9416</v>
      </c>
      <c r="D452" s="427" t="s">
        <v>15</v>
      </c>
      <c r="E452" s="428" t="s">
        <v>9417</v>
      </c>
      <c r="F452" s="429">
        <v>445500</v>
      </c>
      <c r="G452" s="429">
        <v>44550</v>
      </c>
      <c r="H452" s="405">
        <f t="shared" si="6"/>
        <v>490050</v>
      </c>
      <c r="I452" s="406"/>
      <c r="J452" s="406"/>
    </row>
    <row r="453" spans="1:10" s="407" customFormat="1" ht="30.75" customHeight="1">
      <c r="A453" s="399">
        <v>448</v>
      </c>
      <c r="B453" s="434">
        <v>45106</v>
      </c>
      <c r="C453" s="435" t="s">
        <v>9418</v>
      </c>
      <c r="D453" s="427" t="s">
        <v>15</v>
      </c>
      <c r="E453" s="428" t="s">
        <v>9419</v>
      </c>
      <c r="F453" s="429">
        <v>2262076</v>
      </c>
      <c r="G453" s="429">
        <v>226208</v>
      </c>
      <c r="H453" s="405">
        <f t="shared" si="6"/>
        <v>2488284</v>
      </c>
      <c r="I453" s="406"/>
      <c r="J453" s="406"/>
    </row>
    <row r="454" spans="1:10" s="407" customFormat="1" ht="30.75" customHeight="1">
      <c r="A454" s="399">
        <v>449</v>
      </c>
      <c r="B454" s="434">
        <v>45106</v>
      </c>
      <c r="C454" s="435" t="s">
        <v>9420</v>
      </c>
      <c r="D454" s="427" t="s">
        <v>15</v>
      </c>
      <c r="E454" s="428" t="s">
        <v>9421</v>
      </c>
      <c r="F454" s="429">
        <v>1062746</v>
      </c>
      <c r="G454" s="429">
        <v>106275</v>
      </c>
      <c r="H454" s="405">
        <f t="shared" si="6"/>
        <v>1169021</v>
      </c>
      <c r="I454" s="406"/>
      <c r="J454" s="406"/>
    </row>
    <row r="455" spans="1:10" s="407" customFormat="1" ht="30.75" customHeight="1">
      <c r="A455" s="399">
        <v>450</v>
      </c>
      <c r="B455" s="434">
        <v>45106</v>
      </c>
      <c r="C455" s="435" t="s">
        <v>9422</v>
      </c>
      <c r="D455" s="427" t="s">
        <v>15</v>
      </c>
      <c r="E455" s="428" t="s">
        <v>9423</v>
      </c>
      <c r="F455" s="429">
        <v>922445</v>
      </c>
      <c r="G455" s="429">
        <v>92245</v>
      </c>
      <c r="H455" s="405">
        <f t="shared" ref="H455:H518" si="7">F455+G455</f>
        <v>1014690</v>
      </c>
      <c r="I455" s="406"/>
      <c r="J455" s="406"/>
    </row>
    <row r="456" spans="1:10" s="407" customFormat="1" ht="30.75" customHeight="1">
      <c r="A456" s="399">
        <v>451</v>
      </c>
      <c r="B456" s="434">
        <v>45106</v>
      </c>
      <c r="C456" s="435" t="s">
        <v>9424</v>
      </c>
      <c r="D456" s="427" t="s">
        <v>15</v>
      </c>
      <c r="E456" s="428" t="s">
        <v>9425</v>
      </c>
      <c r="F456" s="429">
        <v>1665870</v>
      </c>
      <c r="G456" s="429">
        <v>166587</v>
      </c>
      <c r="H456" s="405">
        <f t="shared" si="7"/>
        <v>1832457</v>
      </c>
      <c r="I456" s="406"/>
      <c r="J456" s="406"/>
    </row>
    <row r="457" spans="1:10" s="407" customFormat="1" ht="30.75" customHeight="1">
      <c r="A457" s="399">
        <v>452</v>
      </c>
      <c r="B457" s="434">
        <v>45106</v>
      </c>
      <c r="C457" s="435" t="s">
        <v>9426</v>
      </c>
      <c r="D457" s="427" t="s">
        <v>15</v>
      </c>
      <c r="E457" s="428" t="s">
        <v>9427</v>
      </c>
      <c r="F457" s="429">
        <v>1070815</v>
      </c>
      <c r="G457" s="429">
        <v>107082</v>
      </c>
      <c r="H457" s="405">
        <f t="shared" si="7"/>
        <v>1177897</v>
      </c>
      <c r="I457" s="406"/>
      <c r="J457" s="406"/>
    </row>
    <row r="458" spans="1:10" s="407" customFormat="1" ht="30.75" customHeight="1">
      <c r="A458" s="399">
        <v>453</v>
      </c>
      <c r="B458" s="434">
        <v>45106</v>
      </c>
      <c r="C458" s="435" t="s">
        <v>9428</v>
      </c>
      <c r="D458" s="427" t="s">
        <v>15</v>
      </c>
      <c r="E458" s="428" t="s">
        <v>9429</v>
      </c>
      <c r="F458" s="429">
        <v>1145195</v>
      </c>
      <c r="G458" s="429">
        <v>114520</v>
      </c>
      <c r="H458" s="405">
        <f t="shared" si="7"/>
        <v>1259715</v>
      </c>
      <c r="I458" s="406"/>
      <c r="J458" s="406"/>
    </row>
    <row r="459" spans="1:10" s="407" customFormat="1" ht="30.75" customHeight="1">
      <c r="A459" s="399">
        <v>454</v>
      </c>
      <c r="B459" s="434">
        <v>45106</v>
      </c>
      <c r="C459" s="435" t="s">
        <v>9430</v>
      </c>
      <c r="D459" s="427" t="s">
        <v>15</v>
      </c>
      <c r="E459" s="428" t="s">
        <v>9431</v>
      </c>
      <c r="F459" s="429">
        <v>2318550</v>
      </c>
      <c r="G459" s="429">
        <v>231855</v>
      </c>
      <c r="H459" s="405">
        <f t="shared" si="7"/>
        <v>2550405</v>
      </c>
      <c r="I459" s="406"/>
      <c r="J459" s="406"/>
    </row>
    <row r="460" spans="1:10" s="407" customFormat="1" ht="30.75" customHeight="1">
      <c r="A460" s="399">
        <v>455</v>
      </c>
      <c r="B460" s="434">
        <v>45106</v>
      </c>
      <c r="C460" s="435" t="s">
        <v>9432</v>
      </c>
      <c r="D460" s="427" t="s">
        <v>15</v>
      </c>
      <c r="E460" s="428" t="s">
        <v>9433</v>
      </c>
      <c r="F460" s="429">
        <v>732250</v>
      </c>
      <c r="G460" s="429">
        <v>73225</v>
      </c>
      <c r="H460" s="405">
        <f t="shared" si="7"/>
        <v>805475</v>
      </c>
      <c r="I460" s="406"/>
      <c r="J460" s="406"/>
    </row>
    <row r="461" spans="1:10" s="407" customFormat="1" ht="30.75" customHeight="1">
      <c r="A461" s="399">
        <v>456</v>
      </c>
      <c r="B461" s="434">
        <v>45106</v>
      </c>
      <c r="C461" s="435" t="s">
        <v>9434</v>
      </c>
      <c r="D461" s="427" t="s">
        <v>15</v>
      </c>
      <c r="E461" s="428" t="s">
        <v>9435</v>
      </c>
      <c r="F461" s="429">
        <v>1846158</v>
      </c>
      <c r="G461" s="429">
        <v>184616</v>
      </c>
      <c r="H461" s="405">
        <f t="shared" si="7"/>
        <v>2030774</v>
      </c>
      <c r="I461" s="406"/>
      <c r="J461" s="406"/>
    </row>
    <row r="462" spans="1:10" s="407" customFormat="1" ht="30.75" customHeight="1">
      <c r="A462" s="399">
        <v>457</v>
      </c>
      <c r="B462" s="434">
        <v>45106</v>
      </c>
      <c r="C462" s="435" t="s">
        <v>9436</v>
      </c>
      <c r="D462" s="427" t="s">
        <v>15</v>
      </c>
      <c r="E462" s="428" t="s">
        <v>9437</v>
      </c>
      <c r="F462" s="429">
        <v>3684580</v>
      </c>
      <c r="G462" s="429">
        <v>368458</v>
      </c>
      <c r="H462" s="405">
        <f t="shared" si="7"/>
        <v>4053038</v>
      </c>
      <c r="I462" s="406"/>
      <c r="J462" s="406"/>
    </row>
    <row r="463" spans="1:10" s="407" customFormat="1" ht="30.75" customHeight="1">
      <c r="A463" s="399">
        <v>458</v>
      </c>
      <c r="B463" s="434">
        <v>45106</v>
      </c>
      <c r="C463" s="435" t="s">
        <v>9438</v>
      </c>
      <c r="D463" s="427" t="s">
        <v>15</v>
      </c>
      <c r="E463" s="428" t="s">
        <v>9439</v>
      </c>
      <c r="F463" s="429">
        <v>1145195</v>
      </c>
      <c r="G463" s="429">
        <v>114520</v>
      </c>
      <c r="H463" s="405">
        <f t="shared" si="7"/>
        <v>1259715</v>
      </c>
      <c r="I463" s="406"/>
      <c r="J463" s="406"/>
    </row>
    <row r="464" spans="1:10" s="407" customFormat="1" ht="30.75" customHeight="1">
      <c r="A464" s="399">
        <v>459</v>
      </c>
      <c r="B464" s="434">
        <v>45106</v>
      </c>
      <c r="C464" s="435" t="s">
        <v>9440</v>
      </c>
      <c r="D464" s="427" t="s">
        <v>15</v>
      </c>
      <c r="E464" s="428" t="s">
        <v>9441</v>
      </c>
      <c r="F464" s="429">
        <v>2587390</v>
      </c>
      <c r="G464" s="429">
        <v>258739</v>
      </c>
      <c r="H464" s="405">
        <f t="shared" si="7"/>
        <v>2846129</v>
      </c>
      <c r="I464" s="406"/>
      <c r="J464" s="406"/>
    </row>
    <row r="465" spans="1:10" s="407" customFormat="1" ht="30.75" customHeight="1">
      <c r="A465" s="399">
        <v>460</v>
      </c>
      <c r="B465" s="434">
        <v>45106</v>
      </c>
      <c r="C465" s="435" t="s">
        <v>9442</v>
      </c>
      <c r="D465" s="427" t="s">
        <v>15</v>
      </c>
      <c r="E465" s="428" t="s">
        <v>9443</v>
      </c>
      <c r="F465" s="429">
        <v>1774605</v>
      </c>
      <c r="G465" s="429">
        <v>177461</v>
      </c>
      <c r="H465" s="405">
        <f t="shared" si="7"/>
        <v>1952066</v>
      </c>
      <c r="I465" s="406"/>
      <c r="J465" s="406"/>
    </row>
    <row r="466" spans="1:10" s="407" customFormat="1" ht="30.75" customHeight="1">
      <c r="A466" s="399">
        <v>461</v>
      </c>
      <c r="B466" s="434">
        <v>45106</v>
      </c>
      <c r="C466" s="435" t="s">
        <v>9444</v>
      </c>
      <c r="D466" s="427" t="s">
        <v>15</v>
      </c>
      <c r="E466" s="428" t="s">
        <v>9445</v>
      </c>
      <c r="F466" s="429">
        <v>1144561</v>
      </c>
      <c r="G466" s="429">
        <v>114456</v>
      </c>
      <c r="H466" s="405">
        <f t="shared" si="7"/>
        <v>1259017</v>
      </c>
      <c r="I466" s="406"/>
      <c r="J466" s="406"/>
    </row>
    <row r="467" spans="1:10" s="407" customFormat="1" ht="30.75" customHeight="1">
      <c r="A467" s="399">
        <v>462</v>
      </c>
      <c r="B467" s="434">
        <v>45106</v>
      </c>
      <c r="C467" s="435" t="s">
        <v>9446</v>
      </c>
      <c r="D467" s="427" t="s">
        <v>15</v>
      </c>
      <c r="E467" s="428" t="s">
        <v>9447</v>
      </c>
      <c r="F467" s="429">
        <v>2107015</v>
      </c>
      <c r="G467" s="429">
        <v>210702</v>
      </c>
      <c r="H467" s="405">
        <f t="shared" si="7"/>
        <v>2317717</v>
      </c>
      <c r="I467" s="406"/>
      <c r="J467" s="406"/>
    </row>
    <row r="468" spans="1:10" s="407" customFormat="1" ht="30.75" customHeight="1">
      <c r="A468" s="399">
        <v>463</v>
      </c>
      <c r="B468" s="434">
        <v>45106</v>
      </c>
      <c r="C468" s="435" t="s">
        <v>9448</v>
      </c>
      <c r="D468" s="427" t="s">
        <v>15</v>
      </c>
      <c r="E468" s="428" t="s">
        <v>9449</v>
      </c>
      <c r="F468" s="429">
        <v>2106220</v>
      </c>
      <c r="G468" s="429">
        <v>210622</v>
      </c>
      <c r="H468" s="405">
        <f t="shared" si="7"/>
        <v>2316842</v>
      </c>
      <c r="I468" s="406"/>
      <c r="J468" s="406"/>
    </row>
    <row r="469" spans="1:10" s="407" customFormat="1" ht="30.75" customHeight="1">
      <c r="A469" s="399">
        <v>464</v>
      </c>
      <c r="B469" s="434">
        <v>45106</v>
      </c>
      <c r="C469" s="435" t="s">
        <v>9450</v>
      </c>
      <c r="D469" s="427" t="s">
        <v>15</v>
      </c>
      <c r="E469" s="428" t="s">
        <v>9451</v>
      </c>
      <c r="F469" s="429">
        <v>1367945</v>
      </c>
      <c r="G469" s="429">
        <v>136795</v>
      </c>
      <c r="H469" s="405">
        <f t="shared" si="7"/>
        <v>1504740</v>
      </c>
      <c r="I469" s="406"/>
      <c r="J469" s="406"/>
    </row>
    <row r="470" spans="1:10" s="407" customFormat="1" ht="30.75" customHeight="1">
      <c r="A470" s="399">
        <v>465</v>
      </c>
      <c r="B470" s="434">
        <v>45106</v>
      </c>
      <c r="C470" s="435" t="s">
        <v>9452</v>
      </c>
      <c r="D470" s="427" t="s">
        <v>15</v>
      </c>
      <c r="E470" s="428" t="s">
        <v>9453</v>
      </c>
      <c r="F470" s="429">
        <v>1881205</v>
      </c>
      <c r="G470" s="429">
        <v>188121</v>
      </c>
      <c r="H470" s="405">
        <f t="shared" si="7"/>
        <v>2069326</v>
      </c>
      <c r="I470" s="406"/>
      <c r="J470" s="406"/>
    </row>
    <row r="471" spans="1:10" s="407" customFormat="1" ht="30.75" customHeight="1">
      <c r="A471" s="399">
        <v>466</v>
      </c>
      <c r="B471" s="434">
        <v>45106</v>
      </c>
      <c r="C471" s="435" t="s">
        <v>9454</v>
      </c>
      <c r="D471" s="427" t="s">
        <v>15</v>
      </c>
      <c r="E471" s="428" t="s">
        <v>9455</v>
      </c>
      <c r="F471" s="429">
        <v>1361490</v>
      </c>
      <c r="G471" s="429">
        <v>136149</v>
      </c>
      <c r="H471" s="405">
        <f t="shared" si="7"/>
        <v>1497639</v>
      </c>
      <c r="I471" s="406"/>
      <c r="J471" s="406"/>
    </row>
    <row r="472" spans="1:10" s="407" customFormat="1" ht="30.75" customHeight="1">
      <c r="A472" s="399">
        <v>467</v>
      </c>
      <c r="B472" s="434">
        <v>45106</v>
      </c>
      <c r="C472" s="435" t="s">
        <v>9456</v>
      </c>
      <c r="D472" s="427" t="s">
        <v>15</v>
      </c>
      <c r="E472" s="428" t="s">
        <v>9457</v>
      </c>
      <c r="F472" s="429">
        <v>1156410</v>
      </c>
      <c r="G472" s="429">
        <v>115641</v>
      </c>
      <c r="H472" s="405">
        <f t="shared" si="7"/>
        <v>1272051</v>
      </c>
      <c r="I472" s="406"/>
      <c r="J472" s="406"/>
    </row>
    <row r="473" spans="1:10" s="407" customFormat="1" ht="30.75" customHeight="1">
      <c r="A473" s="399">
        <v>468</v>
      </c>
      <c r="B473" s="434">
        <v>45106</v>
      </c>
      <c r="C473" s="435" t="s">
        <v>9458</v>
      </c>
      <c r="D473" s="427" t="s">
        <v>15</v>
      </c>
      <c r="E473" s="428" t="s">
        <v>9459</v>
      </c>
      <c r="F473" s="429">
        <v>1960235</v>
      </c>
      <c r="G473" s="429">
        <v>196024</v>
      </c>
      <c r="H473" s="405">
        <f t="shared" si="7"/>
        <v>2156259</v>
      </c>
      <c r="I473" s="406"/>
      <c r="J473" s="406"/>
    </row>
    <row r="474" spans="1:10" s="407" customFormat="1" ht="30.75" customHeight="1">
      <c r="A474" s="399">
        <v>469</v>
      </c>
      <c r="B474" s="434">
        <v>45106</v>
      </c>
      <c r="C474" s="435" t="s">
        <v>9460</v>
      </c>
      <c r="D474" s="427" t="s">
        <v>15</v>
      </c>
      <c r="E474" s="428" t="s">
        <v>9461</v>
      </c>
      <c r="F474" s="429">
        <v>2099895</v>
      </c>
      <c r="G474" s="429">
        <v>209990</v>
      </c>
      <c r="H474" s="405">
        <f t="shared" si="7"/>
        <v>2309885</v>
      </c>
      <c r="I474" s="406"/>
      <c r="J474" s="406"/>
    </row>
    <row r="475" spans="1:10" s="407" customFormat="1" ht="30.75" customHeight="1">
      <c r="A475" s="399">
        <v>470</v>
      </c>
      <c r="B475" s="434">
        <v>45106</v>
      </c>
      <c r="C475" s="435" t="s">
        <v>9462</v>
      </c>
      <c r="D475" s="427" t="s">
        <v>15</v>
      </c>
      <c r="E475" s="428" t="s">
        <v>9463</v>
      </c>
      <c r="F475" s="429">
        <v>3859202</v>
      </c>
      <c r="G475" s="429">
        <v>385920</v>
      </c>
      <c r="H475" s="405">
        <f t="shared" si="7"/>
        <v>4245122</v>
      </c>
      <c r="I475" s="406"/>
      <c r="J475" s="406"/>
    </row>
    <row r="476" spans="1:10" s="407" customFormat="1" ht="30.75" customHeight="1">
      <c r="A476" s="399">
        <v>471</v>
      </c>
      <c r="B476" s="434">
        <v>45106</v>
      </c>
      <c r="C476" s="435" t="s">
        <v>9464</v>
      </c>
      <c r="D476" s="427" t="s">
        <v>15</v>
      </c>
      <c r="E476" s="428" t="s">
        <v>9465</v>
      </c>
      <c r="F476" s="429">
        <v>3336782</v>
      </c>
      <c r="G476" s="429">
        <v>333678</v>
      </c>
      <c r="H476" s="405">
        <f t="shared" si="7"/>
        <v>3670460</v>
      </c>
      <c r="I476" s="406"/>
      <c r="J476" s="406"/>
    </row>
    <row r="477" spans="1:10" s="407" customFormat="1" ht="30.75" customHeight="1">
      <c r="A477" s="399">
        <v>472</v>
      </c>
      <c r="B477" s="434">
        <v>45106</v>
      </c>
      <c r="C477" s="435" t="s">
        <v>9466</v>
      </c>
      <c r="D477" s="427" t="s">
        <v>15</v>
      </c>
      <c r="E477" s="428" t="s">
        <v>9467</v>
      </c>
      <c r="F477" s="429">
        <v>3135680</v>
      </c>
      <c r="G477" s="429">
        <v>313568</v>
      </c>
      <c r="H477" s="405">
        <f t="shared" si="7"/>
        <v>3449248</v>
      </c>
      <c r="I477" s="406"/>
      <c r="J477" s="406"/>
    </row>
    <row r="478" spans="1:10" s="407" customFormat="1" ht="30.75" customHeight="1">
      <c r="A478" s="399">
        <v>473</v>
      </c>
      <c r="B478" s="434">
        <v>45106</v>
      </c>
      <c r="C478" s="435" t="s">
        <v>9468</v>
      </c>
      <c r="D478" s="427" t="s">
        <v>15</v>
      </c>
      <c r="E478" s="428" t="s">
        <v>9469</v>
      </c>
      <c r="F478" s="429">
        <v>3675004</v>
      </c>
      <c r="G478" s="429">
        <v>367500</v>
      </c>
      <c r="H478" s="405">
        <f t="shared" si="7"/>
        <v>4042504</v>
      </c>
      <c r="I478" s="406"/>
      <c r="J478" s="406"/>
    </row>
    <row r="479" spans="1:10" s="407" customFormat="1" ht="30.75" customHeight="1">
      <c r="A479" s="399">
        <v>474</v>
      </c>
      <c r="B479" s="434">
        <v>45106</v>
      </c>
      <c r="C479" s="435" t="s">
        <v>9470</v>
      </c>
      <c r="D479" s="427" t="s">
        <v>15</v>
      </c>
      <c r="E479" s="428" t="s">
        <v>9471</v>
      </c>
      <c r="F479" s="429">
        <v>5349360</v>
      </c>
      <c r="G479" s="429">
        <v>534936</v>
      </c>
      <c r="H479" s="405">
        <f t="shared" si="7"/>
        <v>5884296</v>
      </c>
      <c r="I479" s="406"/>
      <c r="J479" s="406"/>
    </row>
    <row r="480" spans="1:10" s="407" customFormat="1" ht="30.75" customHeight="1">
      <c r="A480" s="399">
        <v>475</v>
      </c>
      <c r="B480" s="434">
        <v>45106</v>
      </c>
      <c r="C480" s="435" t="s">
        <v>9472</v>
      </c>
      <c r="D480" s="427" t="s">
        <v>15</v>
      </c>
      <c r="E480" s="428" t="s">
        <v>9473</v>
      </c>
      <c r="F480" s="429">
        <v>3298320</v>
      </c>
      <c r="G480" s="429">
        <v>329832</v>
      </c>
      <c r="H480" s="405">
        <f t="shared" si="7"/>
        <v>3628152</v>
      </c>
      <c r="I480" s="406"/>
      <c r="J480" s="406"/>
    </row>
    <row r="481" spans="1:10" s="407" customFormat="1" ht="30.75" customHeight="1">
      <c r="A481" s="399">
        <v>476</v>
      </c>
      <c r="B481" s="434">
        <v>45106</v>
      </c>
      <c r="C481" s="435" t="s">
        <v>9474</v>
      </c>
      <c r="D481" s="427" t="s">
        <v>15</v>
      </c>
      <c r="E481" s="428" t="s">
        <v>9475</v>
      </c>
      <c r="F481" s="429">
        <v>1332696</v>
      </c>
      <c r="G481" s="429">
        <v>133270</v>
      </c>
      <c r="H481" s="405">
        <f t="shared" si="7"/>
        <v>1465966</v>
      </c>
      <c r="I481" s="406"/>
      <c r="J481" s="406"/>
    </row>
    <row r="482" spans="1:10" s="407" customFormat="1" ht="30.75" customHeight="1">
      <c r="A482" s="399">
        <v>477</v>
      </c>
      <c r="B482" s="434">
        <v>45106</v>
      </c>
      <c r="C482" s="435" t="s">
        <v>9476</v>
      </c>
      <c r="D482" s="427" t="s">
        <v>15</v>
      </c>
      <c r="E482" s="428" t="s">
        <v>9477</v>
      </c>
      <c r="F482" s="429">
        <v>1332696</v>
      </c>
      <c r="G482" s="429">
        <v>133270</v>
      </c>
      <c r="H482" s="405">
        <f t="shared" si="7"/>
        <v>1465966</v>
      </c>
      <c r="I482" s="406"/>
      <c r="J482" s="406"/>
    </row>
    <row r="483" spans="1:10" s="407" customFormat="1" ht="30.75" customHeight="1">
      <c r="A483" s="399">
        <v>478</v>
      </c>
      <c r="B483" s="434">
        <v>45106</v>
      </c>
      <c r="C483" s="435" t="s">
        <v>9478</v>
      </c>
      <c r="D483" s="427" t="s">
        <v>15</v>
      </c>
      <c r="E483" s="428" t="s">
        <v>9479</v>
      </c>
      <c r="F483" s="429">
        <v>2996158</v>
      </c>
      <c r="G483" s="429">
        <v>299616</v>
      </c>
      <c r="H483" s="405">
        <f t="shared" si="7"/>
        <v>3295774</v>
      </c>
      <c r="I483" s="406"/>
      <c r="J483" s="406"/>
    </row>
    <row r="484" spans="1:10" s="407" customFormat="1" ht="30.75" customHeight="1">
      <c r="A484" s="399">
        <v>479</v>
      </c>
      <c r="B484" s="434">
        <v>45106</v>
      </c>
      <c r="C484" s="435" t="s">
        <v>9480</v>
      </c>
      <c r="D484" s="427" t="s">
        <v>15</v>
      </c>
      <c r="E484" s="428" t="s">
        <v>9481</v>
      </c>
      <c r="F484" s="429">
        <v>886086</v>
      </c>
      <c r="G484" s="429">
        <v>88609</v>
      </c>
      <c r="H484" s="405">
        <f t="shared" si="7"/>
        <v>974695</v>
      </c>
      <c r="I484" s="406"/>
      <c r="J484" s="406"/>
    </row>
    <row r="485" spans="1:10" s="407" customFormat="1" ht="30.75" customHeight="1">
      <c r="A485" s="399">
        <v>480</v>
      </c>
      <c r="B485" s="434">
        <v>45106</v>
      </c>
      <c r="C485" s="435" t="s">
        <v>9482</v>
      </c>
      <c r="D485" s="427" t="s">
        <v>15</v>
      </c>
      <c r="E485" s="428" t="s">
        <v>9483</v>
      </c>
      <c r="F485" s="429">
        <v>1707735</v>
      </c>
      <c r="G485" s="429">
        <v>170774</v>
      </c>
      <c r="H485" s="405">
        <f t="shared" si="7"/>
        <v>1878509</v>
      </c>
      <c r="I485" s="406"/>
      <c r="J485" s="406"/>
    </row>
    <row r="486" spans="1:10" s="407" customFormat="1" ht="30.75" customHeight="1">
      <c r="A486" s="399">
        <v>481</v>
      </c>
      <c r="B486" s="434">
        <v>45106</v>
      </c>
      <c r="C486" s="435" t="s">
        <v>9484</v>
      </c>
      <c r="D486" s="427" t="s">
        <v>15</v>
      </c>
      <c r="E486" s="428" t="s">
        <v>9485</v>
      </c>
      <c r="F486" s="429">
        <v>1110580</v>
      </c>
      <c r="G486" s="429">
        <v>111058</v>
      </c>
      <c r="H486" s="405">
        <f t="shared" si="7"/>
        <v>1221638</v>
      </c>
      <c r="I486" s="406"/>
      <c r="J486" s="406"/>
    </row>
    <row r="487" spans="1:10" s="407" customFormat="1" ht="30.75" customHeight="1">
      <c r="A487" s="399">
        <v>482</v>
      </c>
      <c r="B487" s="434">
        <v>45106</v>
      </c>
      <c r="C487" s="435" t="s">
        <v>9486</v>
      </c>
      <c r="D487" s="427" t="s">
        <v>15</v>
      </c>
      <c r="E487" s="428" t="s">
        <v>9487</v>
      </c>
      <c r="F487" s="429">
        <v>1942610</v>
      </c>
      <c r="G487" s="429">
        <v>194261</v>
      </c>
      <c r="H487" s="405">
        <f t="shared" si="7"/>
        <v>2136871</v>
      </c>
      <c r="I487" s="406"/>
      <c r="J487" s="406"/>
    </row>
    <row r="488" spans="1:10" s="407" customFormat="1" ht="30.75" customHeight="1">
      <c r="A488" s="399">
        <v>483</v>
      </c>
      <c r="B488" s="434">
        <v>45106</v>
      </c>
      <c r="C488" s="435" t="s">
        <v>9488</v>
      </c>
      <c r="D488" s="427" t="s">
        <v>15</v>
      </c>
      <c r="E488" s="428" t="s">
        <v>9489</v>
      </c>
      <c r="F488" s="429">
        <v>1496922</v>
      </c>
      <c r="G488" s="429">
        <v>149692</v>
      </c>
      <c r="H488" s="405">
        <f t="shared" si="7"/>
        <v>1646614</v>
      </c>
      <c r="I488" s="406"/>
      <c r="J488" s="406"/>
    </row>
    <row r="489" spans="1:10" s="407" customFormat="1" ht="30.75" customHeight="1">
      <c r="A489" s="399">
        <v>484</v>
      </c>
      <c r="B489" s="434">
        <v>45106</v>
      </c>
      <c r="C489" s="435" t="s">
        <v>9490</v>
      </c>
      <c r="D489" s="427" t="s">
        <v>15</v>
      </c>
      <c r="E489" s="428" t="s">
        <v>9491</v>
      </c>
      <c r="F489" s="429">
        <v>1634753</v>
      </c>
      <c r="G489" s="429">
        <v>163475</v>
      </c>
      <c r="H489" s="405">
        <f t="shared" si="7"/>
        <v>1798228</v>
      </c>
      <c r="I489" s="406"/>
      <c r="J489" s="406"/>
    </row>
    <row r="490" spans="1:10" s="407" customFormat="1" ht="30.75" customHeight="1">
      <c r="A490" s="399">
        <v>485</v>
      </c>
      <c r="B490" s="434">
        <v>45106</v>
      </c>
      <c r="C490" s="435" t="s">
        <v>9492</v>
      </c>
      <c r="D490" s="427" t="s">
        <v>15</v>
      </c>
      <c r="E490" s="428" t="s">
        <v>9493</v>
      </c>
      <c r="F490" s="429">
        <v>2299884</v>
      </c>
      <c r="G490" s="429">
        <v>229988</v>
      </c>
      <c r="H490" s="405">
        <f t="shared" si="7"/>
        <v>2529872</v>
      </c>
      <c r="I490" s="406"/>
      <c r="J490" s="406"/>
    </row>
    <row r="491" spans="1:10" s="407" customFormat="1" ht="30.75" customHeight="1">
      <c r="A491" s="399">
        <v>486</v>
      </c>
      <c r="B491" s="434">
        <v>45106</v>
      </c>
      <c r="C491" s="435" t="s">
        <v>9494</v>
      </c>
      <c r="D491" s="427" t="s">
        <v>15</v>
      </c>
      <c r="E491" s="428" t="s">
        <v>9495</v>
      </c>
      <c r="F491" s="429">
        <v>3631778</v>
      </c>
      <c r="G491" s="429">
        <v>363178</v>
      </c>
      <c r="H491" s="405">
        <f t="shared" si="7"/>
        <v>3994956</v>
      </c>
      <c r="I491" s="406"/>
      <c r="J491" s="406"/>
    </row>
    <row r="492" spans="1:10" s="407" customFormat="1" ht="30.75" customHeight="1">
      <c r="A492" s="399">
        <v>487</v>
      </c>
      <c r="B492" s="434">
        <v>45106</v>
      </c>
      <c r="C492" s="435" t="s">
        <v>9496</v>
      </c>
      <c r="D492" s="427" t="s">
        <v>15</v>
      </c>
      <c r="E492" s="428" t="s">
        <v>9497</v>
      </c>
      <c r="F492" s="429">
        <v>3912242</v>
      </c>
      <c r="G492" s="429">
        <v>391224</v>
      </c>
      <c r="H492" s="405">
        <f t="shared" si="7"/>
        <v>4303466</v>
      </c>
      <c r="I492" s="406"/>
      <c r="J492" s="406"/>
    </row>
    <row r="493" spans="1:10" s="407" customFormat="1" ht="30.75" customHeight="1">
      <c r="A493" s="399">
        <v>488</v>
      </c>
      <c r="B493" s="434">
        <v>45106</v>
      </c>
      <c r="C493" s="435" t="s">
        <v>9498</v>
      </c>
      <c r="D493" s="427" t="s">
        <v>15</v>
      </c>
      <c r="E493" s="428" t="s">
        <v>9499</v>
      </c>
      <c r="F493" s="429">
        <v>1958645</v>
      </c>
      <c r="G493" s="429">
        <v>195865</v>
      </c>
      <c r="H493" s="405">
        <f t="shared" si="7"/>
        <v>2154510</v>
      </c>
      <c r="I493" s="406"/>
      <c r="J493" s="406"/>
    </row>
    <row r="494" spans="1:10" s="407" customFormat="1" ht="30.75" customHeight="1">
      <c r="A494" s="399">
        <v>489</v>
      </c>
      <c r="B494" s="434">
        <v>45106</v>
      </c>
      <c r="C494" s="435" t="s">
        <v>9500</v>
      </c>
      <c r="D494" s="427" t="s">
        <v>15</v>
      </c>
      <c r="E494" s="428" t="s">
        <v>9501</v>
      </c>
      <c r="F494" s="429">
        <v>966900</v>
      </c>
      <c r="G494" s="429">
        <v>96690</v>
      </c>
      <c r="H494" s="405">
        <f t="shared" si="7"/>
        <v>1063590</v>
      </c>
      <c r="I494" s="406"/>
      <c r="J494" s="406"/>
    </row>
    <row r="495" spans="1:10" s="407" customFormat="1" ht="30.75" customHeight="1">
      <c r="A495" s="399">
        <v>490</v>
      </c>
      <c r="B495" s="434">
        <v>45106</v>
      </c>
      <c r="C495" s="435" t="s">
        <v>9502</v>
      </c>
      <c r="D495" s="427" t="s">
        <v>15</v>
      </c>
      <c r="E495" s="428" t="s">
        <v>9503</v>
      </c>
      <c r="F495" s="429">
        <v>2536252</v>
      </c>
      <c r="G495" s="429">
        <v>253625</v>
      </c>
      <c r="H495" s="405">
        <f t="shared" si="7"/>
        <v>2789877</v>
      </c>
      <c r="I495" s="406"/>
      <c r="J495" s="406"/>
    </row>
    <row r="496" spans="1:10" s="407" customFormat="1" ht="30.75" customHeight="1">
      <c r="A496" s="399">
        <v>491</v>
      </c>
      <c r="B496" s="434">
        <v>45106</v>
      </c>
      <c r="C496" s="435" t="s">
        <v>9504</v>
      </c>
      <c r="D496" s="427" t="s">
        <v>15</v>
      </c>
      <c r="E496" s="428" t="s">
        <v>9505</v>
      </c>
      <c r="F496" s="429">
        <v>1612400</v>
      </c>
      <c r="G496" s="429">
        <v>161240</v>
      </c>
      <c r="H496" s="405">
        <f t="shared" si="7"/>
        <v>1773640</v>
      </c>
      <c r="I496" s="406"/>
      <c r="J496" s="406"/>
    </row>
    <row r="497" spans="1:10" s="407" customFormat="1" ht="30.75" customHeight="1">
      <c r="A497" s="399">
        <v>492</v>
      </c>
      <c r="B497" s="434">
        <v>45106</v>
      </c>
      <c r="C497" s="435" t="s">
        <v>9506</v>
      </c>
      <c r="D497" s="427" t="s">
        <v>15</v>
      </c>
      <c r="E497" s="428" t="s">
        <v>9507</v>
      </c>
      <c r="F497" s="429">
        <v>2493572</v>
      </c>
      <c r="G497" s="429">
        <v>249357</v>
      </c>
      <c r="H497" s="405">
        <f t="shared" si="7"/>
        <v>2742929</v>
      </c>
      <c r="I497" s="406"/>
      <c r="J497" s="406"/>
    </row>
    <row r="498" spans="1:10" s="407" customFormat="1" ht="30.75" customHeight="1">
      <c r="A498" s="399">
        <v>493</v>
      </c>
      <c r="B498" s="434">
        <v>45106</v>
      </c>
      <c r="C498" s="435" t="s">
        <v>9508</v>
      </c>
      <c r="D498" s="427" t="s">
        <v>15</v>
      </c>
      <c r="E498" s="428" t="s">
        <v>9509</v>
      </c>
      <c r="F498" s="429">
        <v>2841242</v>
      </c>
      <c r="G498" s="429">
        <v>284124</v>
      </c>
      <c r="H498" s="405">
        <f t="shared" si="7"/>
        <v>3125366</v>
      </c>
      <c r="I498" s="406"/>
      <c r="J498" s="406"/>
    </row>
    <row r="499" spans="1:10" s="407" customFormat="1" ht="30.75" customHeight="1">
      <c r="A499" s="399">
        <v>494</v>
      </c>
      <c r="B499" s="434">
        <v>45106</v>
      </c>
      <c r="C499" s="435" t="s">
        <v>9510</v>
      </c>
      <c r="D499" s="427" t="s">
        <v>15</v>
      </c>
      <c r="E499" s="428" t="s">
        <v>9511</v>
      </c>
      <c r="F499" s="429">
        <v>2821485</v>
      </c>
      <c r="G499" s="429">
        <v>282149</v>
      </c>
      <c r="H499" s="405">
        <f t="shared" si="7"/>
        <v>3103634</v>
      </c>
      <c r="I499" s="406"/>
      <c r="J499" s="406"/>
    </row>
    <row r="500" spans="1:10" s="407" customFormat="1" ht="30.75" customHeight="1">
      <c r="A500" s="399">
        <v>495</v>
      </c>
      <c r="B500" s="434">
        <v>45106</v>
      </c>
      <c r="C500" s="435" t="s">
        <v>9512</v>
      </c>
      <c r="D500" s="427" t="s">
        <v>15</v>
      </c>
      <c r="E500" s="428" t="s">
        <v>9513</v>
      </c>
      <c r="F500" s="429">
        <v>3097858</v>
      </c>
      <c r="G500" s="429">
        <v>309786</v>
      </c>
      <c r="H500" s="405">
        <f t="shared" si="7"/>
        <v>3407644</v>
      </c>
      <c r="I500" s="406"/>
      <c r="J500" s="406"/>
    </row>
    <row r="501" spans="1:10" s="407" customFormat="1" ht="30.75" customHeight="1">
      <c r="A501" s="399">
        <v>496</v>
      </c>
      <c r="B501" s="434">
        <v>45106</v>
      </c>
      <c r="C501" s="435" t="s">
        <v>9514</v>
      </c>
      <c r="D501" s="427" t="s">
        <v>15</v>
      </c>
      <c r="E501" s="428" t="s">
        <v>9515</v>
      </c>
      <c r="F501" s="429">
        <v>2828327</v>
      </c>
      <c r="G501" s="429">
        <v>282833</v>
      </c>
      <c r="H501" s="405">
        <f t="shared" si="7"/>
        <v>3111160</v>
      </c>
      <c r="I501" s="406"/>
      <c r="J501" s="406"/>
    </row>
    <row r="502" spans="1:10" s="407" customFormat="1" ht="30.75" customHeight="1">
      <c r="A502" s="399">
        <v>497</v>
      </c>
      <c r="B502" s="434">
        <v>45106</v>
      </c>
      <c r="C502" s="435" t="s">
        <v>9516</v>
      </c>
      <c r="D502" s="427" t="s">
        <v>15</v>
      </c>
      <c r="E502" s="428" t="s">
        <v>9517</v>
      </c>
      <c r="F502" s="429">
        <v>3191490</v>
      </c>
      <c r="G502" s="429">
        <v>319149</v>
      </c>
      <c r="H502" s="405">
        <f t="shared" si="7"/>
        <v>3510639</v>
      </c>
      <c r="I502" s="406"/>
      <c r="J502" s="406"/>
    </row>
    <row r="503" spans="1:10" s="407" customFormat="1" ht="30.75" customHeight="1">
      <c r="A503" s="399">
        <v>498</v>
      </c>
      <c r="B503" s="434">
        <v>45106</v>
      </c>
      <c r="C503" s="435" t="s">
        <v>9518</v>
      </c>
      <c r="D503" s="427" t="s">
        <v>15</v>
      </c>
      <c r="E503" s="428" t="s">
        <v>9519</v>
      </c>
      <c r="F503" s="429">
        <v>555290</v>
      </c>
      <c r="G503" s="429">
        <v>55529</v>
      </c>
      <c r="H503" s="405">
        <f t="shared" si="7"/>
        <v>610819</v>
      </c>
      <c r="I503" s="406"/>
      <c r="J503" s="406"/>
    </row>
    <row r="504" spans="1:10" s="407" customFormat="1" ht="30.75" customHeight="1">
      <c r="A504" s="399">
        <v>499</v>
      </c>
      <c r="B504" s="434">
        <v>45106</v>
      </c>
      <c r="C504" s="435" t="s">
        <v>9520</v>
      </c>
      <c r="D504" s="427" t="s">
        <v>15</v>
      </c>
      <c r="E504" s="428" t="s">
        <v>9521</v>
      </c>
      <c r="F504" s="429">
        <v>1626105</v>
      </c>
      <c r="G504" s="429">
        <v>162611</v>
      </c>
      <c r="H504" s="405">
        <f t="shared" si="7"/>
        <v>1788716</v>
      </c>
      <c r="I504" s="406"/>
      <c r="J504" s="406"/>
    </row>
    <row r="505" spans="1:10" s="407" customFormat="1" ht="30.75" customHeight="1">
      <c r="A505" s="399">
        <v>500</v>
      </c>
      <c r="B505" s="434">
        <v>45106</v>
      </c>
      <c r="C505" s="435" t="s">
        <v>9522</v>
      </c>
      <c r="D505" s="427" t="s">
        <v>15</v>
      </c>
      <c r="E505" s="428" t="s">
        <v>9523</v>
      </c>
      <c r="F505" s="429">
        <v>1105283</v>
      </c>
      <c r="G505" s="429">
        <v>110528</v>
      </c>
      <c r="H505" s="405">
        <f t="shared" si="7"/>
        <v>1215811</v>
      </c>
      <c r="I505" s="406"/>
      <c r="J505" s="406"/>
    </row>
    <row r="506" spans="1:10" s="407" customFormat="1" ht="30.75" customHeight="1">
      <c r="A506" s="399">
        <v>501</v>
      </c>
      <c r="B506" s="434">
        <v>45106</v>
      </c>
      <c r="C506" s="435" t="s">
        <v>9524</v>
      </c>
      <c r="D506" s="427" t="s">
        <v>15</v>
      </c>
      <c r="E506" s="428" t="s">
        <v>9525</v>
      </c>
      <c r="F506" s="429">
        <v>1222272</v>
      </c>
      <c r="G506" s="429">
        <v>122227</v>
      </c>
      <c r="H506" s="405">
        <f t="shared" si="7"/>
        <v>1344499</v>
      </c>
      <c r="I506" s="406"/>
      <c r="J506" s="406"/>
    </row>
    <row r="507" spans="1:10" s="407" customFormat="1" ht="30.75" customHeight="1">
      <c r="A507" s="399">
        <v>502</v>
      </c>
      <c r="B507" s="434">
        <v>45106</v>
      </c>
      <c r="C507" s="435" t="s">
        <v>9526</v>
      </c>
      <c r="D507" s="427" t="s">
        <v>15</v>
      </c>
      <c r="E507" s="428" t="s">
        <v>9527</v>
      </c>
      <c r="F507" s="429">
        <v>4501731</v>
      </c>
      <c r="G507" s="429">
        <v>450173</v>
      </c>
      <c r="H507" s="405">
        <f t="shared" si="7"/>
        <v>4951904</v>
      </c>
      <c r="I507" s="406"/>
      <c r="J507" s="406"/>
    </row>
    <row r="508" spans="1:10" s="407" customFormat="1" ht="30.75" customHeight="1">
      <c r="A508" s="399">
        <v>503</v>
      </c>
      <c r="B508" s="434">
        <v>45106</v>
      </c>
      <c r="C508" s="435" t="s">
        <v>9528</v>
      </c>
      <c r="D508" s="427" t="s">
        <v>15</v>
      </c>
      <c r="E508" s="428" t="s">
        <v>9529</v>
      </c>
      <c r="F508" s="429">
        <v>1563330</v>
      </c>
      <c r="G508" s="429">
        <v>156333</v>
      </c>
      <c r="H508" s="405">
        <f t="shared" si="7"/>
        <v>1719663</v>
      </c>
      <c r="I508" s="406"/>
      <c r="J508" s="406"/>
    </row>
    <row r="509" spans="1:10" s="407" customFormat="1" ht="30.75" customHeight="1">
      <c r="A509" s="399">
        <v>504</v>
      </c>
      <c r="B509" s="434">
        <v>45106</v>
      </c>
      <c r="C509" s="435" t="s">
        <v>9530</v>
      </c>
      <c r="D509" s="427" t="s">
        <v>15</v>
      </c>
      <c r="E509" s="428" t="s">
        <v>9531</v>
      </c>
      <c r="F509" s="429">
        <v>1293565</v>
      </c>
      <c r="G509" s="429">
        <v>129357</v>
      </c>
      <c r="H509" s="405">
        <f t="shared" si="7"/>
        <v>1422922</v>
      </c>
      <c r="I509" s="406"/>
      <c r="J509" s="406"/>
    </row>
    <row r="510" spans="1:10" s="407" customFormat="1" ht="30.75" customHeight="1">
      <c r="A510" s="399">
        <v>505</v>
      </c>
      <c r="B510" s="434">
        <v>45106</v>
      </c>
      <c r="C510" s="435" t="s">
        <v>9532</v>
      </c>
      <c r="D510" s="427" t="s">
        <v>15</v>
      </c>
      <c r="E510" s="428" t="s">
        <v>9533</v>
      </c>
      <c r="F510" s="429">
        <v>1618221</v>
      </c>
      <c r="G510" s="429">
        <v>161822</v>
      </c>
      <c r="H510" s="405">
        <f t="shared" si="7"/>
        <v>1780043</v>
      </c>
      <c r="I510" s="406"/>
      <c r="J510" s="406"/>
    </row>
    <row r="511" spans="1:10" s="407" customFormat="1" ht="30.75" customHeight="1">
      <c r="A511" s="399">
        <v>506</v>
      </c>
      <c r="B511" s="434">
        <v>45106</v>
      </c>
      <c r="C511" s="435" t="s">
        <v>9534</v>
      </c>
      <c r="D511" s="427" t="s">
        <v>15</v>
      </c>
      <c r="E511" s="428" t="s">
        <v>9535</v>
      </c>
      <c r="F511" s="429">
        <v>2494508</v>
      </c>
      <c r="G511" s="429">
        <v>249451</v>
      </c>
      <c r="H511" s="405">
        <f t="shared" si="7"/>
        <v>2743959</v>
      </c>
      <c r="I511" s="406"/>
      <c r="J511" s="406"/>
    </row>
    <row r="512" spans="1:10" s="407" customFormat="1" ht="30.75" customHeight="1">
      <c r="A512" s="399">
        <v>507</v>
      </c>
      <c r="B512" s="434">
        <v>45106</v>
      </c>
      <c r="C512" s="435" t="s">
        <v>9536</v>
      </c>
      <c r="D512" s="427" t="s">
        <v>15</v>
      </c>
      <c r="E512" s="428" t="s">
        <v>9537</v>
      </c>
      <c r="F512" s="429">
        <v>2811765</v>
      </c>
      <c r="G512" s="429">
        <v>281177</v>
      </c>
      <c r="H512" s="405">
        <f t="shared" si="7"/>
        <v>3092942</v>
      </c>
      <c r="I512" s="406"/>
      <c r="J512" s="406"/>
    </row>
    <row r="513" spans="1:10" s="407" customFormat="1" ht="30.75" customHeight="1">
      <c r="A513" s="399">
        <v>508</v>
      </c>
      <c r="B513" s="434">
        <v>45106</v>
      </c>
      <c r="C513" s="435" t="s">
        <v>9538</v>
      </c>
      <c r="D513" s="427" t="s">
        <v>15</v>
      </c>
      <c r="E513" s="428" t="s">
        <v>9539</v>
      </c>
      <c r="F513" s="429">
        <v>1778827</v>
      </c>
      <c r="G513" s="429">
        <v>177883</v>
      </c>
      <c r="H513" s="405">
        <f t="shared" si="7"/>
        <v>1956710</v>
      </c>
      <c r="I513" s="406"/>
      <c r="J513" s="406"/>
    </row>
    <row r="514" spans="1:10" s="407" customFormat="1" ht="30.75" customHeight="1">
      <c r="A514" s="399">
        <v>509</v>
      </c>
      <c r="B514" s="434">
        <v>45106</v>
      </c>
      <c r="C514" s="435" t="s">
        <v>9540</v>
      </c>
      <c r="D514" s="427" t="s">
        <v>15</v>
      </c>
      <c r="E514" s="428" t="s">
        <v>9541</v>
      </c>
      <c r="F514" s="429">
        <v>2851260</v>
      </c>
      <c r="G514" s="429">
        <v>285126</v>
      </c>
      <c r="H514" s="405">
        <f t="shared" si="7"/>
        <v>3136386</v>
      </c>
      <c r="I514" s="406"/>
      <c r="J514" s="406"/>
    </row>
    <row r="515" spans="1:10" s="407" customFormat="1" ht="30.75" customHeight="1">
      <c r="A515" s="399">
        <v>510</v>
      </c>
      <c r="B515" s="434">
        <v>45106</v>
      </c>
      <c r="C515" s="435" t="s">
        <v>9542</v>
      </c>
      <c r="D515" s="427" t="s">
        <v>15</v>
      </c>
      <c r="E515" s="428" t="s">
        <v>9543</v>
      </c>
      <c r="F515" s="429">
        <v>3802620</v>
      </c>
      <c r="G515" s="429">
        <v>380262</v>
      </c>
      <c r="H515" s="405">
        <f t="shared" si="7"/>
        <v>4182882</v>
      </c>
      <c r="I515" s="406"/>
      <c r="J515" s="406"/>
    </row>
    <row r="516" spans="1:10" s="407" customFormat="1" ht="30.75" customHeight="1">
      <c r="A516" s="399">
        <v>511</v>
      </c>
      <c r="B516" s="434">
        <v>45106</v>
      </c>
      <c r="C516" s="435" t="s">
        <v>9544</v>
      </c>
      <c r="D516" s="427" t="s">
        <v>15</v>
      </c>
      <c r="E516" s="428" t="s">
        <v>9545</v>
      </c>
      <c r="F516" s="429">
        <v>2067380</v>
      </c>
      <c r="G516" s="429">
        <v>206738</v>
      </c>
      <c r="H516" s="405">
        <f t="shared" si="7"/>
        <v>2274118</v>
      </c>
      <c r="I516" s="406"/>
      <c r="J516" s="406"/>
    </row>
    <row r="517" spans="1:10" s="407" customFormat="1" ht="30.75" customHeight="1">
      <c r="A517" s="399">
        <v>512</v>
      </c>
      <c r="B517" s="434">
        <v>45106</v>
      </c>
      <c r="C517" s="435" t="s">
        <v>9546</v>
      </c>
      <c r="D517" s="427" t="s">
        <v>15</v>
      </c>
      <c r="E517" s="428" t="s">
        <v>9547</v>
      </c>
      <c r="F517" s="429">
        <v>2280379</v>
      </c>
      <c r="G517" s="429">
        <v>228038</v>
      </c>
      <c r="H517" s="405">
        <f t="shared" si="7"/>
        <v>2508417</v>
      </c>
      <c r="I517" s="406"/>
      <c r="J517" s="406"/>
    </row>
    <row r="518" spans="1:10" s="407" customFormat="1" ht="30.75" customHeight="1">
      <c r="A518" s="399">
        <v>513</v>
      </c>
      <c r="B518" s="434">
        <v>45106</v>
      </c>
      <c r="C518" s="435" t="s">
        <v>9548</v>
      </c>
      <c r="D518" s="427" t="s">
        <v>15</v>
      </c>
      <c r="E518" s="428" t="s">
        <v>9549</v>
      </c>
      <c r="F518" s="429">
        <v>3415470</v>
      </c>
      <c r="G518" s="429">
        <v>341547</v>
      </c>
      <c r="H518" s="405">
        <f t="shared" si="7"/>
        <v>3757017</v>
      </c>
      <c r="I518" s="406"/>
      <c r="J518" s="406"/>
    </row>
    <row r="519" spans="1:10" s="407" customFormat="1" ht="30.75" customHeight="1">
      <c r="A519" s="399">
        <v>514</v>
      </c>
      <c r="B519" s="434">
        <v>45106</v>
      </c>
      <c r="C519" s="435" t="s">
        <v>9550</v>
      </c>
      <c r="D519" s="427" t="s">
        <v>15</v>
      </c>
      <c r="E519" s="428" t="s">
        <v>9551</v>
      </c>
      <c r="F519" s="429">
        <v>2624555</v>
      </c>
      <c r="G519" s="429">
        <v>262456</v>
      </c>
      <c r="H519" s="405">
        <f t="shared" ref="H519:H582" si="8">F519+G519</f>
        <v>2887011</v>
      </c>
      <c r="I519" s="406"/>
      <c r="J519" s="406"/>
    </row>
    <row r="520" spans="1:10" s="407" customFormat="1" ht="30.75" customHeight="1">
      <c r="A520" s="399">
        <v>515</v>
      </c>
      <c r="B520" s="434">
        <v>45106</v>
      </c>
      <c r="C520" s="435" t="s">
        <v>9552</v>
      </c>
      <c r="D520" s="427" t="s">
        <v>15</v>
      </c>
      <c r="E520" s="428" t="s">
        <v>9553</v>
      </c>
      <c r="F520" s="429">
        <v>1672195</v>
      </c>
      <c r="G520" s="429">
        <v>167220</v>
      </c>
      <c r="H520" s="405">
        <f t="shared" si="8"/>
        <v>1839415</v>
      </c>
      <c r="I520" s="406"/>
      <c r="J520" s="406"/>
    </row>
    <row r="521" spans="1:10" s="407" customFormat="1" ht="30.75" customHeight="1">
      <c r="A521" s="399">
        <v>516</v>
      </c>
      <c r="B521" s="434">
        <v>45106</v>
      </c>
      <c r="C521" s="435" t="s">
        <v>9554</v>
      </c>
      <c r="D521" s="427" t="s">
        <v>15</v>
      </c>
      <c r="E521" s="428" t="s">
        <v>9555</v>
      </c>
      <c r="F521" s="429">
        <v>2764845</v>
      </c>
      <c r="G521" s="429">
        <v>276485</v>
      </c>
      <c r="H521" s="405">
        <f t="shared" si="8"/>
        <v>3041330</v>
      </c>
      <c r="I521" s="406"/>
      <c r="J521" s="406"/>
    </row>
    <row r="522" spans="1:10" s="407" customFormat="1" ht="30.75" customHeight="1">
      <c r="A522" s="399">
        <v>517</v>
      </c>
      <c r="B522" s="434">
        <v>45106</v>
      </c>
      <c r="C522" s="435" t="s">
        <v>9556</v>
      </c>
      <c r="D522" s="427" t="s">
        <v>15</v>
      </c>
      <c r="E522" s="428" t="s">
        <v>9557</v>
      </c>
      <c r="F522" s="429">
        <v>2004645</v>
      </c>
      <c r="G522" s="429">
        <v>200465</v>
      </c>
      <c r="H522" s="405">
        <f t="shared" si="8"/>
        <v>2205110</v>
      </c>
      <c r="I522" s="406"/>
      <c r="J522" s="406"/>
    </row>
    <row r="523" spans="1:10" s="407" customFormat="1" ht="30.75" customHeight="1">
      <c r="A523" s="399">
        <v>518</v>
      </c>
      <c r="B523" s="434">
        <v>45106</v>
      </c>
      <c r="C523" s="435" t="s">
        <v>9558</v>
      </c>
      <c r="D523" s="427" t="s">
        <v>15</v>
      </c>
      <c r="E523" s="428" t="s">
        <v>9559</v>
      </c>
      <c r="F523" s="429">
        <v>4470205</v>
      </c>
      <c r="G523" s="429">
        <v>447021</v>
      </c>
      <c r="H523" s="405">
        <f t="shared" si="8"/>
        <v>4917226</v>
      </c>
      <c r="I523" s="406"/>
      <c r="J523" s="406"/>
    </row>
    <row r="524" spans="1:10" s="407" customFormat="1" ht="30.75" customHeight="1">
      <c r="A524" s="399">
        <v>519</v>
      </c>
      <c r="B524" s="434">
        <v>45106</v>
      </c>
      <c r="C524" s="435" t="s">
        <v>9560</v>
      </c>
      <c r="D524" s="427" t="s">
        <v>15</v>
      </c>
      <c r="E524" s="428" t="s">
        <v>9561</v>
      </c>
      <c r="F524" s="429">
        <v>2490270</v>
      </c>
      <c r="G524" s="429">
        <v>249027</v>
      </c>
      <c r="H524" s="405">
        <f t="shared" si="8"/>
        <v>2739297</v>
      </c>
      <c r="I524" s="406"/>
      <c r="J524" s="406"/>
    </row>
    <row r="525" spans="1:10" s="407" customFormat="1" ht="30.75" customHeight="1">
      <c r="A525" s="399">
        <v>520</v>
      </c>
      <c r="B525" s="434">
        <v>45106</v>
      </c>
      <c r="C525" s="435" t="s">
        <v>9562</v>
      </c>
      <c r="D525" s="427" t="s">
        <v>15</v>
      </c>
      <c r="E525" s="428" t="s">
        <v>9563</v>
      </c>
      <c r="F525" s="429">
        <v>4032005</v>
      </c>
      <c r="G525" s="429">
        <v>403201</v>
      </c>
      <c r="H525" s="405">
        <f t="shared" si="8"/>
        <v>4435206</v>
      </c>
      <c r="I525" s="406"/>
      <c r="J525" s="406"/>
    </row>
    <row r="526" spans="1:10" s="407" customFormat="1" ht="30.75" customHeight="1">
      <c r="A526" s="399">
        <v>521</v>
      </c>
      <c r="B526" s="434">
        <v>45106</v>
      </c>
      <c r="C526" s="435" t="s">
        <v>9564</v>
      </c>
      <c r="D526" s="427" t="s">
        <v>15</v>
      </c>
      <c r="E526" s="428" t="s">
        <v>9565</v>
      </c>
      <c r="F526" s="429">
        <v>4739080</v>
      </c>
      <c r="G526" s="429">
        <v>473908</v>
      </c>
      <c r="H526" s="405">
        <f t="shared" si="8"/>
        <v>5212988</v>
      </c>
      <c r="I526" s="406"/>
      <c r="J526" s="406"/>
    </row>
    <row r="527" spans="1:10" s="407" customFormat="1" ht="30.75" customHeight="1">
      <c r="A527" s="399">
        <v>522</v>
      </c>
      <c r="B527" s="434">
        <v>45106</v>
      </c>
      <c r="C527" s="435" t="s">
        <v>9566</v>
      </c>
      <c r="D527" s="427" t="s">
        <v>15</v>
      </c>
      <c r="E527" s="428" t="s">
        <v>9567</v>
      </c>
      <c r="F527" s="429">
        <v>877870</v>
      </c>
      <c r="G527" s="429">
        <v>87787</v>
      </c>
      <c r="H527" s="405">
        <f t="shared" si="8"/>
        <v>965657</v>
      </c>
      <c r="I527" s="406"/>
      <c r="J527" s="406"/>
    </row>
    <row r="528" spans="1:10" s="407" customFormat="1" ht="30.75" customHeight="1">
      <c r="A528" s="399">
        <v>523</v>
      </c>
      <c r="B528" s="434">
        <v>45106</v>
      </c>
      <c r="C528" s="435" t="s">
        <v>9568</v>
      </c>
      <c r="D528" s="427" t="s">
        <v>15</v>
      </c>
      <c r="E528" s="428" t="s">
        <v>9569</v>
      </c>
      <c r="F528" s="429">
        <v>1572560</v>
      </c>
      <c r="G528" s="429">
        <v>157256</v>
      </c>
      <c r="H528" s="405">
        <f t="shared" si="8"/>
        <v>1729816</v>
      </c>
      <c r="I528" s="406"/>
      <c r="J528" s="406"/>
    </row>
    <row r="529" spans="1:10" s="407" customFormat="1" ht="30.75" customHeight="1">
      <c r="A529" s="399">
        <v>524</v>
      </c>
      <c r="B529" s="434">
        <v>45106</v>
      </c>
      <c r="C529" s="435" t="s">
        <v>9570</v>
      </c>
      <c r="D529" s="427" t="s">
        <v>15</v>
      </c>
      <c r="E529" s="428" t="s">
        <v>9571</v>
      </c>
      <c r="F529" s="429">
        <v>3132000</v>
      </c>
      <c r="G529" s="429">
        <v>313200</v>
      </c>
      <c r="H529" s="405">
        <f t="shared" si="8"/>
        <v>3445200</v>
      </c>
      <c r="I529" s="406"/>
      <c r="J529" s="406"/>
    </row>
    <row r="530" spans="1:10" s="407" customFormat="1" ht="30.75" customHeight="1">
      <c r="A530" s="399">
        <v>525</v>
      </c>
      <c r="B530" s="434">
        <v>45106</v>
      </c>
      <c r="C530" s="435" t="s">
        <v>9572</v>
      </c>
      <c r="D530" s="427" t="s">
        <v>15</v>
      </c>
      <c r="E530" s="428" t="s">
        <v>9573</v>
      </c>
      <c r="F530" s="429">
        <v>8934440</v>
      </c>
      <c r="G530" s="429">
        <v>893444</v>
      </c>
      <c r="H530" s="405">
        <f t="shared" si="8"/>
        <v>9827884</v>
      </c>
      <c r="I530" s="406"/>
      <c r="J530" s="406"/>
    </row>
    <row r="531" spans="1:10" s="407" customFormat="1" ht="30.75" customHeight="1">
      <c r="A531" s="399">
        <v>526</v>
      </c>
      <c r="B531" s="436">
        <v>45106</v>
      </c>
      <c r="C531" s="437" t="s">
        <v>9574</v>
      </c>
      <c r="D531" s="438" t="s">
        <v>15</v>
      </c>
      <c r="E531" s="439" t="s">
        <v>9575</v>
      </c>
      <c r="F531" s="440">
        <v>2201003</v>
      </c>
      <c r="G531" s="440">
        <v>220100</v>
      </c>
      <c r="H531" s="405">
        <f t="shared" si="8"/>
        <v>2421103</v>
      </c>
      <c r="I531" s="406"/>
      <c r="J531" s="406"/>
    </row>
    <row r="532" spans="1:10" s="407" customFormat="1" ht="30.75" customHeight="1">
      <c r="A532" s="399">
        <v>527</v>
      </c>
      <c r="B532" s="436">
        <v>45106</v>
      </c>
      <c r="C532" s="437" t="s">
        <v>9576</v>
      </c>
      <c r="D532" s="438" t="s">
        <v>15</v>
      </c>
      <c r="E532" s="439" t="s">
        <v>9577</v>
      </c>
      <c r="F532" s="440">
        <v>1361490</v>
      </c>
      <c r="G532" s="440">
        <v>136149</v>
      </c>
      <c r="H532" s="405">
        <f t="shared" si="8"/>
        <v>1497639</v>
      </c>
      <c r="I532" s="406"/>
      <c r="J532" s="406"/>
    </row>
    <row r="533" spans="1:10" s="407" customFormat="1" ht="30.75" customHeight="1">
      <c r="A533" s="399">
        <v>528</v>
      </c>
      <c r="B533" s="436">
        <v>45106</v>
      </c>
      <c r="C533" s="437" t="s">
        <v>9578</v>
      </c>
      <c r="D533" s="438" t="s">
        <v>15</v>
      </c>
      <c r="E533" s="439" t="s">
        <v>9579</v>
      </c>
      <c r="F533" s="440">
        <v>2418920</v>
      </c>
      <c r="G533" s="440">
        <v>241892</v>
      </c>
      <c r="H533" s="405">
        <f t="shared" si="8"/>
        <v>2660812</v>
      </c>
      <c r="I533" s="406"/>
      <c r="J533" s="406"/>
    </row>
    <row r="534" spans="1:10" s="407" customFormat="1" ht="30.75" customHeight="1">
      <c r="A534" s="399">
        <v>529</v>
      </c>
      <c r="B534" s="436">
        <v>45106</v>
      </c>
      <c r="C534" s="441" t="s">
        <v>9580</v>
      </c>
      <c r="D534" s="438" t="s">
        <v>15</v>
      </c>
      <c r="E534" s="439" t="s">
        <v>9581</v>
      </c>
      <c r="F534" s="440">
        <v>2769815</v>
      </c>
      <c r="G534" s="440">
        <v>276982</v>
      </c>
      <c r="H534" s="405">
        <f t="shared" si="8"/>
        <v>3046797</v>
      </c>
      <c r="I534" s="406"/>
      <c r="J534" s="406"/>
    </row>
    <row r="535" spans="1:10" s="407" customFormat="1" ht="30.75" customHeight="1">
      <c r="A535" s="399">
        <v>530</v>
      </c>
      <c r="B535" s="436">
        <v>45106</v>
      </c>
      <c r="C535" s="441" t="s">
        <v>9582</v>
      </c>
      <c r="D535" s="438" t="s">
        <v>15</v>
      </c>
      <c r="E535" s="439" t="s">
        <v>9583</v>
      </c>
      <c r="F535" s="440">
        <v>2329895</v>
      </c>
      <c r="G535" s="440">
        <v>232990</v>
      </c>
      <c r="H535" s="405">
        <f t="shared" si="8"/>
        <v>2562885</v>
      </c>
      <c r="I535" s="406"/>
      <c r="J535" s="406"/>
    </row>
    <row r="536" spans="1:10" s="407" customFormat="1" ht="30.75" customHeight="1">
      <c r="A536" s="399">
        <v>531</v>
      </c>
      <c r="B536" s="436">
        <v>45106</v>
      </c>
      <c r="C536" s="441" t="s">
        <v>9584</v>
      </c>
      <c r="D536" s="438" t="s">
        <v>15</v>
      </c>
      <c r="E536" s="439" t="s">
        <v>9585</v>
      </c>
      <c r="F536" s="440">
        <v>1477735</v>
      </c>
      <c r="G536" s="440">
        <v>147774</v>
      </c>
      <c r="H536" s="405">
        <f t="shared" si="8"/>
        <v>1625509</v>
      </c>
      <c r="I536" s="406"/>
      <c r="J536" s="406"/>
    </row>
    <row r="537" spans="1:10" s="407" customFormat="1" ht="30.75" customHeight="1">
      <c r="A537" s="399">
        <v>532</v>
      </c>
      <c r="B537" s="436">
        <v>45106</v>
      </c>
      <c r="C537" s="441" t="s">
        <v>9586</v>
      </c>
      <c r="D537" s="438" t="s">
        <v>15</v>
      </c>
      <c r="E537" s="439" t="s">
        <v>9587</v>
      </c>
      <c r="F537" s="440">
        <v>1596177</v>
      </c>
      <c r="G537" s="440">
        <v>159618</v>
      </c>
      <c r="H537" s="405">
        <f t="shared" si="8"/>
        <v>1755795</v>
      </c>
      <c r="I537" s="406"/>
      <c r="J537" s="406"/>
    </row>
    <row r="538" spans="1:10" s="407" customFormat="1" ht="30.75" customHeight="1">
      <c r="A538" s="399">
        <v>533</v>
      </c>
      <c r="B538" s="436">
        <v>45106</v>
      </c>
      <c r="C538" s="441" t="s">
        <v>9588</v>
      </c>
      <c r="D538" s="438" t="s">
        <v>15</v>
      </c>
      <c r="E538" s="439" t="s">
        <v>9589</v>
      </c>
      <c r="F538" s="440">
        <v>989315</v>
      </c>
      <c r="G538" s="440">
        <v>98932</v>
      </c>
      <c r="H538" s="405">
        <f t="shared" si="8"/>
        <v>1088247</v>
      </c>
      <c r="I538" s="406"/>
      <c r="J538" s="406"/>
    </row>
    <row r="539" spans="1:10" s="407" customFormat="1" ht="30.75" customHeight="1">
      <c r="A539" s="399">
        <v>534</v>
      </c>
      <c r="B539" s="436">
        <v>45106</v>
      </c>
      <c r="C539" s="441" t="s">
        <v>9590</v>
      </c>
      <c r="D539" s="438" t="s">
        <v>15</v>
      </c>
      <c r="E539" s="439" t="s">
        <v>9591</v>
      </c>
      <c r="F539" s="440">
        <v>2329895</v>
      </c>
      <c r="G539" s="440">
        <v>232990</v>
      </c>
      <c r="H539" s="405">
        <f t="shared" si="8"/>
        <v>2562885</v>
      </c>
      <c r="I539" s="406"/>
      <c r="J539" s="406"/>
    </row>
    <row r="540" spans="1:10" s="407" customFormat="1" ht="30.75" customHeight="1">
      <c r="A540" s="399">
        <v>535</v>
      </c>
      <c r="B540" s="436">
        <v>45106</v>
      </c>
      <c r="C540" s="441" t="s">
        <v>9592</v>
      </c>
      <c r="D540" s="438" t="s">
        <v>15</v>
      </c>
      <c r="E540" s="439" t="s">
        <v>9593</v>
      </c>
      <c r="F540" s="440">
        <v>848065</v>
      </c>
      <c r="G540" s="440">
        <v>84807</v>
      </c>
      <c r="H540" s="405">
        <f t="shared" si="8"/>
        <v>932872</v>
      </c>
      <c r="I540" s="406"/>
      <c r="J540" s="406"/>
    </row>
    <row r="541" spans="1:10" s="407" customFormat="1" ht="30.75" customHeight="1">
      <c r="A541" s="399">
        <v>536</v>
      </c>
      <c r="B541" s="436">
        <v>45106</v>
      </c>
      <c r="C541" s="441" t="s">
        <v>9594</v>
      </c>
      <c r="D541" s="438" t="s">
        <v>15</v>
      </c>
      <c r="E541" s="439" t="s">
        <v>9595</v>
      </c>
      <c r="F541" s="440">
        <v>818651</v>
      </c>
      <c r="G541" s="440">
        <v>81865</v>
      </c>
      <c r="H541" s="405">
        <f t="shared" si="8"/>
        <v>900516</v>
      </c>
      <c r="I541" s="406"/>
      <c r="J541" s="406"/>
    </row>
    <row r="542" spans="1:10" s="407" customFormat="1" ht="30.75" customHeight="1">
      <c r="A542" s="399">
        <v>537</v>
      </c>
      <c r="B542" s="436">
        <v>45106</v>
      </c>
      <c r="C542" s="441" t="s">
        <v>9596</v>
      </c>
      <c r="D542" s="438" t="s">
        <v>15</v>
      </c>
      <c r="E542" s="439" t="s">
        <v>9597</v>
      </c>
      <c r="F542" s="440">
        <v>2329895</v>
      </c>
      <c r="G542" s="440">
        <v>232990</v>
      </c>
      <c r="H542" s="405">
        <f t="shared" si="8"/>
        <v>2562885</v>
      </c>
      <c r="I542" s="406"/>
      <c r="J542" s="406"/>
    </row>
    <row r="543" spans="1:10" s="407" customFormat="1" ht="30.75" customHeight="1">
      <c r="A543" s="399">
        <v>538</v>
      </c>
      <c r="B543" s="414">
        <v>45106</v>
      </c>
      <c r="C543" s="442" t="s">
        <v>9598</v>
      </c>
      <c r="D543" s="399" t="s">
        <v>15</v>
      </c>
      <c r="E543" s="443" t="s">
        <v>9599</v>
      </c>
      <c r="F543" s="444">
        <v>1361490</v>
      </c>
      <c r="G543" s="444">
        <v>136149</v>
      </c>
      <c r="H543" s="405">
        <f t="shared" si="8"/>
        <v>1497639</v>
      </c>
      <c r="I543" s="406"/>
      <c r="J543" s="406"/>
    </row>
    <row r="544" spans="1:10" s="407" customFormat="1" ht="30.75" customHeight="1">
      <c r="A544" s="399">
        <v>539</v>
      </c>
      <c r="B544" s="409">
        <v>45106</v>
      </c>
      <c r="C544" s="445" t="s">
        <v>9600</v>
      </c>
      <c r="D544" s="408" t="s">
        <v>15</v>
      </c>
      <c r="E544" s="446" t="s">
        <v>9601</v>
      </c>
      <c r="F544" s="412">
        <v>968405</v>
      </c>
      <c r="G544" s="412">
        <v>96841</v>
      </c>
      <c r="H544" s="405">
        <f t="shared" si="8"/>
        <v>1065246</v>
      </c>
      <c r="I544" s="406"/>
      <c r="J544" s="406"/>
    </row>
    <row r="545" spans="1:10" s="407" customFormat="1" ht="30.75" customHeight="1">
      <c r="A545" s="399">
        <v>540</v>
      </c>
      <c r="B545" s="409">
        <v>45106</v>
      </c>
      <c r="C545" s="445" t="s">
        <v>9602</v>
      </c>
      <c r="D545" s="408" t="s">
        <v>15</v>
      </c>
      <c r="E545" s="446" t="s">
        <v>9603</v>
      </c>
      <c r="F545" s="412">
        <v>2853930</v>
      </c>
      <c r="G545" s="412">
        <v>285393</v>
      </c>
      <c r="H545" s="405">
        <f t="shared" si="8"/>
        <v>3139323</v>
      </c>
      <c r="I545" s="406"/>
      <c r="J545" s="406"/>
    </row>
    <row r="546" spans="1:10" s="407" customFormat="1" ht="30.75" customHeight="1">
      <c r="A546" s="399">
        <v>541</v>
      </c>
      <c r="B546" s="409">
        <v>45106</v>
      </c>
      <c r="C546" s="445" t="s">
        <v>9604</v>
      </c>
      <c r="D546" s="408" t="s">
        <v>15</v>
      </c>
      <c r="E546" s="446" t="s">
        <v>9605</v>
      </c>
      <c r="F546" s="412">
        <v>738405</v>
      </c>
      <c r="G546" s="412">
        <v>73841</v>
      </c>
      <c r="H546" s="405">
        <f t="shared" si="8"/>
        <v>812246</v>
      </c>
      <c r="I546" s="406"/>
      <c r="J546" s="406"/>
    </row>
    <row r="547" spans="1:10" s="407" customFormat="1" ht="30.75" customHeight="1">
      <c r="A547" s="399">
        <v>542</v>
      </c>
      <c r="B547" s="409">
        <v>45106</v>
      </c>
      <c r="C547" s="445" t="s">
        <v>9606</v>
      </c>
      <c r="D547" s="408" t="s">
        <v>15</v>
      </c>
      <c r="E547" s="446" t="s">
        <v>9607</v>
      </c>
      <c r="F547" s="412">
        <v>1848985</v>
      </c>
      <c r="G547" s="412">
        <v>184899</v>
      </c>
      <c r="H547" s="405">
        <f t="shared" si="8"/>
        <v>2033884</v>
      </c>
      <c r="I547" s="406"/>
      <c r="J547" s="406"/>
    </row>
    <row r="548" spans="1:10" s="407" customFormat="1" ht="30.75" customHeight="1">
      <c r="A548" s="399">
        <v>543</v>
      </c>
      <c r="B548" s="409">
        <v>45106</v>
      </c>
      <c r="C548" s="445" t="s">
        <v>9608</v>
      </c>
      <c r="D548" s="408" t="s">
        <v>15</v>
      </c>
      <c r="E548" s="446" t="s">
        <v>9609</v>
      </c>
      <c r="F548" s="412">
        <v>1481830</v>
      </c>
      <c r="G548" s="412">
        <v>148183</v>
      </c>
      <c r="H548" s="405">
        <f t="shared" si="8"/>
        <v>1630013</v>
      </c>
      <c r="I548" s="406"/>
      <c r="J548" s="406"/>
    </row>
    <row r="549" spans="1:10" s="407" customFormat="1" ht="30.75" customHeight="1">
      <c r="A549" s="399">
        <v>544</v>
      </c>
      <c r="B549" s="409">
        <v>45106</v>
      </c>
      <c r="C549" s="445" t="s">
        <v>9610</v>
      </c>
      <c r="D549" s="408" t="s">
        <v>15</v>
      </c>
      <c r="E549" s="446" t="s">
        <v>9611</v>
      </c>
      <c r="F549" s="412">
        <v>1732740</v>
      </c>
      <c r="G549" s="412">
        <v>173274</v>
      </c>
      <c r="H549" s="405">
        <f t="shared" si="8"/>
        <v>1906014</v>
      </c>
      <c r="I549" s="406"/>
      <c r="J549" s="406"/>
    </row>
    <row r="550" spans="1:10" s="407" customFormat="1" ht="30.75" customHeight="1">
      <c r="A550" s="399">
        <v>545</v>
      </c>
      <c r="B550" s="409">
        <v>45106</v>
      </c>
      <c r="C550" s="445" t="s">
        <v>9612</v>
      </c>
      <c r="D550" s="408" t="s">
        <v>15</v>
      </c>
      <c r="E550" s="446" t="s">
        <v>9613</v>
      </c>
      <c r="F550" s="412">
        <v>2630180</v>
      </c>
      <c r="G550" s="412">
        <v>263018</v>
      </c>
      <c r="H550" s="405">
        <f t="shared" si="8"/>
        <v>2893198</v>
      </c>
      <c r="I550" s="406"/>
      <c r="J550" s="406"/>
    </row>
    <row r="551" spans="1:10" s="407" customFormat="1" ht="30.75" customHeight="1">
      <c r="A551" s="399">
        <v>546</v>
      </c>
      <c r="B551" s="409">
        <v>45106</v>
      </c>
      <c r="C551" s="445" t="s">
        <v>9614</v>
      </c>
      <c r="D551" s="408" t="s">
        <v>15</v>
      </c>
      <c r="E551" s="446" t="s">
        <v>9615</v>
      </c>
      <c r="F551" s="412">
        <v>2806710</v>
      </c>
      <c r="G551" s="412">
        <v>280671</v>
      </c>
      <c r="H551" s="405">
        <f t="shared" si="8"/>
        <v>3087381</v>
      </c>
      <c r="I551" s="406"/>
      <c r="J551" s="406"/>
    </row>
    <row r="552" spans="1:10" s="407" customFormat="1" ht="30.75" customHeight="1">
      <c r="A552" s="399">
        <v>547</v>
      </c>
      <c r="B552" s="409">
        <v>45106</v>
      </c>
      <c r="C552" s="447" t="s">
        <v>9616</v>
      </c>
      <c r="D552" s="408" t="s">
        <v>15</v>
      </c>
      <c r="E552" s="446" t="s">
        <v>9617</v>
      </c>
      <c r="F552" s="412">
        <v>2702070</v>
      </c>
      <c r="G552" s="412">
        <v>270207</v>
      </c>
      <c r="H552" s="405">
        <f t="shared" si="8"/>
        <v>2972277</v>
      </c>
      <c r="I552" s="406"/>
      <c r="J552" s="406"/>
    </row>
    <row r="553" spans="1:10" s="407" customFormat="1" ht="30.75" customHeight="1">
      <c r="A553" s="399">
        <v>548</v>
      </c>
      <c r="B553" s="409">
        <v>45106</v>
      </c>
      <c r="C553" s="408" t="s">
        <v>9618</v>
      </c>
      <c r="D553" s="408" t="s">
        <v>15</v>
      </c>
      <c r="E553" s="446" t="s">
        <v>9619</v>
      </c>
      <c r="F553" s="412">
        <v>3603106</v>
      </c>
      <c r="G553" s="412">
        <v>360311</v>
      </c>
      <c r="H553" s="405">
        <f t="shared" si="8"/>
        <v>3963417</v>
      </c>
      <c r="I553" s="406"/>
      <c r="J553" s="406"/>
    </row>
    <row r="554" spans="1:10" s="407" customFormat="1" ht="30.75" customHeight="1">
      <c r="A554" s="399">
        <v>549</v>
      </c>
      <c r="B554" s="409">
        <v>45106</v>
      </c>
      <c r="C554" s="410" t="s">
        <v>9620</v>
      </c>
      <c r="D554" s="408" t="s">
        <v>15</v>
      </c>
      <c r="E554" s="446" t="s">
        <v>9621</v>
      </c>
      <c r="F554" s="412">
        <v>2397580</v>
      </c>
      <c r="G554" s="412">
        <v>239758</v>
      </c>
      <c r="H554" s="405">
        <f t="shared" si="8"/>
        <v>2637338</v>
      </c>
      <c r="I554" s="406"/>
      <c r="J554" s="406"/>
    </row>
    <row r="555" spans="1:10" s="407" customFormat="1" ht="30.75" customHeight="1">
      <c r="A555" s="399">
        <v>550</v>
      </c>
      <c r="B555" s="409">
        <v>45106</v>
      </c>
      <c r="C555" s="410" t="s">
        <v>9622</v>
      </c>
      <c r="D555" s="408" t="s">
        <v>15</v>
      </c>
      <c r="E555" s="446" t="s">
        <v>9623</v>
      </c>
      <c r="F555" s="412">
        <v>2748030</v>
      </c>
      <c r="G555" s="412">
        <v>274803</v>
      </c>
      <c r="H555" s="405">
        <f t="shared" si="8"/>
        <v>3022833</v>
      </c>
      <c r="I555" s="406"/>
      <c r="J555" s="406"/>
    </row>
    <row r="556" spans="1:10" s="407" customFormat="1" ht="30.75" customHeight="1">
      <c r="A556" s="399">
        <v>551</v>
      </c>
      <c r="B556" s="418">
        <v>45106</v>
      </c>
      <c r="C556" s="419" t="s">
        <v>9624</v>
      </c>
      <c r="D556" s="408" t="s">
        <v>15</v>
      </c>
      <c r="E556" s="420" t="s">
        <v>9625</v>
      </c>
      <c r="F556" s="405">
        <v>1774605</v>
      </c>
      <c r="G556" s="405">
        <v>177461</v>
      </c>
      <c r="H556" s="405">
        <f t="shared" si="8"/>
        <v>1952066</v>
      </c>
      <c r="I556" s="406"/>
      <c r="J556" s="406"/>
    </row>
    <row r="557" spans="1:10" s="407" customFormat="1" ht="30.75" customHeight="1">
      <c r="A557" s="399">
        <v>552</v>
      </c>
      <c r="B557" s="418">
        <v>45106</v>
      </c>
      <c r="C557" s="419" t="s">
        <v>9626</v>
      </c>
      <c r="D557" s="408" t="s">
        <v>15</v>
      </c>
      <c r="E557" s="420" t="s">
        <v>9627</v>
      </c>
      <c r="F557" s="405">
        <v>2748071</v>
      </c>
      <c r="G557" s="405">
        <v>274807</v>
      </c>
      <c r="H557" s="405">
        <f t="shared" si="8"/>
        <v>3022878</v>
      </c>
      <c r="I557" s="406"/>
      <c r="J557" s="406"/>
    </row>
    <row r="558" spans="1:10" s="407" customFormat="1" ht="30.75" customHeight="1">
      <c r="A558" s="399">
        <v>553</v>
      </c>
      <c r="B558" s="418">
        <v>45106</v>
      </c>
      <c r="C558" s="419" t="s">
        <v>9628</v>
      </c>
      <c r="D558" s="408" t="s">
        <v>15</v>
      </c>
      <c r="E558" s="420" t="s">
        <v>9629</v>
      </c>
      <c r="F558" s="405">
        <v>3503250</v>
      </c>
      <c r="G558" s="405">
        <v>350325</v>
      </c>
      <c r="H558" s="405">
        <f t="shared" si="8"/>
        <v>3853575</v>
      </c>
      <c r="I558" s="406"/>
      <c r="J558" s="406"/>
    </row>
    <row r="559" spans="1:10" s="407" customFormat="1" ht="30.75" customHeight="1">
      <c r="A559" s="399">
        <v>554</v>
      </c>
      <c r="B559" s="418">
        <v>45106</v>
      </c>
      <c r="C559" s="419" t="s">
        <v>9630</v>
      </c>
      <c r="D559" s="408" t="s">
        <v>15</v>
      </c>
      <c r="E559" s="420" t="s">
        <v>9631</v>
      </c>
      <c r="F559" s="405">
        <v>4296864</v>
      </c>
      <c r="G559" s="405">
        <v>429686</v>
      </c>
      <c r="H559" s="405">
        <f t="shared" si="8"/>
        <v>4726550</v>
      </c>
      <c r="I559" s="406"/>
      <c r="J559" s="406"/>
    </row>
    <row r="560" spans="1:10" s="407" customFormat="1" ht="30.75" customHeight="1">
      <c r="A560" s="399">
        <v>555</v>
      </c>
      <c r="B560" s="418">
        <v>45106</v>
      </c>
      <c r="C560" s="419" t="s">
        <v>9632</v>
      </c>
      <c r="D560" s="408" t="s">
        <v>15</v>
      </c>
      <c r="E560" s="420" t="s">
        <v>9633</v>
      </c>
      <c r="F560" s="405">
        <v>3197265</v>
      </c>
      <c r="G560" s="405">
        <v>319727</v>
      </c>
      <c r="H560" s="405">
        <f t="shared" si="8"/>
        <v>3516992</v>
      </c>
      <c r="I560" s="406"/>
      <c r="J560" s="406"/>
    </row>
    <row r="561" spans="1:11" s="407" customFormat="1" ht="30.75" customHeight="1">
      <c r="A561" s="399">
        <v>556</v>
      </c>
      <c r="B561" s="418">
        <v>45106</v>
      </c>
      <c r="C561" s="419" t="s">
        <v>9634</v>
      </c>
      <c r="D561" s="408" t="s">
        <v>15</v>
      </c>
      <c r="E561" s="420" t="s">
        <v>9635</v>
      </c>
      <c r="F561" s="405">
        <v>3549210</v>
      </c>
      <c r="G561" s="405">
        <v>354921</v>
      </c>
      <c r="H561" s="405">
        <f t="shared" si="8"/>
        <v>3904131</v>
      </c>
      <c r="I561" s="406"/>
      <c r="J561" s="406"/>
    </row>
    <row r="562" spans="1:11" s="407" customFormat="1" ht="30.75" customHeight="1">
      <c r="A562" s="399">
        <v>557</v>
      </c>
      <c r="B562" s="418">
        <v>45106</v>
      </c>
      <c r="C562" s="419" t="s">
        <v>9636</v>
      </c>
      <c r="D562" s="408" t="s">
        <v>15</v>
      </c>
      <c r="E562" s="420" t="s">
        <v>9637</v>
      </c>
      <c r="F562" s="405">
        <v>2212045</v>
      </c>
      <c r="G562" s="405">
        <v>221205</v>
      </c>
      <c r="H562" s="405">
        <f t="shared" si="8"/>
        <v>2433250</v>
      </c>
      <c r="I562" s="406"/>
      <c r="J562" s="406"/>
    </row>
    <row r="563" spans="1:11" s="407" customFormat="1" ht="30.75" customHeight="1">
      <c r="A563" s="399">
        <v>558</v>
      </c>
      <c r="B563" s="418">
        <v>45106</v>
      </c>
      <c r="C563" s="419" t="s">
        <v>9638</v>
      </c>
      <c r="D563" s="408" t="s">
        <v>15</v>
      </c>
      <c r="E563" s="420" t="s">
        <v>9639</v>
      </c>
      <c r="F563" s="405">
        <v>2418920</v>
      </c>
      <c r="G563" s="405">
        <v>241892</v>
      </c>
      <c r="H563" s="405">
        <f t="shared" si="8"/>
        <v>2660812</v>
      </c>
      <c r="I563" s="406"/>
      <c r="J563" s="406"/>
    </row>
    <row r="564" spans="1:11" s="407" customFormat="1" ht="30.75" customHeight="1">
      <c r="A564" s="399">
        <v>559</v>
      </c>
      <c r="B564" s="418">
        <v>45106</v>
      </c>
      <c r="C564" s="419" t="s">
        <v>9640</v>
      </c>
      <c r="D564" s="408" t="s">
        <v>15</v>
      </c>
      <c r="E564" s="420" t="s">
        <v>9641</v>
      </c>
      <c r="F564" s="405">
        <v>2702070</v>
      </c>
      <c r="G564" s="405">
        <v>270207</v>
      </c>
      <c r="H564" s="405">
        <f t="shared" si="8"/>
        <v>2972277</v>
      </c>
      <c r="I564" s="406"/>
      <c r="J564" s="406"/>
    </row>
    <row r="565" spans="1:11" s="407" customFormat="1" ht="30.75" customHeight="1">
      <c r="A565" s="399">
        <v>560</v>
      </c>
      <c r="B565" s="418">
        <v>45106</v>
      </c>
      <c r="C565" s="419" t="s">
        <v>9642</v>
      </c>
      <c r="D565" s="408" t="s">
        <v>15</v>
      </c>
      <c r="E565" s="420" t="s">
        <v>9643</v>
      </c>
      <c r="F565" s="405">
        <v>2130531</v>
      </c>
      <c r="G565" s="405">
        <v>213053</v>
      </c>
      <c r="H565" s="405">
        <f t="shared" si="8"/>
        <v>2343584</v>
      </c>
      <c r="I565" s="406"/>
      <c r="J565" s="406"/>
    </row>
    <row r="566" spans="1:11" s="407" customFormat="1" ht="30.75" customHeight="1">
      <c r="A566" s="399">
        <v>561</v>
      </c>
      <c r="B566" s="418">
        <v>45106</v>
      </c>
      <c r="C566" s="419" t="s">
        <v>9644</v>
      </c>
      <c r="D566" s="408" t="s">
        <v>15</v>
      </c>
      <c r="E566" s="420" t="s">
        <v>9645</v>
      </c>
      <c r="F566" s="405">
        <v>3828410</v>
      </c>
      <c r="G566" s="405">
        <v>382841</v>
      </c>
      <c r="H566" s="405">
        <f t="shared" si="8"/>
        <v>4211251</v>
      </c>
      <c r="I566" s="406"/>
      <c r="J566" s="406"/>
      <c r="K566" s="448"/>
    </row>
    <row r="567" spans="1:11" s="407" customFormat="1" ht="30.75" customHeight="1">
      <c r="A567" s="399">
        <v>562</v>
      </c>
      <c r="B567" s="418">
        <v>45106</v>
      </c>
      <c r="C567" s="419" t="s">
        <v>9646</v>
      </c>
      <c r="D567" s="408" t="s">
        <v>15</v>
      </c>
      <c r="E567" s="420" t="s">
        <v>9647</v>
      </c>
      <c r="F567" s="405">
        <v>9156095</v>
      </c>
      <c r="G567" s="405">
        <v>915610</v>
      </c>
      <c r="H567" s="405">
        <f t="shared" si="8"/>
        <v>10071705</v>
      </c>
      <c r="I567" s="406"/>
      <c r="J567" s="406"/>
    </row>
    <row r="568" spans="1:11" s="407" customFormat="1" ht="30.75" customHeight="1">
      <c r="A568" s="399">
        <v>563</v>
      </c>
      <c r="B568" s="418">
        <v>45106</v>
      </c>
      <c r="C568" s="419" t="s">
        <v>9648</v>
      </c>
      <c r="D568" s="408" t="s">
        <v>15</v>
      </c>
      <c r="E568" s="420" t="s">
        <v>9649</v>
      </c>
      <c r="F568" s="405">
        <v>922445</v>
      </c>
      <c r="G568" s="405">
        <v>92245</v>
      </c>
      <c r="H568" s="405">
        <f t="shared" si="8"/>
        <v>1014690</v>
      </c>
      <c r="I568" s="406"/>
      <c r="J568" s="406"/>
    </row>
    <row r="569" spans="1:11" s="407" customFormat="1" ht="30.75" customHeight="1">
      <c r="A569" s="399">
        <v>564</v>
      </c>
      <c r="B569" s="418">
        <v>45106</v>
      </c>
      <c r="C569" s="419" t="s">
        <v>9650</v>
      </c>
      <c r="D569" s="408" t="s">
        <v>15</v>
      </c>
      <c r="E569" s="420" t="s">
        <v>9651</v>
      </c>
      <c r="F569" s="405">
        <v>367155</v>
      </c>
      <c r="G569" s="405">
        <v>36716</v>
      </c>
      <c r="H569" s="405">
        <f t="shared" si="8"/>
        <v>403871</v>
      </c>
      <c r="I569" s="406"/>
      <c r="J569" s="406"/>
    </row>
    <row r="570" spans="1:11" s="407" customFormat="1" ht="30.75" customHeight="1">
      <c r="A570" s="399">
        <v>565</v>
      </c>
      <c r="B570" s="418">
        <v>45106</v>
      </c>
      <c r="C570" s="419" t="s">
        <v>9652</v>
      </c>
      <c r="D570" s="408" t="s">
        <v>15</v>
      </c>
      <c r="E570" s="420" t="s">
        <v>9653</v>
      </c>
      <c r="F570" s="405">
        <v>1245135</v>
      </c>
      <c r="G570" s="405">
        <v>124514</v>
      </c>
      <c r="H570" s="405">
        <f t="shared" si="8"/>
        <v>1369649</v>
      </c>
      <c r="I570" s="406"/>
      <c r="J570" s="406"/>
    </row>
    <row r="571" spans="1:11" s="407" customFormat="1" ht="30.75" customHeight="1">
      <c r="A571" s="399">
        <v>566</v>
      </c>
      <c r="B571" s="418">
        <v>45106</v>
      </c>
      <c r="C571" s="419" t="s">
        <v>9654</v>
      </c>
      <c r="D571" s="408" t="s">
        <v>15</v>
      </c>
      <c r="E571" s="420" t="s">
        <v>9655</v>
      </c>
      <c r="F571" s="405">
        <v>1041836</v>
      </c>
      <c r="G571" s="405">
        <v>104184</v>
      </c>
      <c r="H571" s="405">
        <f t="shared" si="8"/>
        <v>1146020</v>
      </c>
      <c r="I571" s="406"/>
      <c r="J571" s="406"/>
    </row>
    <row r="572" spans="1:11" s="407" customFormat="1" ht="30.75" customHeight="1">
      <c r="A572" s="399">
        <v>567</v>
      </c>
      <c r="B572" s="418">
        <v>45106</v>
      </c>
      <c r="C572" s="419" t="s">
        <v>9656</v>
      </c>
      <c r="D572" s="408" t="s">
        <v>15</v>
      </c>
      <c r="E572" s="420" t="s">
        <v>9657</v>
      </c>
      <c r="F572" s="405">
        <v>1273311</v>
      </c>
      <c r="G572" s="405">
        <v>127331</v>
      </c>
      <c r="H572" s="405">
        <f t="shared" si="8"/>
        <v>1400642</v>
      </c>
      <c r="I572" s="406"/>
      <c r="J572" s="406"/>
    </row>
    <row r="573" spans="1:11" s="407" customFormat="1" ht="30.75" customHeight="1">
      <c r="A573" s="399">
        <v>568</v>
      </c>
      <c r="B573" s="418">
        <v>45106</v>
      </c>
      <c r="C573" s="419" t="s">
        <v>9658</v>
      </c>
      <c r="D573" s="408" t="s">
        <v>15</v>
      </c>
      <c r="E573" s="420" t="s">
        <v>9659</v>
      </c>
      <c r="F573" s="405">
        <v>2666385</v>
      </c>
      <c r="G573" s="405">
        <v>266639</v>
      </c>
      <c r="H573" s="405">
        <f t="shared" si="8"/>
        <v>2933024</v>
      </c>
      <c r="I573" s="406"/>
      <c r="J573" s="406"/>
    </row>
    <row r="574" spans="1:11" s="407" customFormat="1" ht="30.75" customHeight="1">
      <c r="A574" s="399">
        <v>569</v>
      </c>
      <c r="B574" s="418">
        <v>45106</v>
      </c>
      <c r="C574" s="419" t="s">
        <v>9660</v>
      </c>
      <c r="D574" s="408" t="s">
        <v>15</v>
      </c>
      <c r="E574" s="420" t="s">
        <v>9661</v>
      </c>
      <c r="F574" s="405">
        <v>2947960</v>
      </c>
      <c r="G574" s="405">
        <v>294796</v>
      </c>
      <c r="H574" s="405">
        <f t="shared" si="8"/>
        <v>3242756</v>
      </c>
      <c r="I574" s="406"/>
      <c r="J574" s="406"/>
    </row>
    <row r="575" spans="1:11" s="407" customFormat="1" ht="30.75" customHeight="1">
      <c r="A575" s="399">
        <v>570</v>
      </c>
      <c r="B575" s="418">
        <v>45106</v>
      </c>
      <c r="C575" s="419" t="s">
        <v>9662</v>
      </c>
      <c r="D575" s="408" t="s">
        <v>15</v>
      </c>
      <c r="E575" s="420" t="s">
        <v>9663</v>
      </c>
      <c r="F575" s="405">
        <v>2095800</v>
      </c>
      <c r="G575" s="405">
        <v>209580</v>
      </c>
      <c r="H575" s="405">
        <f t="shared" si="8"/>
        <v>2305380</v>
      </c>
      <c r="I575" s="406"/>
      <c r="J575" s="406"/>
    </row>
    <row r="576" spans="1:11" s="407" customFormat="1" ht="30.75" customHeight="1">
      <c r="A576" s="399">
        <v>571</v>
      </c>
      <c r="B576" s="418">
        <v>45106</v>
      </c>
      <c r="C576" s="419" t="s">
        <v>9664</v>
      </c>
      <c r="D576" s="408" t="s">
        <v>15</v>
      </c>
      <c r="E576" s="420" t="s">
        <v>9665</v>
      </c>
      <c r="F576" s="405">
        <v>2901890</v>
      </c>
      <c r="G576" s="405">
        <v>290189</v>
      </c>
      <c r="H576" s="405">
        <f t="shared" si="8"/>
        <v>3192079</v>
      </c>
      <c r="I576" s="406"/>
      <c r="J576" s="406"/>
    </row>
    <row r="577" spans="1:10" s="407" customFormat="1" ht="30.75" customHeight="1">
      <c r="A577" s="399">
        <v>572</v>
      </c>
      <c r="B577" s="418">
        <v>45106</v>
      </c>
      <c r="C577" s="419" t="s">
        <v>9666</v>
      </c>
      <c r="D577" s="408" t="s">
        <v>15</v>
      </c>
      <c r="E577" s="420" t="s">
        <v>9667</v>
      </c>
      <c r="F577" s="405">
        <v>3006411</v>
      </c>
      <c r="G577" s="405">
        <v>300641</v>
      </c>
      <c r="H577" s="405">
        <f t="shared" si="8"/>
        <v>3307052</v>
      </c>
      <c r="I577" s="406"/>
      <c r="J577" s="406"/>
    </row>
    <row r="578" spans="1:10" s="407" customFormat="1" ht="30.75" customHeight="1">
      <c r="A578" s="399">
        <v>573</v>
      </c>
      <c r="B578" s="418">
        <v>45106</v>
      </c>
      <c r="C578" s="419" t="s">
        <v>9668</v>
      </c>
      <c r="D578" s="408" t="s">
        <v>15</v>
      </c>
      <c r="E578" s="420" t="s">
        <v>9669</v>
      </c>
      <c r="F578" s="405">
        <v>1818430</v>
      </c>
      <c r="G578" s="405">
        <v>181843</v>
      </c>
      <c r="H578" s="405">
        <f t="shared" si="8"/>
        <v>2000273</v>
      </c>
      <c r="I578" s="406"/>
      <c r="J578" s="406"/>
    </row>
    <row r="579" spans="1:10" s="407" customFormat="1" ht="30.75" customHeight="1">
      <c r="A579" s="399">
        <v>574</v>
      </c>
      <c r="B579" s="418">
        <v>45106</v>
      </c>
      <c r="C579" s="419" t="s">
        <v>9670</v>
      </c>
      <c r="D579" s="408" t="s">
        <v>15</v>
      </c>
      <c r="E579" s="420" t="s">
        <v>9671</v>
      </c>
      <c r="F579" s="405">
        <v>2255515</v>
      </c>
      <c r="G579" s="405">
        <v>225552</v>
      </c>
      <c r="H579" s="405">
        <f t="shared" si="8"/>
        <v>2481067</v>
      </c>
      <c r="I579" s="406"/>
      <c r="J579" s="406"/>
    </row>
    <row r="580" spans="1:10" s="407" customFormat="1" ht="30.75" customHeight="1">
      <c r="A580" s="399">
        <v>575</v>
      </c>
      <c r="B580" s="418">
        <v>45106</v>
      </c>
      <c r="C580" s="419" t="s">
        <v>9672</v>
      </c>
      <c r="D580" s="408" t="s">
        <v>15</v>
      </c>
      <c r="E580" s="420" t="s">
        <v>9673</v>
      </c>
      <c r="F580" s="405">
        <v>2120850</v>
      </c>
      <c r="G580" s="405">
        <v>212085</v>
      </c>
      <c r="H580" s="405">
        <f t="shared" si="8"/>
        <v>2332935</v>
      </c>
      <c r="I580" s="406"/>
      <c r="J580" s="406"/>
    </row>
    <row r="581" spans="1:10" s="407" customFormat="1" ht="30.75" customHeight="1">
      <c r="A581" s="399">
        <v>576</v>
      </c>
      <c r="B581" s="418">
        <v>45106</v>
      </c>
      <c r="C581" s="419" t="s">
        <v>9674</v>
      </c>
      <c r="D581" s="408" t="s">
        <v>15</v>
      </c>
      <c r="E581" s="420" t="s">
        <v>9675</v>
      </c>
      <c r="F581" s="405">
        <v>1665870</v>
      </c>
      <c r="G581" s="405">
        <v>166587</v>
      </c>
      <c r="H581" s="405">
        <f t="shared" si="8"/>
        <v>1832457</v>
      </c>
      <c r="I581" s="406"/>
      <c r="J581" s="406"/>
    </row>
    <row r="582" spans="1:10" s="407" customFormat="1" ht="30.75" customHeight="1">
      <c r="A582" s="399">
        <v>577</v>
      </c>
      <c r="B582" s="418">
        <v>45106</v>
      </c>
      <c r="C582" s="419" t="s">
        <v>9676</v>
      </c>
      <c r="D582" s="408" t="s">
        <v>15</v>
      </c>
      <c r="E582" s="420" t="s">
        <v>9677</v>
      </c>
      <c r="F582" s="405">
        <v>1339970</v>
      </c>
      <c r="G582" s="405">
        <v>133997</v>
      </c>
      <c r="H582" s="405">
        <f t="shared" si="8"/>
        <v>1473967</v>
      </c>
      <c r="I582" s="406"/>
      <c r="J582" s="406"/>
    </row>
    <row r="583" spans="1:10" s="407" customFormat="1" ht="30.75" customHeight="1">
      <c r="A583" s="399">
        <v>578</v>
      </c>
      <c r="B583" s="418">
        <v>45106</v>
      </c>
      <c r="C583" s="419" t="s">
        <v>9678</v>
      </c>
      <c r="D583" s="408" t="s">
        <v>15</v>
      </c>
      <c r="E583" s="420" t="s">
        <v>9679</v>
      </c>
      <c r="F583" s="405">
        <v>443043</v>
      </c>
      <c r="G583" s="405">
        <v>44304</v>
      </c>
      <c r="H583" s="405">
        <f t="shared" ref="H583:H646" si="9">F583+G583</f>
        <v>487347</v>
      </c>
      <c r="I583" s="406"/>
      <c r="J583" s="406"/>
    </row>
    <row r="584" spans="1:10" s="407" customFormat="1" ht="30.75" customHeight="1">
      <c r="A584" s="399">
        <v>579</v>
      </c>
      <c r="B584" s="418">
        <v>45106</v>
      </c>
      <c r="C584" s="419" t="s">
        <v>9680</v>
      </c>
      <c r="D584" s="408" t="s">
        <v>15</v>
      </c>
      <c r="E584" s="420" t="s">
        <v>9681</v>
      </c>
      <c r="F584" s="405">
        <v>1508390</v>
      </c>
      <c r="G584" s="405">
        <v>150839</v>
      </c>
      <c r="H584" s="405">
        <f t="shared" si="9"/>
        <v>1659229</v>
      </c>
      <c r="I584" s="406"/>
      <c r="J584" s="406"/>
    </row>
    <row r="585" spans="1:10" s="407" customFormat="1" ht="30.75" customHeight="1">
      <c r="A585" s="399">
        <v>580</v>
      </c>
      <c r="B585" s="418">
        <v>45106</v>
      </c>
      <c r="C585" s="419" t="s">
        <v>9682</v>
      </c>
      <c r="D585" s="408" t="s">
        <v>15</v>
      </c>
      <c r="E585" s="420" t="s">
        <v>9683</v>
      </c>
      <c r="F585" s="405">
        <v>2021231</v>
      </c>
      <c r="G585" s="405">
        <v>202123</v>
      </c>
      <c r="H585" s="405">
        <f t="shared" si="9"/>
        <v>2223354</v>
      </c>
      <c r="I585" s="406"/>
      <c r="J585" s="406"/>
    </row>
    <row r="586" spans="1:10" s="407" customFormat="1" ht="30.75" customHeight="1">
      <c r="A586" s="399">
        <v>581</v>
      </c>
      <c r="B586" s="418">
        <v>45106</v>
      </c>
      <c r="C586" s="419" t="s">
        <v>9684</v>
      </c>
      <c r="D586" s="408" t="s">
        <v>15</v>
      </c>
      <c r="E586" s="420" t="s">
        <v>9685</v>
      </c>
      <c r="F586" s="405">
        <v>3765465</v>
      </c>
      <c r="G586" s="405">
        <v>376547</v>
      </c>
      <c r="H586" s="405">
        <f t="shared" si="9"/>
        <v>4142012</v>
      </c>
      <c r="I586" s="406"/>
      <c r="J586" s="406"/>
    </row>
    <row r="587" spans="1:10" s="407" customFormat="1" ht="30.75" customHeight="1">
      <c r="A587" s="399">
        <v>582</v>
      </c>
      <c r="B587" s="418">
        <v>45106</v>
      </c>
      <c r="C587" s="419" t="s">
        <v>9686</v>
      </c>
      <c r="D587" s="408" t="s">
        <v>15</v>
      </c>
      <c r="E587" s="420" t="s">
        <v>9687</v>
      </c>
      <c r="F587" s="405">
        <v>691496</v>
      </c>
      <c r="G587" s="405">
        <v>69150</v>
      </c>
      <c r="H587" s="405">
        <f t="shared" si="9"/>
        <v>760646</v>
      </c>
      <c r="I587" s="406"/>
      <c r="J587" s="406"/>
    </row>
    <row r="588" spans="1:10" s="407" customFormat="1" ht="30.75" customHeight="1">
      <c r="A588" s="399">
        <v>583</v>
      </c>
      <c r="B588" s="418">
        <v>45106</v>
      </c>
      <c r="C588" s="419" t="s">
        <v>9688</v>
      </c>
      <c r="D588" s="408" t="s">
        <v>15</v>
      </c>
      <c r="E588" s="420" t="s">
        <v>9689</v>
      </c>
      <c r="F588" s="405">
        <v>2503588</v>
      </c>
      <c r="G588" s="405">
        <v>250359</v>
      </c>
      <c r="H588" s="405">
        <f t="shared" si="9"/>
        <v>2753947</v>
      </c>
      <c r="I588" s="406"/>
      <c r="J588" s="406"/>
    </row>
    <row r="589" spans="1:10" s="407" customFormat="1" ht="30.75" customHeight="1">
      <c r="A589" s="399">
        <v>584</v>
      </c>
      <c r="B589" s="418">
        <v>45106</v>
      </c>
      <c r="C589" s="419" t="s">
        <v>9690</v>
      </c>
      <c r="D589" s="408" t="s">
        <v>15</v>
      </c>
      <c r="E589" s="420" t="s">
        <v>9691</v>
      </c>
      <c r="F589" s="405">
        <v>871200</v>
      </c>
      <c r="G589" s="405">
        <v>87120</v>
      </c>
      <c r="H589" s="405">
        <f t="shared" si="9"/>
        <v>958320</v>
      </c>
      <c r="I589" s="406"/>
      <c r="J589" s="406"/>
    </row>
    <row r="590" spans="1:10" s="407" customFormat="1" ht="30.75" customHeight="1">
      <c r="A590" s="399">
        <v>585</v>
      </c>
      <c r="B590" s="418">
        <v>45106</v>
      </c>
      <c r="C590" s="419" t="s">
        <v>9692</v>
      </c>
      <c r="D590" s="408" t="s">
        <v>15</v>
      </c>
      <c r="E590" s="420" t="s">
        <v>9693</v>
      </c>
      <c r="F590" s="405">
        <v>2081953</v>
      </c>
      <c r="G590" s="405">
        <v>208195</v>
      </c>
      <c r="H590" s="405">
        <f t="shared" si="9"/>
        <v>2290148</v>
      </c>
      <c r="I590" s="406"/>
      <c r="J590" s="406"/>
    </row>
    <row r="591" spans="1:10" s="407" customFormat="1" ht="30.75" customHeight="1">
      <c r="A591" s="399">
        <v>586</v>
      </c>
      <c r="B591" s="418">
        <v>45106</v>
      </c>
      <c r="C591" s="419" t="s">
        <v>9694</v>
      </c>
      <c r="D591" s="408" t="s">
        <v>15</v>
      </c>
      <c r="E591" s="420" t="s">
        <v>9695</v>
      </c>
      <c r="F591" s="405">
        <v>3559808</v>
      </c>
      <c r="G591" s="405">
        <v>355981</v>
      </c>
      <c r="H591" s="405">
        <f t="shared" si="9"/>
        <v>3915789</v>
      </c>
      <c r="I591" s="406"/>
      <c r="J591" s="406"/>
    </row>
    <row r="592" spans="1:10" s="407" customFormat="1" ht="30.75" customHeight="1">
      <c r="A592" s="399">
        <v>587</v>
      </c>
      <c r="B592" s="418">
        <v>45106</v>
      </c>
      <c r="C592" s="419" t="s">
        <v>9696</v>
      </c>
      <c r="D592" s="408" t="s">
        <v>15</v>
      </c>
      <c r="E592" s="420" t="s">
        <v>9697</v>
      </c>
      <c r="F592" s="405">
        <v>3055400</v>
      </c>
      <c r="G592" s="405">
        <v>305540</v>
      </c>
      <c r="H592" s="405">
        <f t="shared" si="9"/>
        <v>3360940</v>
      </c>
      <c r="I592" s="406"/>
      <c r="J592" s="406"/>
    </row>
    <row r="593" spans="1:10" s="407" customFormat="1" ht="30.75" customHeight="1">
      <c r="A593" s="399">
        <v>588</v>
      </c>
      <c r="B593" s="418">
        <v>45106</v>
      </c>
      <c r="C593" s="419" t="s">
        <v>9698</v>
      </c>
      <c r="D593" s="408" t="s">
        <v>15</v>
      </c>
      <c r="E593" s="420" t="s">
        <v>9699</v>
      </c>
      <c r="F593" s="405">
        <v>2543740</v>
      </c>
      <c r="G593" s="405">
        <v>254374</v>
      </c>
      <c r="H593" s="405">
        <f t="shared" si="9"/>
        <v>2798114</v>
      </c>
      <c r="I593" s="406"/>
      <c r="J593" s="406"/>
    </row>
    <row r="594" spans="1:10" s="407" customFormat="1" ht="30.75" customHeight="1">
      <c r="A594" s="399">
        <v>589</v>
      </c>
      <c r="B594" s="418">
        <v>45106</v>
      </c>
      <c r="C594" s="419" t="s">
        <v>9700</v>
      </c>
      <c r="D594" s="408" t="s">
        <v>15</v>
      </c>
      <c r="E594" s="420" t="s">
        <v>9701</v>
      </c>
      <c r="F594" s="405">
        <v>2071475</v>
      </c>
      <c r="G594" s="405">
        <v>207148</v>
      </c>
      <c r="H594" s="405">
        <f t="shared" si="9"/>
        <v>2278623</v>
      </c>
      <c r="I594" s="406"/>
      <c r="J594" s="406"/>
    </row>
    <row r="595" spans="1:10" s="407" customFormat="1" ht="30.75" customHeight="1">
      <c r="A595" s="399">
        <v>590</v>
      </c>
      <c r="B595" s="418">
        <v>45106</v>
      </c>
      <c r="C595" s="419" t="s">
        <v>9702</v>
      </c>
      <c r="D595" s="408" t="s">
        <v>15</v>
      </c>
      <c r="E595" s="420" t="s">
        <v>9703</v>
      </c>
      <c r="F595" s="405">
        <v>2513981</v>
      </c>
      <c r="G595" s="405">
        <v>251398</v>
      </c>
      <c r="H595" s="405">
        <f t="shared" si="9"/>
        <v>2765379</v>
      </c>
      <c r="I595" s="406"/>
      <c r="J595" s="406"/>
    </row>
    <row r="596" spans="1:10" s="407" customFormat="1" ht="30.75" customHeight="1">
      <c r="A596" s="399">
        <v>591</v>
      </c>
      <c r="B596" s="418">
        <v>45106</v>
      </c>
      <c r="C596" s="419" t="s">
        <v>9704</v>
      </c>
      <c r="D596" s="408" t="s">
        <v>15</v>
      </c>
      <c r="E596" s="420" t="s">
        <v>9705</v>
      </c>
      <c r="F596" s="405">
        <v>2592410</v>
      </c>
      <c r="G596" s="405">
        <v>259241</v>
      </c>
      <c r="H596" s="405">
        <f t="shared" si="9"/>
        <v>2851651</v>
      </c>
      <c r="I596" s="406"/>
      <c r="J596" s="406"/>
    </row>
    <row r="597" spans="1:10" s="407" customFormat="1" ht="30.75" customHeight="1">
      <c r="A597" s="399">
        <v>592</v>
      </c>
      <c r="B597" s="418">
        <v>45106</v>
      </c>
      <c r="C597" s="419" t="s">
        <v>9706</v>
      </c>
      <c r="D597" s="408" t="s">
        <v>15</v>
      </c>
      <c r="E597" s="420" t="s">
        <v>9707</v>
      </c>
      <c r="F597" s="405">
        <v>3085771</v>
      </c>
      <c r="G597" s="405">
        <v>308577</v>
      </c>
      <c r="H597" s="405">
        <f t="shared" si="9"/>
        <v>3394348</v>
      </c>
      <c r="I597" s="406"/>
      <c r="J597" s="406"/>
    </row>
    <row r="598" spans="1:10" s="407" customFormat="1" ht="30.75" customHeight="1">
      <c r="A598" s="399">
        <v>593</v>
      </c>
      <c r="B598" s="418">
        <v>45106</v>
      </c>
      <c r="C598" s="419" t="s">
        <v>9708</v>
      </c>
      <c r="D598" s="408" t="s">
        <v>15</v>
      </c>
      <c r="E598" s="420" t="s">
        <v>9709</v>
      </c>
      <c r="F598" s="405">
        <v>3551785</v>
      </c>
      <c r="G598" s="405">
        <v>355179</v>
      </c>
      <c r="H598" s="405">
        <f t="shared" si="9"/>
        <v>3906964</v>
      </c>
      <c r="I598" s="406"/>
      <c r="J598" s="406"/>
    </row>
    <row r="599" spans="1:10" s="407" customFormat="1" ht="30.75" customHeight="1">
      <c r="A599" s="399">
        <v>594</v>
      </c>
      <c r="B599" s="418">
        <v>45106</v>
      </c>
      <c r="C599" s="419" t="s">
        <v>9710</v>
      </c>
      <c r="D599" s="408" t="s">
        <v>15</v>
      </c>
      <c r="E599" s="420" t="s">
        <v>9711</v>
      </c>
      <c r="F599" s="405">
        <v>1209720</v>
      </c>
      <c r="G599" s="405">
        <v>120972</v>
      </c>
      <c r="H599" s="405">
        <f t="shared" si="9"/>
        <v>1330692</v>
      </c>
      <c r="I599" s="406"/>
      <c r="J599" s="406"/>
    </row>
    <row r="600" spans="1:10" s="407" customFormat="1" ht="30.75" customHeight="1">
      <c r="A600" s="399">
        <v>595</v>
      </c>
      <c r="B600" s="418">
        <v>45106</v>
      </c>
      <c r="C600" s="419" t="s">
        <v>9712</v>
      </c>
      <c r="D600" s="408" t="s">
        <v>15</v>
      </c>
      <c r="E600" s="420" t="s">
        <v>9713</v>
      </c>
      <c r="F600" s="405">
        <v>1505625</v>
      </c>
      <c r="G600" s="405">
        <v>150563</v>
      </c>
      <c r="H600" s="405">
        <f t="shared" si="9"/>
        <v>1656188</v>
      </c>
      <c r="I600" s="406"/>
      <c r="J600" s="406"/>
    </row>
    <row r="601" spans="1:10" s="407" customFormat="1" ht="30.75" customHeight="1">
      <c r="A601" s="399">
        <v>596</v>
      </c>
      <c r="B601" s="418">
        <v>45106</v>
      </c>
      <c r="C601" s="419" t="s">
        <v>9714</v>
      </c>
      <c r="D601" s="408" t="s">
        <v>15</v>
      </c>
      <c r="E601" s="420" t="s">
        <v>9715</v>
      </c>
      <c r="F601" s="405">
        <v>666348</v>
      </c>
      <c r="G601" s="405">
        <v>66635</v>
      </c>
      <c r="H601" s="405">
        <f t="shared" si="9"/>
        <v>732983</v>
      </c>
      <c r="I601" s="406"/>
      <c r="J601" s="406"/>
    </row>
    <row r="602" spans="1:10" s="407" customFormat="1" ht="30.75" customHeight="1">
      <c r="A602" s="399">
        <v>597</v>
      </c>
      <c r="B602" s="418">
        <v>45106</v>
      </c>
      <c r="C602" s="419" t="s">
        <v>9716</v>
      </c>
      <c r="D602" s="408" t="s">
        <v>15</v>
      </c>
      <c r="E602" s="420" t="s">
        <v>9717</v>
      </c>
      <c r="F602" s="405">
        <v>1991582</v>
      </c>
      <c r="G602" s="405">
        <v>199158</v>
      </c>
      <c r="H602" s="405">
        <f t="shared" si="9"/>
        <v>2190740</v>
      </c>
      <c r="I602" s="406"/>
      <c r="J602" s="406"/>
    </row>
    <row r="603" spans="1:10" s="407" customFormat="1" ht="30.75" customHeight="1">
      <c r="A603" s="399">
        <v>598</v>
      </c>
      <c r="B603" s="418">
        <v>45106</v>
      </c>
      <c r="C603" s="419" t="s">
        <v>9718</v>
      </c>
      <c r="D603" s="408" t="s">
        <v>15</v>
      </c>
      <c r="E603" s="420" t="s">
        <v>9719</v>
      </c>
      <c r="F603" s="405">
        <v>2347844</v>
      </c>
      <c r="G603" s="405">
        <v>234784</v>
      </c>
      <c r="H603" s="405">
        <f t="shared" si="9"/>
        <v>2582628</v>
      </c>
      <c r="I603" s="406"/>
      <c r="J603" s="406"/>
    </row>
    <row r="604" spans="1:10" s="407" customFormat="1" ht="30.75" customHeight="1">
      <c r="A604" s="399">
        <v>599</v>
      </c>
      <c r="B604" s="418">
        <v>45106</v>
      </c>
      <c r="C604" s="419" t="s">
        <v>9720</v>
      </c>
      <c r="D604" s="408" t="s">
        <v>15</v>
      </c>
      <c r="E604" s="420" t="s">
        <v>9721</v>
      </c>
      <c r="F604" s="405">
        <v>3813866</v>
      </c>
      <c r="G604" s="405">
        <v>381387</v>
      </c>
      <c r="H604" s="405">
        <f t="shared" si="9"/>
        <v>4195253</v>
      </c>
      <c r="I604" s="406"/>
      <c r="J604" s="406"/>
    </row>
    <row r="605" spans="1:10" s="407" customFormat="1" ht="30.75" customHeight="1">
      <c r="A605" s="399">
        <v>600</v>
      </c>
      <c r="B605" s="418">
        <v>45106</v>
      </c>
      <c r="C605" s="419" t="s">
        <v>9722</v>
      </c>
      <c r="D605" s="408" t="s">
        <v>15</v>
      </c>
      <c r="E605" s="420" t="s">
        <v>9723</v>
      </c>
      <c r="F605" s="405">
        <v>985220</v>
      </c>
      <c r="G605" s="405">
        <v>98522</v>
      </c>
      <c r="H605" s="405">
        <f t="shared" si="9"/>
        <v>1083742</v>
      </c>
      <c r="I605" s="406"/>
      <c r="J605" s="406"/>
    </row>
    <row r="606" spans="1:10" s="407" customFormat="1" ht="30.75" customHeight="1">
      <c r="A606" s="399">
        <v>601</v>
      </c>
      <c r="B606" s="418">
        <v>45106</v>
      </c>
      <c r="C606" s="419" t="s">
        <v>9724</v>
      </c>
      <c r="D606" s="408" t="s">
        <v>15</v>
      </c>
      <c r="E606" s="420" t="s">
        <v>9725</v>
      </c>
      <c r="F606" s="405">
        <v>2674910</v>
      </c>
      <c r="G606" s="405">
        <v>267491</v>
      </c>
      <c r="H606" s="405">
        <f t="shared" si="9"/>
        <v>2942401</v>
      </c>
      <c r="I606" s="406"/>
      <c r="J606" s="406"/>
    </row>
    <row r="607" spans="1:10" s="407" customFormat="1" ht="30.75" customHeight="1">
      <c r="A607" s="399">
        <v>602</v>
      </c>
      <c r="B607" s="418">
        <v>45106</v>
      </c>
      <c r="C607" s="419" t="s">
        <v>9726</v>
      </c>
      <c r="D607" s="408" t="s">
        <v>15</v>
      </c>
      <c r="E607" s="420" t="s">
        <v>9727</v>
      </c>
      <c r="F607" s="405">
        <v>5574630</v>
      </c>
      <c r="G607" s="405">
        <v>557463</v>
      </c>
      <c r="H607" s="405">
        <f t="shared" si="9"/>
        <v>6132093</v>
      </c>
      <c r="I607" s="406"/>
      <c r="J607" s="406"/>
    </row>
    <row r="608" spans="1:10" s="407" customFormat="1" ht="30.75" customHeight="1">
      <c r="A608" s="399">
        <v>603</v>
      </c>
      <c r="B608" s="418">
        <v>45106</v>
      </c>
      <c r="C608" s="419" t="s">
        <v>9728</v>
      </c>
      <c r="D608" s="408" t="s">
        <v>15</v>
      </c>
      <c r="E608" s="420" t="s">
        <v>9729</v>
      </c>
      <c r="F608" s="405">
        <v>371250</v>
      </c>
      <c r="G608" s="405">
        <v>37125</v>
      </c>
      <c r="H608" s="405">
        <f t="shared" si="9"/>
        <v>408375</v>
      </c>
      <c r="I608" s="406"/>
      <c r="J608" s="406"/>
    </row>
    <row r="609" spans="1:10" s="407" customFormat="1" ht="30.75" customHeight="1">
      <c r="A609" s="399">
        <v>604</v>
      </c>
      <c r="B609" s="418">
        <v>45106</v>
      </c>
      <c r="C609" s="419" t="s">
        <v>9730</v>
      </c>
      <c r="D609" s="408" t="s">
        <v>15</v>
      </c>
      <c r="E609" s="420" t="s">
        <v>9731</v>
      </c>
      <c r="F609" s="405">
        <v>1773282</v>
      </c>
      <c r="G609" s="405">
        <v>177328</v>
      </c>
      <c r="H609" s="405">
        <f t="shared" si="9"/>
        <v>1950610</v>
      </c>
      <c r="I609" s="406"/>
      <c r="J609" s="406"/>
    </row>
    <row r="610" spans="1:10" s="407" customFormat="1" ht="30.75" customHeight="1">
      <c r="A610" s="399">
        <v>605</v>
      </c>
      <c r="B610" s="418">
        <v>45106</v>
      </c>
      <c r="C610" s="419" t="s">
        <v>9732</v>
      </c>
      <c r="D610" s="408" t="s">
        <v>15</v>
      </c>
      <c r="E610" s="420" t="s">
        <v>9733</v>
      </c>
      <c r="F610" s="405">
        <v>1311786</v>
      </c>
      <c r="G610" s="405">
        <v>131179</v>
      </c>
      <c r="H610" s="405">
        <f t="shared" si="9"/>
        <v>1442965</v>
      </c>
      <c r="I610" s="406"/>
      <c r="J610" s="406"/>
    </row>
    <row r="611" spans="1:10" s="407" customFormat="1" ht="30.75" customHeight="1">
      <c r="A611" s="399">
        <v>606</v>
      </c>
      <c r="B611" s="418">
        <v>45106</v>
      </c>
      <c r="C611" s="419" t="s">
        <v>9734</v>
      </c>
      <c r="D611" s="408" t="s">
        <v>15</v>
      </c>
      <c r="E611" s="420" t="s">
        <v>9735</v>
      </c>
      <c r="F611" s="405">
        <v>666348</v>
      </c>
      <c r="G611" s="405">
        <v>66635</v>
      </c>
      <c r="H611" s="405">
        <f t="shared" si="9"/>
        <v>732983</v>
      </c>
      <c r="I611" s="406"/>
      <c r="J611" s="406"/>
    </row>
    <row r="612" spans="1:10" s="407" customFormat="1" ht="30.75" customHeight="1">
      <c r="A612" s="399">
        <v>607</v>
      </c>
      <c r="B612" s="418">
        <v>45106</v>
      </c>
      <c r="C612" s="419" t="s">
        <v>9736</v>
      </c>
      <c r="D612" s="408" t="s">
        <v>15</v>
      </c>
      <c r="E612" s="420" t="s">
        <v>9737</v>
      </c>
      <c r="F612" s="405">
        <v>1110580</v>
      </c>
      <c r="G612" s="405">
        <v>111058</v>
      </c>
      <c r="H612" s="405">
        <f t="shared" si="9"/>
        <v>1221638</v>
      </c>
      <c r="I612" s="406"/>
      <c r="J612" s="406"/>
    </row>
    <row r="613" spans="1:10" s="407" customFormat="1" ht="30.75" customHeight="1">
      <c r="A613" s="399">
        <v>608</v>
      </c>
      <c r="B613" s="418">
        <v>45106</v>
      </c>
      <c r="C613" s="419" t="s">
        <v>9738</v>
      </c>
      <c r="D613" s="408" t="s">
        <v>15</v>
      </c>
      <c r="E613" s="420" t="s">
        <v>9739</v>
      </c>
      <c r="F613" s="405">
        <v>1956260</v>
      </c>
      <c r="G613" s="405">
        <v>195626</v>
      </c>
      <c r="H613" s="405">
        <f t="shared" si="9"/>
        <v>2151886</v>
      </c>
      <c r="I613" s="406"/>
      <c r="J613" s="406"/>
    </row>
    <row r="614" spans="1:10" s="407" customFormat="1" ht="30.75" customHeight="1">
      <c r="A614" s="399">
        <v>609</v>
      </c>
      <c r="B614" s="418">
        <v>45106</v>
      </c>
      <c r="C614" s="419" t="s">
        <v>9740</v>
      </c>
      <c r="D614" s="408" t="s">
        <v>15</v>
      </c>
      <c r="E614" s="420" t="s">
        <v>9741</v>
      </c>
      <c r="F614" s="405">
        <v>2513935</v>
      </c>
      <c r="G614" s="405">
        <v>251394</v>
      </c>
      <c r="H614" s="405">
        <f t="shared" si="9"/>
        <v>2765329</v>
      </c>
      <c r="I614" s="406"/>
      <c r="J614" s="406"/>
    </row>
    <row r="615" spans="1:10" s="407" customFormat="1" ht="30.75" customHeight="1">
      <c r="A615" s="399">
        <v>610</v>
      </c>
      <c r="B615" s="418">
        <v>45106</v>
      </c>
      <c r="C615" s="419" t="s">
        <v>9742</v>
      </c>
      <c r="D615" s="408" t="s">
        <v>15</v>
      </c>
      <c r="E615" s="420" t="s">
        <v>9743</v>
      </c>
      <c r="F615" s="405">
        <v>1351000</v>
      </c>
      <c r="G615" s="405">
        <v>135100</v>
      </c>
      <c r="H615" s="405">
        <f t="shared" si="9"/>
        <v>1486100</v>
      </c>
      <c r="I615" s="406"/>
      <c r="J615" s="406"/>
    </row>
    <row r="616" spans="1:10" s="407" customFormat="1" ht="30.75" customHeight="1">
      <c r="A616" s="399">
        <v>611</v>
      </c>
      <c r="B616" s="418">
        <v>45106</v>
      </c>
      <c r="C616" s="419" t="s">
        <v>9744</v>
      </c>
      <c r="D616" s="408" t="s">
        <v>15</v>
      </c>
      <c r="E616" s="420" t="s">
        <v>9745</v>
      </c>
      <c r="F616" s="405">
        <v>2955470</v>
      </c>
      <c r="G616" s="405">
        <v>295547</v>
      </c>
      <c r="H616" s="405">
        <f t="shared" si="9"/>
        <v>3251017</v>
      </c>
      <c r="I616" s="406"/>
      <c r="J616" s="406"/>
    </row>
    <row r="617" spans="1:10" s="407" customFormat="1" ht="30.75" customHeight="1">
      <c r="A617" s="399">
        <v>612</v>
      </c>
      <c r="B617" s="418">
        <v>45106</v>
      </c>
      <c r="C617" s="419" t="s">
        <v>9746</v>
      </c>
      <c r="D617" s="408" t="s">
        <v>15</v>
      </c>
      <c r="E617" s="420" t="s">
        <v>9747</v>
      </c>
      <c r="F617" s="405">
        <v>1930485</v>
      </c>
      <c r="G617" s="405">
        <v>193049</v>
      </c>
      <c r="H617" s="405">
        <f t="shared" si="9"/>
        <v>2123534</v>
      </c>
      <c r="I617" s="406"/>
      <c r="J617" s="406"/>
    </row>
    <row r="618" spans="1:10" s="407" customFormat="1" ht="30.75" customHeight="1">
      <c r="A618" s="399">
        <v>613</v>
      </c>
      <c r="B618" s="418">
        <v>45106</v>
      </c>
      <c r="C618" s="419" t="s">
        <v>9748</v>
      </c>
      <c r="D618" s="408" t="s">
        <v>15</v>
      </c>
      <c r="E618" s="420" t="s">
        <v>9749</v>
      </c>
      <c r="F618" s="405">
        <v>1057110</v>
      </c>
      <c r="G618" s="405">
        <v>105711</v>
      </c>
      <c r="H618" s="405">
        <f t="shared" si="9"/>
        <v>1162821</v>
      </c>
      <c r="I618" s="406"/>
      <c r="J618" s="406"/>
    </row>
    <row r="619" spans="1:10" s="407" customFormat="1" ht="30.75" customHeight="1">
      <c r="A619" s="399">
        <v>614</v>
      </c>
      <c r="B619" s="418">
        <v>45106</v>
      </c>
      <c r="C619" s="419" t="s">
        <v>9750</v>
      </c>
      <c r="D619" s="408" t="s">
        <v>15</v>
      </c>
      <c r="E619" s="420" t="s">
        <v>9751</v>
      </c>
      <c r="F619" s="405">
        <v>1396105</v>
      </c>
      <c r="G619" s="405">
        <v>139611</v>
      </c>
      <c r="H619" s="405">
        <f t="shared" si="9"/>
        <v>1535716</v>
      </c>
      <c r="I619" s="406"/>
      <c r="J619" s="406"/>
    </row>
    <row r="620" spans="1:10" s="407" customFormat="1" ht="30.75" customHeight="1">
      <c r="A620" s="399">
        <v>615</v>
      </c>
      <c r="B620" s="418">
        <v>45106</v>
      </c>
      <c r="C620" s="419" t="s">
        <v>9752</v>
      </c>
      <c r="D620" s="408" t="s">
        <v>15</v>
      </c>
      <c r="E620" s="420" t="s">
        <v>9753</v>
      </c>
      <c r="F620" s="405">
        <v>3124750</v>
      </c>
      <c r="G620" s="405">
        <v>312475</v>
      </c>
      <c r="H620" s="405">
        <f t="shared" si="9"/>
        <v>3437225</v>
      </c>
      <c r="I620" s="406"/>
      <c r="J620" s="406"/>
    </row>
    <row r="621" spans="1:10" s="407" customFormat="1" ht="30.75" customHeight="1">
      <c r="A621" s="399">
        <v>616</v>
      </c>
      <c r="B621" s="418">
        <v>45106</v>
      </c>
      <c r="C621" s="419" t="s">
        <v>9754</v>
      </c>
      <c r="D621" s="408" t="s">
        <v>15</v>
      </c>
      <c r="E621" s="420" t="s">
        <v>9755</v>
      </c>
      <c r="F621" s="405">
        <v>734310</v>
      </c>
      <c r="G621" s="405">
        <v>73431</v>
      </c>
      <c r="H621" s="405">
        <f t="shared" si="9"/>
        <v>807741</v>
      </c>
      <c r="I621" s="406"/>
      <c r="J621" s="406"/>
    </row>
    <row r="622" spans="1:10" s="407" customFormat="1" ht="30.75" customHeight="1">
      <c r="A622" s="399">
        <v>617</v>
      </c>
      <c r="B622" s="418">
        <v>45106</v>
      </c>
      <c r="C622" s="419" t="s">
        <v>9756</v>
      </c>
      <c r="D622" s="408" t="s">
        <v>15</v>
      </c>
      <c r="E622" s="420" t="s">
        <v>9757</v>
      </c>
      <c r="F622" s="405">
        <v>2146780</v>
      </c>
      <c r="G622" s="405">
        <v>214678</v>
      </c>
      <c r="H622" s="405">
        <f t="shared" si="9"/>
        <v>2361458</v>
      </c>
      <c r="I622" s="406"/>
      <c r="J622" s="406"/>
    </row>
    <row r="623" spans="1:10" s="407" customFormat="1" ht="30.75" customHeight="1">
      <c r="A623" s="399">
        <v>618</v>
      </c>
      <c r="B623" s="418">
        <v>45106</v>
      </c>
      <c r="C623" s="419" t="s">
        <v>9758</v>
      </c>
      <c r="D623" s="408" t="s">
        <v>15</v>
      </c>
      <c r="E623" s="420" t="s">
        <v>9759</v>
      </c>
      <c r="F623" s="405">
        <v>1612830</v>
      </c>
      <c r="G623" s="405">
        <v>161283</v>
      </c>
      <c r="H623" s="405">
        <f t="shared" si="9"/>
        <v>1774113</v>
      </c>
      <c r="I623" s="406"/>
      <c r="J623" s="406"/>
    </row>
    <row r="624" spans="1:10" s="407" customFormat="1" ht="30.75" customHeight="1">
      <c r="A624" s="399">
        <v>619</v>
      </c>
      <c r="B624" s="418">
        <v>45106</v>
      </c>
      <c r="C624" s="419" t="s">
        <v>9760</v>
      </c>
      <c r="D624" s="408" t="s">
        <v>15</v>
      </c>
      <c r="E624" s="420" t="s">
        <v>9761</v>
      </c>
      <c r="F624" s="405">
        <v>1382445</v>
      </c>
      <c r="G624" s="405">
        <v>138245</v>
      </c>
      <c r="H624" s="405">
        <f t="shared" si="9"/>
        <v>1520690</v>
      </c>
      <c r="I624" s="406"/>
      <c r="J624" s="406"/>
    </row>
    <row r="625" spans="1:10" s="407" customFormat="1" ht="30.75" customHeight="1">
      <c r="A625" s="399">
        <v>620</v>
      </c>
      <c r="B625" s="418">
        <v>45106</v>
      </c>
      <c r="C625" s="419" t="s">
        <v>9762</v>
      </c>
      <c r="D625" s="408" t="s">
        <v>15</v>
      </c>
      <c r="E625" s="420" t="s">
        <v>9763</v>
      </c>
      <c r="F625" s="405">
        <v>1591490</v>
      </c>
      <c r="G625" s="405">
        <v>159149</v>
      </c>
      <c r="H625" s="405">
        <f t="shared" si="9"/>
        <v>1750639</v>
      </c>
      <c r="I625" s="406"/>
      <c r="J625" s="406"/>
    </row>
    <row r="626" spans="1:10" s="407" customFormat="1" ht="30.75" customHeight="1">
      <c r="A626" s="399">
        <v>621</v>
      </c>
      <c r="B626" s="418">
        <v>45106</v>
      </c>
      <c r="C626" s="419" t="s">
        <v>9764</v>
      </c>
      <c r="D626" s="408" t="s">
        <v>15</v>
      </c>
      <c r="E626" s="420" t="s">
        <v>9765</v>
      </c>
      <c r="F626" s="405">
        <v>1919225</v>
      </c>
      <c r="G626" s="405">
        <v>191923</v>
      </c>
      <c r="H626" s="405">
        <f t="shared" si="9"/>
        <v>2111148</v>
      </c>
      <c r="I626" s="406"/>
      <c r="J626" s="406"/>
    </row>
    <row r="627" spans="1:10" s="407" customFormat="1" ht="30.75" customHeight="1">
      <c r="A627" s="399">
        <v>622</v>
      </c>
      <c r="B627" s="418">
        <v>45106</v>
      </c>
      <c r="C627" s="419" t="s">
        <v>9766</v>
      </c>
      <c r="D627" s="408" t="s">
        <v>15</v>
      </c>
      <c r="E627" s="420" t="s">
        <v>9767</v>
      </c>
      <c r="F627" s="405">
        <v>1034956</v>
      </c>
      <c r="G627" s="405">
        <v>103496</v>
      </c>
      <c r="H627" s="405">
        <f t="shared" si="9"/>
        <v>1138452</v>
      </c>
      <c r="I627" s="406"/>
      <c r="J627" s="406"/>
    </row>
    <row r="628" spans="1:10" s="407" customFormat="1" ht="30.75" customHeight="1">
      <c r="A628" s="399">
        <v>623</v>
      </c>
      <c r="B628" s="418">
        <v>45106</v>
      </c>
      <c r="C628" s="419" t="s">
        <v>9768</v>
      </c>
      <c r="D628" s="408" t="s">
        <v>15</v>
      </c>
      <c r="E628" s="420" t="s">
        <v>9769</v>
      </c>
      <c r="F628" s="405">
        <v>1844890</v>
      </c>
      <c r="G628" s="405">
        <v>184489</v>
      </c>
      <c r="H628" s="405">
        <f t="shared" si="9"/>
        <v>2029379</v>
      </c>
      <c r="I628" s="406"/>
      <c r="J628" s="406"/>
    </row>
    <row r="629" spans="1:10" s="407" customFormat="1" ht="30.75" customHeight="1">
      <c r="A629" s="399">
        <v>624</v>
      </c>
      <c r="B629" s="418">
        <v>45106</v>
      </c>
      <c r="C629" s="419" t="s">
        <v>9770</v>
      </c>
      <c r="D629" s="408" t="s">
        <v>15</v>
      </c>
      <c r="E629" s="420" t="s">
        <v>9771</v>
      </c>
      <c r="F629" s="405">
        <v>1633355</v>
      </c>
      <c r="G629" s="405">
        <v>163336</v>
      </c>
      <c r="H629" s="405">
        <f t="shared" si="9"/>
        <v>1796691</v>
      </c>
      <c r="I629" s="406"/>
      <c r="J629" s="406"/>
    </row>
    <row r="630" spans="1:10" s="407" customFormat="1" ht="30.75" customHeight="1">
      <c r="A630" s="399">
        <v>625</v>
      </c>
      <c r="B630" s="418">
        <v>45106</v>
      </c>
      <c r="C630" s="419" t="s">
        <v>9772</v>
      </c>
      <c r="D630" s="408" t="s">
        <v>15</v>
      </c>
      <c r="E630" s="420" t="s">
        <v>9773</v>
      </c>
      <c r="F630" s="405">
        <v>1665870</v>
      </c>
      <c r="G630" s="405">
        <v>166587</v>
      </c>
      <c r="H630" s="405">
        <f t="shared" si="9"/>
        <v>1832457</v>
      </c>
      <c r="I630" s="406"/>
      <c r="J630" s="406"/>
    </row>
    <row r="631" spans="1:10" s="407" customFormat="1" ht="30.75" customHeight="1">
      <c r="A631" s="399">
        <v>626</v>
      </c>
      <c r="B631" s="418">
        <v>45106</v>
      </c>
      <c r="C631" s="419" t="s">
        <v>9774</v>
      </c>
      <c r="D631" s="408" t="s">
        <v>15</v>
      </c>
      <c r="E631" s="420" t="s">
        <v>9775</v>
      </c>
      <c r="F631" s="405">
        <v>1105560</v>
      </c>
      <c r="G631" s="405">
        <v>110556</v>
      </c>
      <c r="H631" s="405">
        <f t="shared" si="9"/>
        <v>1216116</v>
      </c>
      <c r="I631" s="406"/>
      <c r="J631" s="406"/>
    </row>
    <row r="632" spans="1:10" s="407" customFormat="1" ht="30.75" customHeight="1">
      <c r="A632" s="399">
        <v>627</v>
      </c>
      <c r="B632" s="418">
        <v>45106</v>
      </c>
      <c r="C632" s="419" t="s">
        <v>9776</v>
      </c>
      <c r="D632" s="408" t="s">
        <v>15</v>
      </c>
      <c r="E632" s="420" t="s">
        <v>9777</v>
      </c>
      <c r="F632" s="405">
        <v>2202120</v>
      </c>
      <c r="G632" s="405">
        <v>220212</v>
      </c>
      <c r="H632" s="405">
        <f t="shared" si="9"/>
        <v>2422332</v>
      </c>
      <c r="I632" s="406"/>
      <c r="J632" s="406"/>
    </row>
    <row r="633" spans="1:10" s="407" customFormat="1" ht="30.75" customHeight="1">
      <c r="A633" s="399">
        <v>628</v>
      </c>
      <c r="B633" s="418">
        <v>45106</v>
      </c>
      <c r="C633" s="419" t="s">
        <v>9778</v>
      </c>
      <c r="D633" s="408" t="s">
        <v>15</v>
      </c>
      <c r="E633" s="420" t="s">
        <v>9779</v>
      </c>
      <c r="F633" s="405">
        <v>2255515</v>
      </c>
      <c r="G633" s="405">
        <v>225552</v>
      </c>
      <c r="H633" s="405">
        <f t="shared" si="9"/>
        <v>2481067</v>
      </c>
      <c r="I633" s="406"/>
      <c r="J633" s="406"/>
    </row>
    <row r="634" spans="1:10" s="407" customFormat="1" ht="30.75" customHeight="1">
      <c r="A634" s="399">
        <v>629</v>
      </c>
      <c r="B634" s="418">
        <v>45106</v>
      </c>
      <c r="C634" s="419" t="s">
        <v>9780</v>
      </c>
      <c r="D634" s="408" t="s">
        <v>15</v>
      </c>
      <c r="E634" s="420" t="s">
        <v>9781</v>
      </c>
      <c r="F634" s="405">
        <v>4647385</v>
      </c>
      <c r="G634" s="405">
        <v>464739</v>
      </c>
      <c r="H634" s="405">
        <f t="shared" si="9"/>
        <v>5112124</v>
      </c>
      <c r="I634" s="406"/>
      <c r="J634" s="406"/>
    </row>
    <row r="635" spans="1:10" s="407" customFormat="1" ht="30.75" customHeight="1">
      <c r="A635" s="399">
        <v>630</v>
      </c>
      <c r="B635" s="418">
        <v>45106</v>
      </c>
      <c r="C635" s="419" t="s">
        <v>9782</v>
      </c>
      <c r="D635" s="408" t="s">
        <v>15</v>
      </c>
      <c r="E635" s="420" t="s">
        <v>9783</v>
      </c>
      <c r="F635" s="405">
        <v>2806710</v>
      </c>
      <c r="G635" s="405">
        <v>280671</v>
      </c>
      <c r="H635" s="405">
        <f t="shared" si="9"/>
        <v>3087381</v>
      </c>
      <c r="I635" s="406"/>
      <c r="J635" s="406"/>
    </row>
    <row r="636" spans="1:10" s="407" customFormat="1" ht="30.75" customHeight="1">
      <c r="A636" s="399">
        <v>631</v>
      </c>
      <c r="B636" s="418">
        <v>45106</v>
      </c>
      <c r="C636" s="419" t="s">
        <v>9784</v>
      </c>
      <c r="D636" s="408" t="s">
        <v>15</v>
      </c>
      <c r="E636" s="420" t="s">
        <v>9785</v>
      </c>
      <c r="F636" s="405">
        <v>3457290</v>
      </c>
      <c r="G636" s="405">
        <v>345729</v>
      </c>
      <c r="H636" s="405">
        <f t="shared" si="9"/>
        <v>3803019</v>
      </c>
      <c r="I636" s="406"/>
      <c r="J636" s="406"/>
    </row>
    <row r="637" spans="1:10" s="407" customFormat="1" ht="30.75" customHeight="1">
      <c r="A637" s="399">
        <v>632</v>
      </c>
      <c r="B637" s="418">
        <v>45106</v>
      </c>
      <c r="C637" s="419" t="s">
        <v>9786</v>
      </c>
      <c r="D637" s="408" t="s">
        <v>15</v>
      </c>
      <c r="E637" s="420" t="s">
        <v>9787</v>
      </c>
      <c r="F637" s="405">
        <v>1456613</v>
      </c>
      <c r="G637" s="405">
        <v>145661</v>
      </c>
      <c r="H637" s="405">
        <f t="shared" si="9"/>
        <v>1602274</v>
      </c>
      <c r="I637" s="406"/>
      <c r="J637" s="406"/>
    </row>
    <row r="638" spans="1:10" s="407" customFormat="1" ht="30.75" customHeight="1">
      <c r="A638" s="399">
        <v>633</v>
      </c>
      <c r="B638" s="418">
        <v>45106</v>
      </c>
      <c r="C638" s="419" t="s">
        <v>9788</v>
      </c>
      <c r="D638" s="408" t="s">
        <v>15</v>
      </c>
      <c r="E638" s="420" t="s">
        <v>9789</v>
      </c>
      <c r="F638" s="405">
        <v>1770510</v>
      </c>
      <c r="G638" s="405">
        <v>177051</v>
      </c>
      <c r="H638" s="405">
        <f t="shared" si="9"/>
        <v>1947561</v>
      </c>
      <c r="I638" s="406"/>
      <c r="J638" s="406"/>
    </row>
    <row r="639" spans="1:10" s="407" customFormat="1" ht="30.75" customHeight="1">
      <c r="A639" s="399">
        <v>634</v>
      </c>
      <c r="B639" s="418">
        <v>45106</v>
      </c>
      <c r="C639" s="419" t="s">
        <v>9790</v>
      </c>
      <c r="D639" s="408" t="s">
        <v>15</v>
      </c>
      <c r="E639" s="420" t="s">
        <v>9791</v>
      </c>
      <c r="F639" s="405">
        <v>1292080</v>
      </c>
      <c r="G639" s="405">
        <v>129208</v>
      </c>
      <c r="H639" s="405">
        <f t="shared" si="9"/>
        <v>1421288</v>
      </c>
      <c r="I639" s="406"/>
      <c r="J639" s="406"/>
    </row>
    <row r="640" spans="1:10" s="407" customFormat="1" ht="30.75" customHeight="1">
      <c r="A640" s="399">
        <v>635</v>
      </c>
      <c r="B640" s="418">
        <v>45106</v>
      </c>
      <c r="C640" s="419" t="s">
        <v>9792</v>
      </c>
      <c r="D640" s="408" t="s">
        <v>15</v>
      </c>
      <c r="E640" s="420" t="s">
        <v>9793</v>
      </c>
      <c r="F640" s="405">
        <v>1787056</v>
      </c>
      <c r="G640" s="405">
        <v>178706</v>
      </c>
      <c r="H640" s="405">
        <f t="shared" si="9"/>
        <v>1965762</v>
      </c>
      <c r="I640" s="406"/>
      <c r="J640" s="406"/>
    </row>
    <row r="641" spans="1:10" s="407" customFormat="1" ht="30.75" customHeight="1">
      <c r="A641" s="399">
        <v>636</v>
      </c>
      <c r="B641" s="418">
        <v>45106</v>
      </c>
      <c r="C641" s="419" t="s">
        <v>9794</v>
      </c>
      <c r="D641" s="408" t="s">
        <v>15</v>
      </c>
      <c r="E641" s="420" t="s">
        <v>9795</v>
      </c>
      <c r="F641" s="405">
        <v>2266756</v>
      </c>
      <c r="G641" s="405">
        <v>226676</v>
      </c>
      <c r="H641" s="405">
        <f t="shared" si="9"/>
        <v>2493432</v>
      </c>
      <c r="I641" s="406"/>
      <c r="J641" s="406"/>
    </row>
    <row r="642" spans="1:10" s="407" customFormat="1" ht="30.75" customHeight="1">
      <c r="A642" s="399">
        <v>637</v>
      </c>
      <c r="B642" s="418">
        <v>45106</v>
      </c>
      <c r="C642" s="419" t="s">
        <v>9796</v>
      </c>
      <c r="D642" s="408" t="s">
        <v>15</v>
      </c>
      <c r="E642" s="420" t="s">
        <v>9797</v>
      </c>
      <c r="F642" s="405">
        <v>2074890</v>
      </c>
      <c r="G642" s="405">
        <v>207489</v>
      </c>
      <c r="H642" s="405">
        <f t="shared" si="9"/>
        <v>2282379</v>
      </c>
      <c r="I642" s="406"/>
      <c r="J642" s="406"/>
    </row>
    <row r="643" spans="1:10" s="407" customFormat="1" ht="30.75" customHeight="1">
      <c r="A643" s="399">
        <v>638</v>
      </c>
      <c r="B643" s="418">
        <v>45106</v>
      </c>
      <c r="C643" s="419" t="s">
        <v>9798</v>
      </c>
      <c r="D643" s="408" t="s">
        <v>15</v>
      </c>
      <c r="E643" s="420" t="s">
        <v>9799</v>
      </c>
      <c r="F643" s="405">
        <v>2467050</v>
      </c>
      <c r="G643" s="405">
        <v>246705</v>
      </c>
      <c r="H643" s="405">
        <f t="shared" si="9"/>
        <v>2713755</v>
      </c>
      <c r="I643" s="406"/>
      <c r="J643" s="406"/>
    </row>
    <row r="644" spans="1:10" s="407" customFormat="1" ht="30.75" customHeight="1">
      <c r="A644" s="399">
        <v>639</v>
      </c>
      <c r="B644" s="418">
        <v>45106</v>
      </c>
      <c r="C644" s="419" t="s">
        <v>9800</v>
      </c>
      <c r="D644" s="408" t="s">
        <v>15</v>
      </c>
      <c r="E644" s="420" t="s">
        <v>9801</v>
      </c>
      <c r="F644" s="405">
        <v>3520065</v>
      </c>
      <c r="G644" s="405">
        <v>352007</v>
      </c>
      <c r="H644" s="405">
        <f t="shared" si="9"/>
        <v>3872072</v>
      </c>
      <c r="I644" s="406"/>
      <c r="J644" s="406"/>
    </row>
    <row r="645" spans="1:10" s="407" customFormat="1" ht="30.75" customHeight="1">
      <c r="A645" s="399">
        <v>640</v>
      </c>
      <c r="B645" s="418">
        <v>45106</v>
      </c>
      <c r="C645" s="419" t="s">
        <v>9802</v>
      </c>
      <c r="D645" s="408" t="s">
        <v>15</v>
      </c>
      <c r="E645" s="420" t="s">
        <v>9803</v>
      </c>
      <c r="F645" s="405">
        <v>2258005</v>
      </c>
      <c r="G645" s="405">
        <v>225801</v>
      </c>
      <c r="H645" s="405">
        <f t="shared" si="9"/>
        <v>2483806</v>
      </c>
      <c r="I645" s="406"/>
      <c r="J645" s="406"/>
    </row>
    <row r="646" spans="1:10" s="407" customFormat="1" ht="30.75" customHeight="1">
      <c r="A646" s="399">
        <v>641</v>
      </c>
      <c r="B646" s="418">
        <v>45106</v>
      </c>
      <c r="C646" s="419" t="s">
        <v>9804</v>
      </c>
      <c r="D646" s="408" t="s">
        <v>15</v>
      </c>
      <c r="E646" s="420" t="s">
        <v>9805</v>
      </c>
      <c r="F646" s="405">
        <v>7214160</v>
      </c>
      <c r="G646" s="405">
        <v>721416</v>
      </c>
      <c r="H646" s="405">
        <f t="shared" si="9"/>
        <v>7935576</v>
      </c>
      <c r="I646" s="406"/>
      <c r="J646" s="406"/>
    </row>
    <row r="647" spans="1:10" s="407" customFormat="1" ht="30.75" customHeight="1">
      <c r="A647" s="399">
        <v>642</v>
      </c>
      <c r="B647" s="418">
        <v>45106</v>
      </c>
      <c r="C647" s="419" t="s">
        <v>9806</v>
      </c>
      <c r="D647" s="408" t="s">
        <v>15</v>
      </c>
      <c r="E647" s="420" t="s">
        <v>9807</v>
      </c>
      <c r="F647" s="405">
        <v>2221160</v>
      </c>
      <c r="G647" s="405">
        <v>222116</v>
      </c>
      <c r="H647" s="405">
        <f t="shared" ref="H647:H710" si="10">F647+G647</f>
        <v>2443276</v>
      </c>
      <c r="I647" s="406"/>
      <c r="J647" s="406"/>
    </row>
    <row r="648" spans="1:10" s="407" customFormat="1" ht="30.75" customHeight="1">
      <c r="A648" s="399">
        <v>643</v>
      </c>
      <c r="B648" s="418">
        <v>45106</v>
      </c>
      <c r="C648" s="419" t="s">
        <v>9808</v>
      </c>
      <c r="D648" s="408" t="s">
        <v>15</v>
      </c>
      <c r="E648" s="420" t="s">
        <v>9809</v>
      </c>
      <c r="F648" s="405">
        <v>3529148</v>
      </c>
      <c r="G648" s="405">
        <v>352915</v>
      </c>
      <c r="H648" s="405">
        <f t="shared" si="10"/>
        <v>3882063</v>
      </c>
      <c r="I648" s="406"/>
      <c r="J648" s="406"/>
    </row>
    <row r="649" spans="1:10" s="407" customFormat="1" ht="30.75" customHeight="1">
      <c r="A649" s="399">
        <v>644</v>
      </c>
      <c r="B649" s="418">
        <v>45106</v>
      </c>
      <c r="C649" s="419" t="s">
        <v>9810</v>
      </c>
      <c r="D649" s="408" t="s">
        <v>15</v>
      </c>
      <c r="E649" s="420" t="s">
        <v>9811</v>
      </c>
      <c r="F649" s="405">
        <v>995876</v>
      </c>
      <c r="G649" s="405">
        <v>99588</v>
      </c>
      <c r="H649" s="405">
        <f t="shared" si="10"/>
        <v>1095464</v>
      </c>
      <c r="I649" s="406"/>
      <c r="J649" s="406"/>
    </row>
    <row r="650" spans="1:10" s="407" customFormat="1" ht="30.75" customHeight="1">
      <c r="A650" s="399">
        <v>645</v>
      </c>
      <c r="B650" s="418">
        <v>45106</v>
      </c>
      <c r="C650" s="419" t="s">
        <v>9812</v>
      </c>
      <c r="D650" s="408" t="s">
        <v>15</v>
      </c>
      <c r="E650" s="420" t="s">
        <v>9813</v>
      </c>
      <c r="F650" s="405">
        <v>1440944</v>
      </c>
      <c r="G650" s="405">
        <v>144094</v>
      </c>
      <c r="H650" s="405">
        <f t="shared" si="10"/>
        <v>1585038</v>
      </c>
      <c r="I650" s="406"/>
      <c r="J650" s="406"/>
    </row>
    <row r="651" spans="1:10" s="407" customFormat="1" ht="30.75" customHeight="1">
      <c r="A651" s="399">
        <v>646</v>
      </c>
      <c r="B651" s="418">
        <v>45106</v>
      </c>
      <c r="C651" s="419" t="s">
        <v>9814</v>
      </c>
      <c r="D651" s="408" t="s">
        <v>15</v>
      </c>
      <c r="E651" s="420" t="s">
        <v>9815</v>
      </c>
      <c r="F651" s="405">
        <v>1853080</v>
      </c>
      <c r="G651" s="405">
        <v>185308</v>
      </c>
      <c r="H651" s="405">
        <f t="shared" si="10"/>
        <v>2038388</v>
      </c>
      <c r="I651" s="406"/>
      <c r="J651" s="406"/>
    </row>
    <row r="652" spans="1:10" s="407" customFormat="1" ht="30.75" customHeight="1">
      <c r="A652" s="399">
        <v>647</v>
      </c>
      <c r="B652" s="418">
        <v>45106</v>
      </c>
      <c r="C652" s="419" t="s">
        <v>9816</v>
      </c>
      <c r="D652" s="408" t="s">
        <v>15</v>
      </c>
      <c r="E652" s="420" t="s">
        <v>9817</v>
      </c>
      <c r="F652" s="405">
        <v>2510176</v>
      </c>
      <c r="G652" s="405">
        <v>251018</v>
      </c>
      <c r="H652" s="405">
        <f t="shared" si="10"/>
        <v>2761194</v>
      </c>
      <c r="I652" s="406"/>
      <c r="J652" s="406"/>
    </row>
    <row r="653" spans="1:10" s="407" customFormat="1" ht="30.75" customHeight="1">
      <c r="A653" s="399">
        <v>648</v>
      </c>
      <c r="B653" s="418">
        <v>45106</v>
      </c>
      <c r="C653" s="419" t="s">
        <v>9818</v>
      </c>
      <c r="D653" s="408" t="s">
        <v>15</v>
      </c>
      <c r="E653" s="420" t="s">
        <v>9819</v>
      </c>
      <c r="F653" s="405">
        <v>3945210</v>
      </c>
      <c r="G653" s="405">
        <v>394521</v>
      </c>
      <c r="H653" s="405">
        <f t="shared" si="10"/>
        <v>4339731</v>
      </c>
      <c r="I653" s="406"/>
      <c r="J653" s="406"/>
    </row>
    <row r="654" spans="1:10" s="407" customFormat="1" ht="30.75" customHeight="1">
      <c r="A654" s="399">
        <v>649</v>
      </c>
      <c r="B654" s="418">
        <v>45106</v>
      </c>
      <c r="C654" s="419" t="s">
        <v>9820</v>
      </c>
      <c r="D654" s="408" t="s">
        <v>15</v>
      </c>
      <c r="E654" s="420" t="s">
        <v>9821</v>
      </c>
      <c r="F654" s="405">
        <v>2799534</v>
      </c>
      <c r="G654" s="405">
        <v>279953</v>
      </c>
      <c r="H654" s="405">
        <f t="shared" si="10"/>
        <v>3079487</v>
      </c>
      <c r="I654" s="406"/>
      <c r="J654" s="406"/>
    </row>
    <row r="655" spans="1:10" s="407" customFormat="1" ht="30.75" customHeight="1">
      <c r="A655" s="399">
        <v>650</v>
      </c>
      <c r="B655" s="418">
        <v>45106</v>
      </c>
      <c r="C655" s="419" t="s">
        <v>9822</v>
      </c>
      <c r="D655" s="408" t="s">
        <v>15</v>
      </c>
      <c r="E655" s="420" t="s">
        <v>9823</v>
      </c>
      <c r="F655" s="405">
        <v>3367175</v>
      </c>
      <c r="G655" s="405">
        <v>336718</v>
      </c>
      <c r="H655" s="405">
        <f t="shared" si="10"/>
        <v>3703893</v>
      </c>
      <c r="I655" s="406"/>
      <c r="J655" s="406"/>
    </row>
    <row r="656" spans="1:10" s="407" customFormat="1" ht="30.75" customHeight="1">
      <c r="A656" s="399">
        <v>651</v>
      </c>
      <c r="B656" s="418">
        <v>45106</v>
      </c>
      <c r="C656" s="419" t="s">
        <v>9824</v>
      </c>
      <c r="D656" s="408" t="s">
        <v>15</v>
      </c>
      <c r="E656" s="420" t="s">
        <v>9825</v>
      </c>
      <c r="F656" s="405">
        <v>3809202</v>
      </c>
      <c r="G656" s="405">
        <v>380920</v>
      </c>
      <c r="H656" s="405">
        <f t="shared" si="10"/>
        <v>4190122</v>
      </c>
      <c r="I656" s="406"/>
      <c r="J656" s="406"/>
    </row>
    <row r="657" spans="1:10" s="407" customFormat="1" ht="30.75" customHeight="1">
      <c r="A657" s="399">
        <v>652</v>
      </c>
      <c r="B657" s="418">
        <v>45106</v>
      </c>
      <c r="C657" s="419" t="s">
        <v>9826</v>
      </c>
      <c r="D657" s="408" t="s">
        <v>15</v>
      </c>
      <c r="E657" s="420" t="s">
        <v>9827</v>
      </c>
      <c r="F657" s="405">
        <v>5128457</v>
      </c>
      <c r="G657" s="405">
        <v>512846</v>
      </c>
      <c r="H657" s="405">
        <f t="shared" si="10"/>
        <v>5641303</v>
      </c>
      <c r="I657" s="406"/>
      <c r="J657" s="406"/>
    </row>
    <row r="658" spans="1:10" s="407" customFormat="1" ht="30.75" customHeight="1">
      <c r="A658" s="399">
        <v>653</v>
      </c>
      <c r="B658" s="418">
        <v>45106</v>
      </c>
      <c r="C658" s="419" t="s">
        <v>9828</v>
      </c>
      <c r="D658" s="408" t="s">
        <v>15</v>
      </c>
      <c r="E658" s="420" t="s">
        <v>9829</v>
      </c>
      <c r="F658" s="405">
        <v>2022700</v>
      </c>
      <c r="G658" s="405">
        <v>202270</v>
      </c>
      <c r="H658" s="405">
        <f t="shared" si="10"/>
        <v>2224970</v>
      </c>
      <c r="I658" s="406"/>
      <c r="J658" s="406"/>
    </row>
    <row r="659" spans="1:10" s="407" customFormat="1" ht="30.75" customHeight="1">
      <c r="A659" s="399">
        <v>654</v>
      </c>
      <c r="B659" s="418">
        <v>45106</v>
      </c>
      <c r="C659" s="419" t="s">
        <v>9830</v>
      </c>
      <c r="D659" s="408" t="s">
        <v>15</v>
      </c>
      <c r="E659" s="420" t="s">
        <v>9831</v>
      </c>
      <c r="F659" s="405">
        <v>2314617</v>
      </c>
      <c r="G659" s="405">
        <v>231462</v>
      </c>
      <c r="H659" s="405">
        <f t="shared" si="10"/>
        <v>2546079</v>
      </c>
      <c r="I659" s="406"/>
      <c r="J659" s="406"/>
    </row>
    <row r="660" spans="1:10" s="407" customFormat="1" ht="30.75" customHeight="1">
      <c r="A660" s="399">
        <v>655</v>
      </c>
      <c r="B660" s="418">
        <v>45106</v>
      </c>
      <c r="C660" s="419" t="s">
        <v>9832</v>
      </c>
      <c r="D660" s="408" t="s">
        <v>15</v>
      </c>
      <c r="E660" s="420" t="s">
        <v>9833</v>
      </c>
      <c r="F660" s="405">
        <v>4322410</v>
      </c>
      <c r="G660" s="405">
        <v>432241</v>
      </c>
      <c r="H660" s="405">
        <f t="shared" si="10"/>
        <v>4754651</v>
      </c>
      <c r="I660" s="406"/>
      <c r="J660" s="406"/>
    </row>
    <row r="661" spans="1:10" s="407" customFormat="1" ht="30.75" customHeight="1">
      <c r="A661" s="399">
        <v>656</v>
      </c>
      <c r="B661" s="418">
        <v>45106</v>
      </c>
      <c r="C661" s="419" t="s">
        <v>9834</v>
      </c>
      <c r="D661" s="408" t="s">
        <v>15</v>
      </c>
      <c r="E661" s="420" t="s">
        <v>9835</v>
      </c>
      <c r="F661" s="405">
        <v>2428034</v>
      </c>
      <c r="G661" s="405">
        <v>242803</v>
      </c>
      <c r="H661" s="405">
        <f t="shared" si="10"/>
        <v>2670837</v>
      </c>
      <c r="I661" s="406"/>
      <c r="J661" s="406"/>
    </row>
    <row r="662" spans="1:10" s="407" customFormat="1" ht="30.75" customHeight="1">
      <c r="A662" s="399">
        <v>657</v>
      </c>
      <c r="B662" s="418">
        <v>45106</v>
      </c>
      <c r="C662" s="419" t="s">
        <v>9836</v>
      </c>
      <c r="D662" s="408" t="s">
        <v>15</v>
      </c>
      <c r="E662" s="420" t="s">
        <v>9837</v>
      </c>
      <c r="F662" s="405">
        <v>1684905</v>
      </c>
      <c r="G662" s="405">
        <v>168491</v>
      </c>
      <c r="H662" s="405">
        <f t="shared" si="10"/>
        <v>1853396</v>
      </c>
      <c r="I662" s="406"/>
      <c r="J662" s="406"/>
    </row>
    <row r="663" spans="1:10" s="407" customFormat="1" ht="30.75" customHeight="1">
      <c r="A663" s="399">
        <v>658</v>
      </c>
      <c r="B663" s="418">
        <v>45106</v>
      </c>
      <c r="C663" s="419" t="s">
        <v>9838</v>
      </c>
      <c r="D663" s="408" t="s">
        <v>15</v>
      </c>
      <c r="E663" s="420" t="s">
        <v>9839</v>
      </c>
      <c r="F663" s="405">
        <v>1730467</v>
      </c>
      <c r="G663" s="405">
        <v>173047</v>
      </c>
      <c r="H663" s="405">
        <f t="shared" si="10"/>
        <v>1903514</v>
      </c>
      <c r="I663" s="406"/>
      <c r="J663" s="406"/>
    </row>
    <row r="664" spans="1:10" s="407" customFormat="1" ht="30.75" customHeight="1">
      <c r="A664" s="399">
        <v>659</v>
      </c>
      <c r="B664" s="418">
        <v>45106</v>
      </c>
      <c r="C664" s="419" t="s">
        <v>9840</v>
      </c>
      <c r="D664" s="408" t="s">
        <v>15</v>
      </c>
      <c r="E664" s="420" t="s">
        <v>9841</v>
      </c>
      <c r="F664" s="405">
        <v>959076</v>
      </c>
      <c r="G664" s="405">
        <v>95908</v>
      </c>
      <c r="H664" s="405">
        <f t="shared" si="10"/>
        <v>1054984</v>
      </c>
      <c r="I664" s="406"/>
      <c r="J664" s="406"/>
    </row>
    <row r="665" spans="1:10" s="407" customFormat="1" ht="30.75" customHeight="1">
      <c r="A665" s="399">
        <v>660</v>
      </c>
      <c r="B665" s="418">
        <v>45106</v>
      </c>
      <c r="C665" s="419" t="s">
        <v>9842</v>
      </c>
      <c r="D665" s="408" t="s">
        <v>15</v>
      </c>
      <c r="E665" s="420" t="s">
        <v>9843</v>
      </c>
      <c r="F665" s="405">
        <v>3971992</v>
      </c>
      <c r="G665" s="405">
        <v>397199</v>
      </c>
      <c r="H665" s="405">
        <f t="shared" si="10"/>
        <v>4369191</v>
      </c>
      <c r="I665" s="406"/>
      <c r="J665" s="406"/>
    </row>
    <row r="666" spans="1:10" s="407" customFormat="1" ht="30.75" customHeight="1">
      <c r="A666" s="399">
        <v>661</v>
      </c>
      <c r="B666" s="418">
        <v>45106</v>
      </c>
      <c r="C666" s="419" t="s">
        <v>9844</v>
      </c>
      <c r="D666" s="408" t="s">
        <v>15</v>
      </c>
      <c r="E666" s="420" t="s">
        <v>9845</v>
      </c>
      <c r="F666" s="405">
        <v>3111960</v>
      </c>
      <c r="G666" s="405">
        <v>311196</v>
      </c>
      <c r="H666" s="405">
        <f t="shared" si="10"/>
        <v>3423156</v>
      </c>
      <c r="I666" s="406"/>
      <c r="J666" s="406"/>
    </row>
    <row r="667" spans="1:10" s="407" customFormat="1" ht="30.75" customHeight="1">
      <c r="A667" s="399">
        <v>662</v>
      </c>
      <c r="B667" s="418">
        <v>45106</v>
      </c>
      <c r="C667" s="419" t="s">
        <v>9846</v>
      </c>
      <c r="D667" s="408" t="s">
        <v>15</v>
      </c>
      <c r="E667" s="420" t="s">
        <v>9847</v>
      </c>
      <c r="F667" s="405">
        <v>1129723</v>
      </c>
      <c r="G667" s="405">
        <v>112972</v>
      </c>
      <c r="H667" s="405">
        <f t="shared" si="10"/>
        <v>1242695</v>
      </c>
      <c r="I667" s="406"/>
      <c r="J667" s="406"/>
    </row>
    <row r="668" spans="1:10" s="407" customFormat="1" ht="30.75" customHeight="1">
      <c r="A668" s="399">
        <v>663</v>
      </c>
      <c r="B668" s="418">
        <v>45106</v>
      </c>
      <c r="C668" s="419" t="s">
        <v>9848</v>
      </c>
      <c r="D668" s="408" t="s">
        <v>15</v>
      </c>
      <c r="E668" s="420" t="s">
        <v>9849</v>
      </c>
      <c r="F668" s="405">
        <v>1645374</v>
      </c>
      <c r="G668" s="405">
        <v>164537</v>
      </c>
      <c r="H668" s="405">
        <f t="shared" si="10"/>
        <v>1809911</v>
      </c>
      <c r="I668" s="406"/>
      <c r="J668" s="406"/>
    </row>
    <row r="669" spans="1:10" s="407" customFormat="1" ht="30.75" customHeight="1">
      <c r="A669" s="399">
        <v>664</v>
      </c>
      <c r="B669" s="418">
        <v>45106</v>
      </c>
      <c r="C669" s="419" t="s">
        <v>9850</v>
      </c>
      <c r="D669" s="408" t="s">
        <v>15</v>
      </c>
      <c r="E669" s="420" t="s">
        <v>9851</v>
      </c>
      <c r="F669" s="405">
        <v>1255619</v>
      </c>
      <c r="G669" s="405">
        <v>125562</v>
      </c>
      <c r="H669" s="405">
        <f t="shared" si="10"/>
        <v>1381181</v>
      </c>
      <c r="I669" s="406"/>
      <c r="J669" s="406"/>
    </row>
    <row r="670" spans="1:10" s="407" customFormat="1" ht="30.75" customHeight="1">
      <c r="A670" s="399">
        <v>665</v>
      </c>
      <c r="B670" s="418">
        <v>45106</v>
      </c>
      <c r="C670" s="419" t="s">
        <v>9852</v>
      </c>
      <c r="D670" s="408" t="s">
        <v>15</v>
      </c>
      <c r="E670" s="420" t="s">
        <v>9853</v>
      </c>
      <c r="F670" s="405">
        <v>2252345</v>
      </c>
      <c r="G670" s="405">
        <v>225235</v>
      </c>
      <c r="H670" s="405">
        <f t="shared" si="10"/>
        <v>2477580</v>
      </c>
      <c r="I670" s="406"/>
      <c r="J670" s="406"/>
    </row>
    <row r="671" spans="1:10" s="407" customFormat="1" ht="30.75" customHeight="1">
      <c r="A671" s="399">
        <v>666</v>
      </c>
      <c r="B671" s="418">
        <v>45106</v>
      </c>
      <c r="C671" s="419" t="s">
        <v>9854</v>
      </c>
      <c r="D671" s="408" t="s">
        <v>15</v>
      </c>
      <c r="E671" s="420" t="s">
        <v>9855</v>
      </c>
      <c r="F671" s="405">
        <v>3713004</v>
      </c>
      <c r="G671" s="405">
        <v>371300</v>
      </c>
      <c r="H671" s="405">
        <f t="shared" si="10"/>
        <v>4084304</v>
      </c>
      <c r="I671" s="406"/>
      <c r="J671" s="406"/>
    </row>
    <row r="672" spans="1:10" s="407" customFormat="1" ht="30.75" customHeight="1">
      <c r="A672" s="399">
        <v>667</v>
      </c>
      <c r="B672" s="418">
        <v>45106</v>
      </c>
      <c r="C672" s="419" t="s">
        <v>9856</v>
      </c>
      <c r="D672" s="408" t="s">
        <v>15</v>
      </c>
      <c r="E672" s="420" t="s">
        <v>9857</v>
      </c>
      <c r="F672" s="405">
        <v>2100942</v>
      </c>
      <c r="G672" s="405">
        <v>210094</v>
      </c>
      <c r="H672" s="405">
        <f t="shared" si="10"/>
        <v>2311036</v>
      </c>
      <c r="I672" s="406"/>
      <c r="J672" s="406"/>
    </row>
    <row r="673" spans="1:10" s="407" customFormat="1" ht="30.75" customHeight="1">
      <c r="A673" s="399">
        <v>668</v>
      </c>
      <c r="B673" s="418">
        <v>45106</v>
      </c>
      <c r="C673" s="419" t="s">
        <v>9858</v>
      </c>
      <c r="D673" s="408" t="s">
        <v>15</v>
      </c>
      <c r="E673" s="420" t="s">
        <v>9859</v>
      </c>
      <c r="F673" s="405">
        <v>2663377</v>
      </c>
      <c r="G673" s="405">
        <v>266338</v>
      </c>
      <c r="H673" s="405">
        <f t="shared" si="10"/>
        <v>2929715</v>
      </c>
      <c r="I673" s="406"/>
      <c r="J673" s="406"/>
    </row>
    <row r="674" spans="1:10" s="407" customFormat="1" ht="30.75" customHeight="1">
      <c r="A674" s="399">
        <v>669</v>
      </c>
      <c r="B674" s="418">
        <v>45106</v>
      </c>
      <c r="C674" s="419" t="s">
        <v>9860</v>
      </c>
      <c r="D674" s="408" t="s">
        <v>15</v>
      </c>
      <c r="E674" s="420" t="s">
        <v>9861</v>
      </c>
      <c r="F674" s="405">
        <v>2479073</v>
      </c>
      <c r="G674" s="405">
        <v>247907</v>
      </c>
      <c r="H674" s="405">
        <f t="shared" si="10"/>
        <v>2726980</v>
      </c>
      <c r="I674" s="406"/>
      <c r="J674" s="406"/>
    </row>
    <row r="675" spans="1:10" s="407" customFormat="1" ht="30.75" customHeight="1">
      <c r="A675" s="399">
        <v>670</v>
      </c>
      <c r="B675" s="418">
        <v>45106</v>
      </c>
      <c r="C675" s="419" t="s">
        <v>9862</v>
      </c>
      <c r="D675" s="408" t="s">
        <v>15</v>
      </c>
      <c r="E675" s="420" t="s">
        <v>9863</v>
      </c>
      <c r="F675" s="405">
        <v>2547352</v>
      </c>
      <c r="G675" s="405">
        <v>254735</v>
      </c>
      <c r="H675" s="405">
        <f t="shared" si="10"/>
        <v>2802087</v>
      </c>
      <c r="I675" s="406"/>
      <c r="J675" s="406"/>
    </row>
    <row r="676" spans="1:10" s="407" customFormat="1" ht="30.75" customHeight="1">
      <c r="A676" s="399">
        <v>671</v>
      </c>
      <c r="B676" s="418">
        <v>45106</v>
      </c>
      <c r="C676" s="419" t="s">
        <v>9864</v>
      </c>
      <c r="D676" s="408" t="s">
        <v>15</v>
      </c>
      <c r="E676" s="420" t="s">
        <v>9865</v>
      </c>
      <c r="F676" s="405">
        <v>3574293</v>
      </c>
      <c r="G676" s="405">
        <v>357429</v>
      </c>
      <c r="H676" s="405">
        <f t="shared" si="10"/>
        <v>3931722</v>
      </c>
      <c r="I676" s="406"/>
      <c r="J676" s="406"/>
    </row>
    <row r="677" spans="1:10" s="407" customFormat="1" ht="30.75" customHeight="1">
      <c r="A677" s="399">
        <v>672</v>
      </c>
      <c r="B677" s="418">
        <v>45106</v>
      </c>
      <c r="C677" s="419" t="s">
        <v>9866</v>
      </c>
      <c r="D677" s="408" t="s">
        <v>15</v>
      </c>
      <c r="E677" s="420" t="s">
        <v>9867</v>
      </c>
      <c r="F677" s="405">
        <v>2334559</v>
      </c>
      <c r="G677" s="405">
        <v>233456</v>
      </c>
      <c r="H677" s="405">
        <f t="shared" si="10"/>
        <v>2568015</v>
      </c>
      <c r="I677" s="406"/>
      <c r="J677" s="406"/>
    </row>
    <row r="678" spans="1:10" s="407" customFormat="1" ht="30.75" customHeight="1">
      <c r="A678" s="399">
        <v>673</v>
      </c>
      <c r="B678" s="418">
        <v>45106</v>
      </c>
      <c r="C678" s="419" t="s">
        <v>9868</v>
      </c>
      <c r="D678" s="408" t="s">
        <v>15</v>
      </c>
      <c r="E678" s="420" t="s">
        <v>9869</v>
      </c>
      <c r="F678" s="405">
        <v>2201983</v>
      </c>
      <c r="G678" s="405">
        <v>220198</v>
      </c>
      <c r="H678" s="405">
        <f t="shared" si="10"/>
        <v>2422181</v>
      </c>
      <c r="I678" s="406"/>
      <c r="J678" s="406"/>
    </row>
    <row r="679" spans="1:10" s="407" customFormat="1" ht="30.75" customHeight="1">
      <c r="A679" s="399">
        <v>674</v>
      </c>
      <c r="B679" s="418">
        <v>45106</v>
      </c>
      <c r="C679" s="419" t="s">
        <v>9870</v>
      </c>
      <c r="D679" s="408" t="s">
        <v>15</v>
      </c>
      <c r="E679" s="420" t="s">
        <v>9871</v>
      </c>
      <c r="F679" s="405">
        <v>2910891</v>
      </c>
      <c r="G679" s="405">
        <v>291089</v>
      </c>
      <c r="H679" s="405">
        <f t="shared" si="10"/>
        <v>3201980</v>
      </c>
      <c r="I679" s="406"/>
      <c r="J679" s="406"/>
    </row>
    <row r="680" spans="1:10" s="407" customFormat="1" ht="30.75" customHeight="1">
      <c r="A680" s="399">
        <v>675</v>
      </c>
      <c r="B680" s="418">
        <v>45106</v>
      </c>
      <c r="C680" s="419" t="s">
        <v>9872</v>
      </c>
      <c r="D680" s="408" t="s">
        <v>15</v>
      </c>
      <c r="E680" s="420" t="s">
        <v>9873</v>
      </c>
      <c r="F680" s="405">
        <v>3135568</v>
      </c>
      <c r="G680" s="405">
        <v>313557</v>
      </c>
      <c r="H680" s="405">
        <f t="shared" si="10"/>
        <v>3449125</v>
      </c>
      <c r="I680" s="406"/>
      <c r="J680" s="406"/>
    </row>
    <row r="681" spans="1:10" s="407" customFormat="1" ht="30.75" customHeight="1">
      <c r="A681" s="399">
        <v>676</v>
      </c>
      <c r="B681" s="418">
        <v>45106</v>
      </c>
      <c r="C681" s="419" t="s">
        <v>9874</v>
      </c>
      <c r="D681" s="408" t="s">
        <v>15</v>
      </c>
      <c r="E681" s="420" t="s">
        <v>9875</v>
      </c>
      <c r="F681" s="405">
        <v>1173355</v>
      </c>
      <c r="G681" s="405">
        <v>117336</v>
      </c>
      <c r="H681" s="405">
        <f t="shared" si="10"/>
        <v>1290691</v>
      </c>
      <c r="I681" s="406"/>
      <c r="J681" s="406"/>
    </row>
    <row r="682" spans="1:10" s="407" customFormat="1" ht="30.75" customHeight="1">
      <c r="A682" s="399">
        <v>677</v>
      </c>
      <c r="B682" s="418">
        <v>45106</v>
      </c>
      <c r="C682" s="419" t="s">
        <v>9876</v>
      </c>
      <c r="D682" s="408" t="s">
        <v>15</v>
      </c>
      <c r="E682" s="420" t="s">
        <v>9877</v>
      </c>
      <c r="F682" s="405">
        <v>3519007</v>
      </c>
      <c r="G682" s="405">
        <v>351901</v>
      </c>
      <c r="H682" s="405">
        <f t="shared" si="10"/>
        <v>3870908</v>
      </c>
      <c r="I682" s="406"/>
      <c r="J682" s="406"/>
    </row>
    <row r="683" spans="1:10" s="407" customFormat="1" ht="30.75" customHeight="1">
      <c r="A683" s="399">
        <v>678</v>
      </c>
      <c r="B683" s="418">
        <v>45106</v>
      </c>
      <c r="C683" s="419" t="s">
        <v>9878</v>
      </c>
      <c r="D683" s="408" t="s">
        <v>15</v>
      </c>
      <c r="E683" s="420" t="s">
        <v>9879</v>
      </c>
      <c r="F683" s="405">
        <v>3766996</v>
      </c>
      <c r="G683" s="405">
        <v>376700</v>
      </c>
      <c r="H683" s="405">
        <f t="shared" si="10"/>
        <v>4143696</v>
      </c>
      <c r="I683" s="406"/>
      <c r="J683" s="406"/>
    </row>
    <row r="684" spans="1:10" s="407" customFormat="1" ht="30.75" customHeight="1">
      <c r="A684" s="399">
        <v>679</v>
      </c>
      <c r="B684" s="418">
        <v>45106</v>
      </c>
      <c r="C684" s="419" t="s">
        <v>9880</v>
      </c>
      <c r="D684" s="408" t="s">
        <v>15</v>
      </c>
      <c r="E684" s="420" t="s">
        <v>9881</v>
      </c>
      <c r="F684" s="405">
        <v>2674910</v>
      </c>
      <c r="G684" s="405">
        <v>267491</v>
      </c>
      <c r="H684" s="405">
        <f t="shared" si="10"/>
        <v>2942401</v>
      </c>
      <c r="I684" s="406"/>
      <c r="J684" s="406"/>
    </row>
    <row r="685" spans="1:10" s="407" customFormat="1" ht="30.75" customHeight="1">
      <c r="A685" s="399">
        <v>680</v>
      </c>
      <c r="B685" s="418">
        <v>45106</v>
      </c>
      <c r="C685" s="419" t="s">
        <v>9882</v>
      </c>
      <c r="D685" s="408" t="s">
        <v>15</v>
      </c>
      <c r="E685" s="420" t="s">
        <v>9883</v>
      </c>
      <c r="F685" s="405">
        <v>2853161</v>
      </c>
      <c r="G685" s="405">
        <v>285316</v>
      </c>
      <c r="H685" s="405">
        <f t="shared" si="10"/>
        <v>3138477</v>
      </c>
      <c r="I685" s="406"/>
      <c r="J685" s="406"/>
    </row>
    <row r="686" spans="1:10" s="407" customFormat="1" ht="30.75" customHeight="1">
      <c r="A686" s="399">
        <v>681</v>
      </c>
      <c r="B686" s="418">
        <v>45106</v>
      </c>
      <c r="C686" s="419" t="s">
        <v>9884</v>
      </c>
      <c r="D686" s="408" t="s">
        <v>15</v>
      </c>
      <c r="E686" s="420" t="s">
        <v>9885</v>
      </c>
      <c r="F686" s="405">
        <v>2212045</v>
      </c>
      <c r="G686" s="405">
        <v>221205</v>
      </c>
      <c r="H686" s="405">
        <f t="shared" si="10"/>
        <v>2433250</v>
      </c>
      <c r="I686" s="406"/>
      <c r="J686" s="406"/>
    </row>
    <row r="687" spans="1:10" s="407" customFormat="1" ht="30.75" customHeight="1">
      <c r="A687" s="399">
        <v>682</v>
      </c>
      <c r="B687" s="418">
        <v>45106</v>
      </c>
      <c r="C687" s="419" t="s">
        <v>9886</v>
      </c>
      <c r="D687" s="408" t="s">
        <v>15</v>
      </c>
      <c r="E687" s="420" t="s">
        <v>9887</v>
      </c>
      <c r="F687" s="405">
        <v>2338290</v>
      </c>
      <c r="G687" s="405">
        <v>233829</v>
      </c>
      <c r="H687" s="405">
        <f t="shared" si="10"/>
        <v>2572119</v>
      </c>
      <c r="I687" s="406"/>
      <c r="J687" s="406"/>
    </row>
    <row r="688" spans="1:10" s="407" customFormat="1" ht="30.75" customHeight="1">
      <c r="A688" s="399">
        <v>683</v>
      </c>
      <c r="B688" s="418">
        <v>45106</v>
      </c>
      <c r="C688" s="419" t="s">
        <v>9888</v>
      </c>
      <c r="D688" s="408" t="s">
        <v>15</v>
      </c>
      <c r="E688" s="420" t="s">
        <v>9889</v>
      </c>
      <c r="F688" s="405">
        <v>1036200</v>
      </c>
      <c r="G688" s="405">
        <v>103620</v>
      </c>
      <c r="H688" s="405">
        <f t="shared" si="10"/>
        <v>1139820</v>
      </c>
      <c r="I688" s="406"/>
      <c r="J688" s="406"/>
    </row>
    <row r="689" spans="1:10" s="407" customFormat="1" ht="30.75" customHeight="1">
      <c r="A689" s="399">
        <v>684</v>
      </c>
      <c r="B689" s="418">
        <v>45106</v>
      </c>
      <c r="C689" s="419" t="s">
        <v>9890</v>
      </c>
      <c r="D689" s="408" t="s">
        <v>15</v>
      </c>
      <c r="E689" s="420" t="s">
        <v>9891</v>
      </c>
      <c r="F689" s="405">
        <v>3191490</v>
      </c>
      <c r="G689" s="405">
        <v>319149</v>
      </c>
      <c r="H689" s="405">
        <f t="shared" si="10"/>
        <v>3510639</v>
      </c>
      <c r="I689" s="406"/>
      <c r="J689" s="406"/>
    </row>
    <row r="690" spans="1:10" s="407" customFormat="1" ht="30.75" customHeight="1">
      <c r="A690" s="399">
        <v>685</v>
      </c>
      <c r="B690" s="418">
        <v>45106</v>
      </c>
      <c r="C690" s="419" t="s">
        <v>9892</v>
      </c>
      <c r="D690" s="408" t="s">
        <v>15</v>
      </c>
      <c r="E690" s="420" t="s">
        <v>9893</v>
      </c>
      <c r="F690" s="405">
        <v>1763260</v>
      </c>
      <c r="G690" s="405">
        <v>176326</v>
      </c>
      <c r="H690" s="405">
        <f t="shared" si="10"/>
        <v>1939586</v>
      </c>
      <c r="I690" s="406"/>
      <c r="J690" s="406"/>
    </row>
    <row r="691" spans="1:10" s="407" customFormat="1" ht="30.75" customHeight="1">
      <c r="A691" s="399">
        <v>686</v>
      </c>
      <c r="B691" s="418">
        <v>45106</v>
      </c>
      <c r="C691" s="419" t="s">
        <v>9894</v>
      </c>
      <c r="D691" s="408" t="s">
        <v>15</v>
      </c>
      <c r="E691" s="420" t="s">
        <v>9895</v>
      </c>
      <c r="F691" s="405">
        <v>928520</v>
      </c>
      <c r="G691" s="405">
        <v>92852</v>
      </c>
      <c r="H691" s="405">
        <f t="shared" si="10"/>
        <v>1021372</v>
      </c>
      <c r="I691" s="406"/>
      <c r="J691" s="406"/>
    </row>
    <row r="692" spans="1:10" s="407" customFormat="1" ht="30.75" customHeight="1">
      <c r="A692" s="399">
        <v>687</v>
      </c>
      <c r="B692" s="418">
        <v>45106</v>
      </c>
      <c r="C692" s="419" t="s">
        <v>9896</v>
      </c>
      <c r="D692" s="408" t="s">
        <v>15</v>
      </c>
      <c r="E692" s="420" t="s">
        <v>9897</v>
      </c>
      <c r="F692" s="405">
        <v>2095800</v>
      </c>
      <c r="G692" s="405">
        <v>209580</v>
      </c>
      <c r="H692" s="405">
        <f t="shared" si="10"/>
        <v>2305380</v>
      </c>
      <c r="I692" s="406"/>
      <c r="J692" s="406"/>
    </row>
    <row r="693" spans="1:10" s="407" customFormat="1" ht="30.75" customHeight="1">
      <c r="A693" s="399">
        <v>688</v>
      </c>
      <c r="B693" s="418">
        <v>45106</v>
      </c>
      <c r="C693" s="419" t="s">
        <v>9898</v>
      </c>
      <c r="D693" s="408" t="s">
        <v>15</v>
      </c>
      <c r="E693" s="420" t="s">
        <v>9899</v>
      </c>
      <c r="F693" s="405">
        <v>2104805</v>
      </c>
      <c r="G693" s="405">
        <v>210481</v>
      </c>
      <c r="H693" s="405">
        <f t="shared" si="10"/>
        <v>2315286</v>
      </c>
      <c r="I693" s="406"/>
      <c r="J693" s="406"/>
    </row>
    <row r="694" spans="1:10" s="407" customFormat="1" ht="30.75" customHeight="1">
      <c r="A694" s="399">
        <v>689</v>
      </c>
      <c r="B694" s="418">
        <v>45106</v>
      </c>
      <c r="C694" s="419" t="s">
        <v>9900</v>
      </c>
      <c r="D694" s="408" t="s">
        <v>15</v>
      </c>
      <c r="E694" s="420" t="s">
        <v>9901</v>
      </c>
      <c r="F694" s="405">
        <v>2701145</v>
      </c>
      <c r="G694" s="405">
        <v>270115</v>
      </c>
      <c r="H694" s="405">
        <f t="shared" si="10"/>
        <v>2971260</v>
      </c>
      <c r="I694" s="406"/>
      <c r="J694" s="406"/>
    </row>
    <row r="695" spans="1:10" s="407" customFormat="1" ht="30.75" customHeight="1">
      <c r="A695" s="399">
        <v>690</v>
      </c>
      <c r="B695" s="418">
        <v>45106</v>
      </c>
      <c r="C695" s="419" t="s">
        <v>9902</v>
      </c>
      <c r="D695" s="408" t="s">
        <v>15</v>
      </c>
      <c r="E695" s="420" t="s">
        <v>9903</v>
      </c>
      <c r="F695" s="405">
        <v>2337952</v>
      </c>
      <c r="G695" s="405">
        <v>233795</v>
      </c>
      <c r="H695" s="405">
        <f t="shared" si="10"/>
        <v>2571747</v>
      </c>
      <c r="I695" s="406"/>
      <c r="J695" s="406"/>
    </row>
    <row r="696" spans="1:10" s="407" customFormat="1" ht="30.75" customHeight="1">
      <c r="A696" s="399">
        <v>691</v>
      </c>
      <c r="B696" s="418">
        <v>45106</v>
      </c>
      <c r="C696" s="419" t="s">
        <v>9904</v>
      </c>
      <c r="D696" s="408" t="s">
        <v>15</v>
      </c>
      <c r="E696" s="420" t="s">
        <v>9905</v>
      </c>
      <c r="F696" s="405">
        <v>2515525</v>
      </c>
      <c r="G696" s="405">
        <v>251553</v>
      </c>
      <c r="H696" s="405">
        <f t="shared" si="10"/>
        <v>2767078</v>
      </c>
      <c r="I696" s="406"/>
      <c r="J696" s="406"/>
    </row>
    <row r="697" spans="1:10" s="407" customFormat="1" ht="30.75" customHeight="1">
      <c r="A697" s="399">
        <v>692</v>
      </c>
      <c r="B697" s="418">
        <v>45106</v>
      </c>
      <c r="C697" s="419" t="s">
        <v>9906</v>
      </c>
      <c r="D697" s="408" t="s">
        <v>15</v>
      </c>
      <c r="E697" s="420" t="s">
        <v>9907</v>
      </c>
      <c r="F697" s="405">
        <v>2213540</v>
      </c>
      <c r="G697" s="405">
        <v>221354</v>
      </c>
      <c r="H697" s="405">
        <f t="shared" si="10"/>
        <v>2434894</v>
      </c>
      <c r="I697" s="406"/>
      <c r="J697" s="406"/>
    </row>
    <row r="698" spans="1:10" s="407" customFormat="1" ht="30.75" customHeight="1">
      <c r="A698" s="399">
        <v>693</v>
      </c>
      <c r="B698" s="418">
        <v>45106</v>
      </c>
      <c r="C698" s="419" t="s">
        <v>9908</v>
      </c>
      <c r="D698" s="408" t="s">
        <v>15</v>
      </c>
      <c r="E698" s="420" t="s">
        <v>9909</v>
      </c>
      <c r="F698" s="405">
        <v>1378030</v>
      </c>
      <c r="G698" s="405">
        <v>137803</v>
      </c>
      <c r="H698" s="405">
        <f t="shared" si="10"/>
        <v>1515833</v>
      </c>
      <c r="I698" s="406"/>
      <c r="J698" s="406"/>
    </row>
    <row r="699" spans="1:10" s="407" customFormat="1" ht="30.75" customHeight="1">
      <c r="A699" s="399">
        <v>694</v>
      </c>
      <c r="B699" s="418">
        <v>45106</v>
      </c>
      <c r="C699" s="419" t="s">
        <v>9910</v>
      </c>
      <c r="D699" s="408" t="s">
        <v>15</v>
      </c>
      <c r="E699" s="420" t="s">
        <v>9911</v>
      </c>
      <c r="F699" s="405">
        <v>3331740</v>
      </c>
      <c r="G699" s="405">
        <v>333174</v>
      </c>
      <c r="H699" s="405">
        <f t="shared" si="10"/>
        <v>3664914</v>
      </c>
      <c r="I699" s="406"/>
      <c r="J699" s="406"/>
    </row>
    <row r="700" spans="1:10" s="407" customFormat="1" ht="30.75" customHeight="1">
      <c r="A700" s="399">
        <v>695</v>
      </c>
      <c r="B700" s="418">
        <v>45106</v>
      </c>
      <c r="C700" s="419" t="s">
        <v>9912</v>
      </c>
      <c r="D700" s="408" t="s">
        <v>15</v>
      </c>
      <c r="E700" s="420" t="s">
        <v>9913</v>
      </c>
      <c r="F700" s="405">
        <v>1477735</v>
      </c>
      <c r="G700" s="405">
        <v>147774</v>
      </c>
      <c r="H700" s="405">
        <f t="shared" si="10"/>
        <v>1625509</v>
      </c>
      <c r="I700" s="406"/>
      <c r="J700" s="406"/>
    </row>
    <row r="701" spans="1:10" s="407" customFormat="1" ht="30.75" customHeight="1">
      <c r="A701" s="399">
        <v>696</v>
      </c>
      <c r="B701" s="418">
        <v>45106</v>
      </c>
      <c r="C701" s="419" t="s">
        <v>9914</v>
      </c>
      <c r="D701" s="408" t="s">
        <v>15</v>
      </c>
      <c r="E701" s="420" t="s">
        <v>9915</v>
      </c>
      <c r="F701" s="405">
        <v>1519600</v>
      </c>
      <c r="G701" s="405">
        <v>151960</v>
      </c>
      <c r="H701" s="405">
        <f t="shared" si="10"/>
        <v>1671560</v>
      </c>
      <c r="I701" s="406"/>
      <c r="J701" s="406"/>
    </row>
    <row r="702" spans="1:10" s="407" customFormat="1" ht="30.75" customHeight="1">
      <c r="A702" s="399">
        <v>697</v>
      </c>
      <c r="B702" s="418">
        <v>45106</v>
      </c>
      <c r="C702" s="419" t="s">
        <v>9916</v>
      </c>
      <c r="D702" s="408" t="s">
        <v>15</v>
      </c>
      <c r="E702" s="420" t="s">
        <v>9917</v>
      </c>
      <c r="F702" s="405">
        <v>1110580</v>
      </c>
      <c r="G702" s="405">
        <v>111058</v>
      </c>
      <c r="H702" s="405">
        <f t="shared" si="10"/>
        <v>1221638</v>
      </c>
      <c r="I702" s="406"/>
      <c r="J702" s="406"/>
    </row>
    <row r="703" spans="1:10" s="407" customFormat="1" ht="30.75" customHeight="1">
      <c r="A703" s="399">
        <v>698</v>
      </c>
      <c r="B703" s="418">
        <v>45106</v>
      </c>
      <c r="C703" s="419" t="s">
        <v>9918</v>
      </c>
      <c r="D703" s="408" t="s">
        <v>15</v>
      </c>
      <c r="E703" s="420" t="s">
        <v>9919</v>
      </c>
      <c r="F703" s="405">
        <v>2212045</v>
      </c>
      <c r="G703" s="405">
        <v>221205</v>
      </c>
      <c r="H703" s="405">
        <f t="shared" si="10"/>
        <v>2433250</v>
      </c>
      <c r="I703" s="406"/>
      <c r="J703" s="406"/>
    </row>
    <row r="704" spans="1:10" s="407" customFormat="1" ht="30.75" customHeight="1">
      <c r="A704" s="399">
        <v>699</v>
      </c>
      <c r="B704" s="418">
        <v>45106</v>
      </c>
      <c r="C704" s="419" t="s">
        <v>9920</v>
      </c>
      <c r="D704" s="408" t="s">
        <v>15</v>
      </c>
      <c r="E704" s="420" t="s">
        <v>9921</v>
      </c>
      <c r="F704" s="405">
        <v>1521423</v>
      </c>
      <c r="G704" s="405">
        <v>152142</v>
      </c>
      <c r="H704" s="405">
        <f t="shared" si="10"/>
        <v>1673565</v>
      </c>
      <c r="I704" s="406"/>
      <c r="J704" s="406"/>
    </row>
    <row r="705" spans="1:10" s="407" customFormat="1" ht="30.75" customHeight="1">
      <c r="A705" s="399">
        <v>700</v>
      </c>
      <c r="B705" s="418">
        <v>45106</v>
      </c>
      <c r="C705" s="419" t="s">
        <v>9922</v>
      </c>
      <c r="D705" s="408" t="s">
        <v>15</v>
      </c>
      <c r="E705" s="420" t="s">
        <v>9923</v>
      </c>
      <c r="F705" s="405">
        <v>2446140</v>
      </c>
      <c r="G705" s="405">
        <v>244614</v>
      </c>
      <c r="H705" s="405">
        <f t="shared" si="10"/>
        <v>2690754</v>
      </c>
      <c r="I705" s="406"/>
      <c r="J705" s="406"/>
    </row>
    <row r="706" spans="1:10" s="407" customFormat="1" ht="30.75" customHeight="1">
      <c r="A706" s="399">
        <v>701</v>
      </c>
      <c r="B706" s="418">
        <v>45106</v>
      </c>
      <c r="C706" s="419" t="s">
        <v>9924</v>
      </c>
      <c r="D706" s="408" t="s">
        <v>15</v>
      </c>
      <c r="E706" s="420" t="s">
        <v>9925</v>
      </c>
      <c r="F706" s="405">
        <v>2074890</v>
      </c>
      <c r="G706" s="405">
        <v>207489</v>
      </c>
      <c r="H706" s="405">
        <f t="shared" si="10"/>
        <v>2282379</v>
      </c>
      <c r="I706" s="406"/>
      <c r="J706" s="406"/>
    </row>
    <row r="707" spans="1:10" s="407" customFormat="1" ht="30.75" customHeight="1">
      <c r="A707" s="399">
        <v>702</v>
      </c>
      <c r="B707" s="418">
        <v>45106</v>
      </c>
      <c r="C707" s="419" t="s">
        <v>9926</v>
      </c>
      <c r="D707" s="408" t="s">
        <v>15</v>
      </c>
      <c r="E707" s="420" t="s">
        <v>9927</v>
      </c>
      <c r="F707" s="405">
        <v>1905220</v>
      </c>
      <c r="G707" s="405">
        <v>190522</v>
      </c>
      <c r="H707" s="405">
        <f t="shared" si="10"/>
        <v>2095742</v>
      </c>
      <c r="I707" s="406"/>
      <c r="J707" s="406"/>
    </row>
    <row r="708" spans="1:10" s="407" customFormat="1" ht="30.75" customHeight="1">
      <c r="A708" s="399">
        <v>703</v>
      </c>
      <c r="B708" s="418">
        <v>45106</v>
      </c>
      <c r="C708" s="419" t="s">
        <v>9928</v>
      </c>
      <c r="D708" s="408" t="s">
        <v>15</v>
      </c>
      <c r="E708" s="420" t="s">
        <v>9929</v>
      </c>
      <c r="F708" s="405">
        <v>2313395</v>
      </c>
      <c r="G708" s="405">
        <v>231340</v>
      </c>
      <c r="H708" s="405">
        <f t="shared" si="10"/>
        <v>2544735</v>
      </c>
      <c r="I708" s="406"/>
      <c r="J708" s="406"/>
    </row>
    <row r="709" spans="1:10" s="407" customFormat="1" ht="30.75" customHeight="1">
      <c r="A709" s="399">
        <v>704</v>
      </c>
      <c r="B709" s="418">
        <v>45106</v>
      </c>
      <c r="C709" s="419" t="s">
        <v>9930</v>
      </c>
      <c r="D709" s="408" t="s">
        <v>15</v>
      </c>
      <c r="E709" s="420" t="s">
        <v>9931</v>
      </c>
      <c r="F709" s="405">
        <v>1729913</v>
      </c>
      <c r="G709" s="405">
        <v>172991</v>
      </c>
      <c r="H709" s="405">
        <f t="shared" si="10"/>
        <v>1902904</v>
      </c>
      <c r="I709" s="406"/>
      <c r="J709" s="406"/>
    </row>
    <row r="710" spans="1:10" s="407" customFormat="1" ht="30.75" customHeight="1">
      <c r="A710" s="399">
        <v>705</v>
      </c>
      <c r="B710" s="418">
        <v>45106</v>
      </c>
      <c r="C710" s="419" t="s">
        <v>9932</v>
      </c>
      <c r="D710" s="408" t="s">
        <v>15</v>
      </c>
      <c r="E710" s="420" t="s">
        <v>9933</v>
      </c>
      <c r="F710" s="405">
        <v>2346710</v>
      </c>
      <c r="G710" s="405">
        <v>234671</v>
      </c>
      <c r="H710" s="405">
        <f t="shared" si="10"/>
        <v>2581381</v>
      </c>
      <c r="I710" s="406"/>
      <c r="J710" s="406"/>
    </row>
    <row r="711" spans="1:10" s="407" customFormat="1" ht="30.75" customHeight="1">
      <c r="A711" s="399">
        <v>706</v>
      </c>
      <c r="B711" s="418">
        <v>45106</v>
      </c>
      <c r="C711" s="419" t="s">
        <v>9934</v>
      </c>
      <c r="D711" s="408" t="s">
        <v>15</v>
      </c>
      <c r="E711" s="420" t="s">
        <v>9935</v>
      </c>
      <c r="F711" s="405">
        <v>1665870</v>
      </c>
      <c r="G711" s="405">
        <v>166587</v>
      </c>
      <c r="H711" s="405">
        <f t="shared" ref="H711:H774" si="11">F711+G711</f>
        <v>1832457</v>
      </c>
      <c r="I711" s="406"/>
      <c r="J711" s="406"/>
    </row>
    <row r="712" spans="1:10" s="407" customFormat="1" ht="30.75" customHeight="1">
      <c r="A712" s="399">
        <v>707</v>
      </c>
      <c r="B712" s="418">
        <v>45106</v>
      </c>
      <c r="C712" s="419" t="s">
        <v>9936</v>
      </c>
      <c r="D712" s="408" t="s">
        <v>15</v>
      </c>
      <c r="E712" s="420" t="s">
        <v>9937</v>
      </c>
      <c r="F712" s="405">
        <v>1412996</v>
      </c>
      <c r="G712" s="405">
        <v>141300</v>
      </c>
      <c r="H712" s="405">
        <f t="shared" si="11"/>
        <v>1554296</v>
      </c>
      <c r="I712" s="406"/>
      <c r="J712" s="406"/>
    </row>
    <row r="713" spans="1:10" s="407" customFormat="1" ht="30.75" customHeight="1">
      <c r="A713" s="399">
        <v>708</v>
      </c>
      <c r="B713" s="418">
        <v>45106</v>
      </c>
      <c r="C713" s="419" t="s">
        <v>9938</v>
      </c>
      <c r="D713" s="408" t="s">
        <v>15</v>
      </c>
      <c r="E713" s="420" t="s">
        <v>9939</v>
      </c>
      <c r="F713" s="405">
        <v>1916780</v>
      </c>
      <c r="G713" s="405">
        <v>191678</v>
      </c>
      <c r="H713" s="405">
        <f t="shared" si="11"/>
        <v>2108458</v>
      </c>
      <c r="I713" s="406"/>
      <c r="J713" s="406"/>
    </row>
    <row r="714" spans="1:10" s="407" customFormat="1" ht="30.75" customHeight="1">
      <c r="A714" s="399">
        <v>709</v>
      </c>
      <c r="B714" s="418">
        <v>45106</v>
      </c>
      <c r="C714" s="419" t="s">
        <v>9940</v>
      </c>
      <c r="D714" s="408" t="s">
        <v>15</v>
      </c>
      <c r="E714" s="420" t="s">
        <v>9941</v>
      </c>
      <c r="F714" s="405">
        <v>1049704</v>
      </c>
      <c r="G714" s="405">
        <v>104970</v>
      </c>
      <c r="H714" s="405">
        <f t="shared" si="11"/>
        <v>1154674</v>
      </c>
      <c r="I714" s="406"/>
      <c r="J714" s="406"/>
    </row>
    <row r="715" spans="1:10" s="407" customFormat="1" ht="30.75" customHeight="1">
      <c r="A715" s="399">
        <v>710</v>
      </c>
      <c r="B715" s="418">
        <v>45106</v>
      </c>
      <c r="C715" s="419" t="s">
        <v>9942</v>
      </c>
      <c r="D715" s="408" t="s">
        <v>15</v>
      </c>
      <c r="E715" s="420" t="s">
        <v>9943</v>
      </c>
      <c r="F715" s="405">
        <v>1803344</v>
      </c>
      <c r="G715" s="405">
        <v>180334</v>
      </c>
      <c r="H715" s="405">
        <f t="shared" si="11"/>
        <v>1983678</v>
      </c>
      <c r="I715" s="406"/>
      <c r="J715" s="406"/>
    </row>
    <row r="716" spans="1:10" s="407" customFormat="1" ht="30.75" customHeight="1">
      <c r="A716" s="399">
        <v>711</v>
      </c>
      <c r="B716" s="418">
        <v>45106</v>
      </c>
      <c r="C716" s="419" t="s">
        <v>9944</v>
      </c>
      <c r="D716" s="408" t="s">
        <v>15</v>
      </c>
      <c r="E716" s="420" t="s">
        <v>9945</v>
      </c>
      <c r="F716" s="405">
        <v>2747882</v>
      </c>
      <c r="G716" s="405">
        <v>274788</v>
      </c>
      <c r="H716" s="405">
        <f t="shared" si="11"/>
        <v>3022670</v>
      </c>
      <c r="I716" s="406"/>
      <c r="J716" s="406"/>
    </row>
    <row r="717" spans="1:10" s="407" customFormat="1" ht="30.75" customHeight="1">
      <c r="A717" s="399">
        <v>712</v>
      </c>
      <c r="B717" s="418">
        <v>45106</v>
      </c>
      <c r="C717" s="419" t="s">
        <v>9946</v>
      </c>
      <c r="D717" s="408" t="s">
        <v>15</v>
      </c>
      <c r="E717" s="420" t="s">
        <v>9947</v>
      </c>
      <c r="F717" s="405">
        <v>1330873</v>
      </c>
      <c r="G717" s="405">
        <v>133087</v>
      </c>
      <c r="H717" s="405">
        <f t="shared" si="11"/>
        <v>1463960</v>
      </c>
      <c r="I717" s="406"/>
      <c r="J717" s="406"/>
    </row>
    <row r="718" spans="1:10" s="407" customFormat="1" ht="30.75" customHeight="1">
      <c r="A718" s="399">
        <v>713</v>
      </c>
      <c r="B718" s="418">
        <v>45106</v>
      </c>
      <c r="C718" s="419" t="s">
        <v>9948</v>
      </c>
      <c r="D718" s="408" t="s">
        <v>15</v>
      </c>
      <c r="E718" s="420" t="s">
        <v>9949</v>
      </c>
      <c r="F718" s="405">
        <v>1800425</v>
      </c>
      <c r="G718" s="405">
        <v>180043</v>
      </c>
      <c r="H718" s="405">
        <f t="shared" si="11"/>
        <v>1980468</v>
      </c>
      <c r="I718" s="406"/>
      <c r="J718" s="406"/>
    </row>
    <row r="719" spans="1:10" s="407" customFormat="1" ht="30.75" customHeight="1">
      <c r="A719" s="399">
        <v>714</v>
      </c>
      <c r="B719" s="418">
        <v>45106</v>
      </c>
      <c r="C719" s="419" t="s">
        <v>9950</v>
      </c>
      <c r="D719" s="408" t="s">
        <v>15</v>
      </c>
      <c r="E719" s="420" t="s">
        <v>9951</v>
      </c>
      <c r="F719" s="405">
        <v>1136996</v>
      </c>
      <c r="G719" s="405">
        <v>113700</v>
      </c>
      <c r="H719" s="405">
        <f t="shared" si="11"/>
        <v>1250696</v>
      </c>
      <c r="I719" s="406"/>
      <c r="J719" s="406"/>
    </row>
    <row r="720" spans="1:10" s="407" customFormat="1" ht="30.75" customHeight="1">
      <c r="A720" s="399">
        <v>715</v>
      </c>
      <c r="B720" s="418">
        <v>45106</v>
      </c>
      <c r="C720" s="419" t="s">
        <v>9952</v>
      </c>
      <c r="D720" s="408" t="s">
        <v>15</v>
      </c>
      <c r="E720" s="420" t="s">
        <v>9953</v>
      </c>
      <c r="F720" s="405">
        <v>666348</v>
      </c>
      <c r="G720" s="405">
        <v>66635</v>
      </c>
      <c r="H720" s="405">
        <f t="shared" si="11"/>
        <v>732983</v>
      </c>
      <c r="I720" s="406"/>
      <c r="J720" s="406"/>
    </row>
    <row r="721" spans="1:10" s="407" customFormat="1" ht="30.75" customHeight="1">
      <c r="A721" s="399">
        <v>716</v>
      </c>
      <c r="B721" s="418">
        <v>45106</v>
      </c>
      <c r="C721" s="419" t="s">
        <v>9954</v>
      </c>
      <c r="D721" s="408" t="s">
        <v>15</v>
      </c>
      <c r="E721" s="420" t="s">
        <v>9955</v>
      </c>
      <c r="F721" s="405">
        <v>820500</v>
      </c>
      <c r="G721" s="405">
        <v>82050</v>
      </c>
      <c r="H721" s="405">
        <f t="shared" si="11"/>
        <v>902550</v>
      </c>
      <c r="I721" s="406"/>
      <c r="J721" s="406"/>
    </row>
    <row r="722" spans="1:10" s="407" customFormat="1" ht="30.75" customHeight="1">
      <c r="A722" s="399">
        <v>717</v>
      </c>
      <c r="B722" s="418">
        <v>45106</v>
      </c>
      <c r="C722" s="419" t="s">
        <v>9956</v>
      </c>
      <c r="D722" s="408" t="s">
        <v>15</v>
      </c>
      <c r="E722" s="420" t="s">
        <v>9957</v>
      </c>
      <c r="F722" s="405">
        <v>2400180</v>
      </c>
      <c r="G722" s="405">
        <v>240018</v>
      </c>
      <c r="H722" s="405">
        <f t="shared" si="11"/>
        <v>2640198</v>
      </c>
      <c r="I722" s="406"/>
      <c r="J722" s="406"/>
    </row>
    <row r="723" spans="1:10" s="407" customFormat="1" ht="30.75" customHeight="1">
      <c r="A723" s="399">
        <v>718</v>
      </c>
      <c r="B723" s="418">
        <v>45106</v>
      </c>
      <c r="C723" s="419" t="s">
        <v>9958</v>
      </c>
      <c r="D723" s="408" t="s">
        <v>15</v>
      </c>
      <c r="E723" s="420" t="s">
        <v>9959</v>
      </c>
      <c r="F723" s="405">
        <v>2197287</v>
      </c>
      <c r="G723" s="405">
        <v>219729</v>
      </c>
      <c r="H723" s="405">
        <f t="shared" si="11"/>
        <v>2417016</v>
      </c>
      <c r="I723" s="406"/>
      <c r="J723" s="406"/>
    </row>
    <row r="724" spans="1:10" s="407" customFormat="1" ht="30.75" customHeight="1">
      <c r="A724" s="399">
        <v>719</v>
      </c>
      <c r="B724" s="418">
        <v>45106</v>
      </c>
      <c r="C724" s="419" t="s">
        <v>9960</v>
      </c>
      <c r="D724" s="408" t="s">
        <v>15</v>
      </c>
      <c r="E724" s="420" t="s">
        <v>9961</v>
      </c>
      <c r="F724" s="405">
        <v>2629313</v>
      </c>
      <c r="G724" s="405">
        <v>262931</v>
      </c>
      <c r="H724" s="405">
        <f t="shared" si="11"/>
        <v>2892244</v>
      </c>
      <c r="I724" s="406"/>
      <c r="J724" s="406"/>
    </row>
    <row r="725" spans="1:10" s="407" customFormat="1" ht="30.75" customHeight="1">
      <c r="A725" s="399">
        <v>720</v>
      </c>
      <c r="B725" s="418">
        <v>45106</v>
      </c>
      <c r="C725" s="419" t="s">
        <v>9962</v>
      </c>
      <c r="D725" s="408" t="s">
        <v>15</v>
      </c>
      <c r="E725" s="420" t="s">
        <v>9963</v>
      </c>
      <c r="F725" s="405">
        <v>2329895</v>
      </c>
      <c r="G725" s="405">
        <v>232990</v>
      </c>
      <c r="H725" s="405">
        <f t="shared" si="11"/>
        <v>2562885</v>
      </c>
      <c r="I725" s="406"/>
      <c r="J725" s="406"/>
    </row>
    <row r="726" spans="1:10" s="407" customFormat="1" ht="30.75" customHeight="1">
      <c r="A726" s="399">
        <v>721</v>
      </c>
      <c r="B726" s="418">
        <v>45106</v>
      </c>
      <c r="C726" s="419" t="s">
        <v>9964</v>
      </c>
      <c r="D726" s="408" t="s">
        <v>15</v>
      </c>
      <c r="E726" s="420" t="s">
        <v>9965</v>
      </c>
      <c r="F726" s="405">
        <v>2221160</v>
      </c>
      <c r="G726" s="405">
        <v>222116</v>
      </c>
      <c r="H726" s="405">
        <f t="shared" si="11"/>
        <v>2443276</v>
      </c>
      <c r="I726" s="406"/>
      <c r="J726" s="406"/>
    </row>
    <row r="727" spans="1:10" s="407" customFormat="1" ht="30.75" customHeight="1">
      <c r="A727" s="399">
        <v>722</v>
      </c>
      <c r="B727" s="418">
        <v>45106</v>
      </c>
      <c r="C727" s="419" t="s">
        <v>9966</v>
      </c>
      <c r="D727" s="408" t="s">
        <v>15</v>
      </c>
      <c r="E727" s="420" t="s">
        <v>9967</v>
      </c>
      <c r="F727" s="405">
        <v>1340580</v>
      </c>
      <c r="G727" s="405">
        <v>134058</v>
      </c>
      <c r="H727" s="405">
        <f t="shared" si="11"/>
        <v>1474638</v>
      </c>
      <c r="I727" s="406"/>
      <c r="J727" s="406"/>
    </row>
    <row r="728" spans="1:10" s="407" customFormat="1" ht="30.75" customHeight="1">
      <c r="A728" s="399">
        <v>723</v>
      </c>
      <c r="B728" s="418">
        <v>45106</v>
      </c>
      <c r="C728" s="419" t="s">
        <v>9968</v>
      </c>
      <c r="D728" s="408" t="s">
        <v>15</v>
      </c>
      <c r="E728" s="420" t="s">
        <v>9969</v>
      </c>
      <c r="F728" s="405">
        <v>2518160</v>
      </c>
      <c r="G728" s="405">
        <v>251816</v>
      </c>
      <c r="H728" s="405">
        <f t="shared" si="11"/>
        <v>2769976</v>
      </c>
      <c r="I728" s="406"/>
      <c r="J728" s="406"/>
    </row>
    <row r="729" spans="1:10" s="407" customFormat="1" ht="30.75" customHeight="1">
      <c r="A729" s="399">
        <v>724</v>
      </c>
      <c r="B729" s="418">
        <v>45106</v>
      </c>
      <c r="C729" s="419" t="s">
        <v>9970</v>
      </c>
      <c r="D729" s="408" t="s">
        <v>15</v>
      </c>
      <c r="E729" s="420" t="s">
        <v>9971</v>
      </c>
      <c r="F729" s="405">
        <v>2767335</v>
      </c>
      <c r="G729" s="405">
        <v>276734</v>
      </c>
      <c r="H729" s="405">
        <f t="shared" si="11"/>
        <v>3044069</v>
      </c>
      <c r="I729" s="406"/>
      <c r="J729" s="406"/>
    </row>
    <row r="730" spans="1:10" s="407" customFormat="1" ht="30.75" customHeight="1">
      <c r="A730" s="399">
        <v>725</v>
      </c>
      <c r="B730" s="418">
        <v>45106</v>
      </c>
      <c r="C730" s="419" t="s">
        <v>9972</v>
      </c>
      <c r="D730" s="408" t="s">
        <v>15</v>
      </c>
      <c r="E730" s="420" t="s">
        <v>9973</v>
      </c>
      <c r="F730" s="405">
        <v>4702315</v>
      </c>
      <c r="G730" s="405">
        <v>470232</v>
      </c>
      <c r="H730" s="405">
        <f t="shared" si="11"/>
        <v>5172547</v>
      </c>
      <c r="I730" s="406"/>
      <c r="J730" s="406"/>
    </row>
    <row r="731" spans="1:10" s="407" customFormat="1" ht="30.75" customHeight="1">
      <c r="A731" s="399">
        <v>726</v>
      </c>
      <c r="B731" s="418">
        <v>45106</v>
      </c>
      <c r="C731" s="419" t="s">
        <v>9974</v>
      </c>
      <c r="D731" s="408" t="s">
        <v>15</v>
      </c>
      <c r="E731" s="420" t="s">
        <v>9975</v>
      </c>
      <c r="F731" s="405">
        <v>1106934</v>
      </c>
      <c r="G731" s="405">
        <v>110693</v>
      </c>
      <c r="H731" s="405">
        <f t="shared" si="11"/>
        <v>1217627</v>
      </c>
      <c r="I731" s="406"/>
      <c r="J731" s="406"/>
    </row>
    <row r="732" spans="1:10" s="407" customFormat="1" ht="30.75" customHeight="1">
      <c r="A732" s="399">
        <v>727</v>
      </c>
      <c r="B732" s="418">
        <v>45106</v>
      </c>
      <c r="C732" s="419" t="s">
        <v>9976</v>
      </c>
      <c r="D732" s="408" t="s">
        <v>15</v>
      </c>
      <c r="E732" s="420" t="s">
        <v>9977</v>
      </c>
      <c r="F732" s="405">
        <v>886641</v>
      </c>
      <c r="G732" s="405">
        <v>88664</v>
      </c>
      <c r="H732" s="405">
        <f t="shared" si="11"/>
        <v>975305</v>
      </c>
      <c r="I732" s="406"/>
      <c r="J732" s="406"/>
    </row>
    <row r="733" spans="1:10" s="407" customFormat="1" ht="30.75" customHeight="1">
      <c r="A733" s="399">
        <v>728</v>
      </c>
      <c r="B733" s="418">
        <v>45106</v>
      </c>
      <c r="C733" s="419" t="s">
        <v>9978</v>
      </c>
      <c r="D733" s="408" t="s">
        <v>15</v>
      </c>
      <c r="E733" s="420" t="s">
        <v>9979</v>
      </c>
      <c r="F733" s="405">
        <v>1565196</v>
      </c>
      <c r="G733" s="405">
        <v>156520</v>
      </c>
      <c r="H733" s="405">
        <f t="shared" si="11"/>
        <v>1721716</v>
      </c>
      <c r="I733" s="406"/>
      <c r="J733" s="406"/>
    </row>
    <row r="734" spans="1:10" s="407" customFormat="1" ht="30.75" customHeight="1">
      <c r="A734" s="399">
        <v>729</v>
      </c>
      <c r="B734" s="418">
        <v>45106</v>
      </c>
      <c r="C734" s="419" t="s">
        <v>9980</v>
      </c>
      <c r="D734" s="408" t="s">
        <v>15</v>
      </c>
      <c r="E734" s="420" t="s">
        <v>9981</v>
      </c>
      <c r="F734" s="405">
        <v>999522</v>
      </c>
      <c r="G734" s="405">
        <v>99952</v>
      </c>
      <c r="H734" s="405">
        <f t="shared" si="11"/>
        <v>1099474</v>
      </c>
      <c r="I734" s="406"/>
      <c r="J734" s="406"/>
    </row>
    <row r="735" spans="1:10" s="407" customFormat="1" ht="30.75" customHeight="1">
      <c r="A735" s="399">
        <v>730</v>
      </c>
      <c r="B735" s="418">
        <v>45106</v>
      </c>
      <c r="C735" s="419" t="s">
        <v>9982</v>
      </c>
      <c r="D735" s="408" t="s">
        <v>15</v>
      </c>
      <c r="E735" s="420" t="s">
        <v>9983</v>
      </c>
      <c r="F735" s="405">
        <v>848943</v>
      </c>
      <c r="G735" s="405">
        <v>84894</v>
      </c>
      <c r="H735" s="405">
        <f t="shared" si="11"/>
        <v>933837</v>
      </c>
      <c r="I735" s="406"/>
      <c r="J735" s="406"/>
    </row>
    <row r="736" spans="1:10" s="407" customFormat="1" ht="30.75" customHeight="1">
      <c r="A736" s="399">
        <v>731</v>
      </c>
      <c r="B736" s="418">
        <v>45106</v>
      </c>
      <c r="C736" s="419" t="s">
        <v>9984</v>
      </c>
      <c r="D736" s="408" t="s">
        <v>15</v>
      </c>
      <c r="E736" s="420" t="s">
        <v>9985</v>
      </c>
      <c r="F736" s="405">
        <v>621720</v>
      </c>
      <c r="G736" s="405">
        <v>62172</v>
      </c>
      <c r="H736" s="405">
        <f t="shared" si="11"/>
        <v>683892</v>
      </c>
      <c r="I736" s="406"/>
      <c r="J736" s="406"/>
    </row>
    <row r="737" spans="1:10" s="407" customFormat="1" ht="30.75" customHeight="1">
      <c r="A737" s="399">
        <v>732</v>
      </c>
      <c r="B737" s="418">
        <v>45106</v>
      </c>
      <c r="C737" s="419" t="s">
        <v>9986</v>
      </c>
      <c r="D737" s="408" t="s">
        <v>15</v>
      </c>
      <c r="E737" s="420" t="s">
        <v>9987</v>
      </c>
      <c r="F737" s="405">
        <v>1882517</v>
      </c>
      <c r="G737" s="405">
        <v>188252</v>
      </c>
      <c r="H737" s="405">
        <f t="shared" si="11"/>
        <v>2070769</v>
      </c>
      <c r="I737" s="406"/>
      <c r="J737" s="406"/>
    </row>
    <row r="738" spans="1:10" s="407" customFormat="1" ht="30.75" customHeight="1">
      <c r="A738" s="399">
        <v>733</v>
      </c>
      <c r="B738" s="418">
        <v>45106</v>
      </c>
      <c r="C738" s="419" t="s">
        <v>9988</v>
      </c>
      <c r="D738" s="408" t="s">
        <v>15</v>
      </c>
      <c r="E738" s="420" t="s">
        <v>9989</v>
      </c>
      <c r="F738" s="405">
        <v>1219815</v>
      </c>
      <c r="G738" s="405">
        <v>121982</v>
      </c>
      <c r="H738" s="405">
        <f t="shared" si="11"/>
        <v>1341797</v>
      </c>
      <c r="I738" s="406"/>
      <c r="J738" s="406"/>
    </row>
    <row r="739" spans="1:10" s="407" customFormat="1" ht="30.75" customHeight="1">
      <c r="A739" s="399">
        <v>734</v>
      </c>
      <c r="B739" s="418">
        <v>45106</v>
      </c>
      <c r="C739" s="419" t="s">
        <v>9990</v>
      </c>
      <c r="D739" s="408" t="s">
        <v>15</v>
      </c>
      <c r="E739" s="420" t="s">
        <v>9991</v>
      </c>
      <c r="F739" s="405">
        <v>1880694</v>
      </c>
      <c r="G739" s="405">
        <v>188069</v>
      </c>
      <c r="H739" s="405">
        <f t="shared" si="11"/>
        <v>2068763</v>
      </c>
      <c r="I739" s="406"/>
      <c r="J739" s="406"/>
    </row>
    <row r="740" spans="1:10" s="407" customFormat="1" ht="30.75" customHeight="1">
      <c r="A740" s="399">
        <v>735</v>
      </c>
      <c r="B740" s="418">
        <v>45106</v>
      </c>
      <c r="C740" s="419" t="s">
        <v>9992</v>
      </c>
      <c r="D740" s="408" t="s">
        <v>15</v>
      </c>
      <c r="E740" s="420" t="s">
        <v>9993</v>
      </c>
      <c r="F740" s="405">
        <v>1048107</v>
      </c>
      <c r="G740" s="405">
        <v>104811</v>
      </c>
      <c r="H740" s="405">
        <f t="shared" si="11"/>
        <v>1152918</v>
      </c>
      <c r="I740" s="406"/>
      <c r="J740" s="406"/>
    </row>
    <row r="741" spans="1:10" s="407" customFormat="1" ht="30.75" customHeight="1">
      <c r="A741" s="399">
        <v>736</v>
      </c>
      <c r="B741" s="418">
        <v>45106</v>
      </c>
      <c r="C741" s="419" t="s">
        <v>9994</v>
      </c>
      <c r="D741" s="408" t="s">
        <v>15</v>
      </c>
      <c r="E741" s="420" t="s">
        <v>9995</v>
      </c>
      <c r="F741" s="405">
        <v>1660401</v>
      </c>
      <c r="G741" s="405">
        <v>166040</v>
      </c>
      <c r="H741" s="405">
        <f t="shared" si="11"/>
        <v>1826441</v>
      </c>
      <c r="I741" s="406"/>
      <c r="J741" s="406"/>
    </row>
    <row r="742" spans="1:10" s="407" customFormat="1" ht="30.75" customHeight="1">
      <c r="A742" s="399">
        <v>737</v>
      </c>
      <c r="B742" s="418">
        <v>45106</v>
      </c>
      <c r="C742" s="419" t="s">
        <v>9996</v>
      </c>
      <c r="D742" s="408" t="s">
        <v>15</v>
      </c>
      <c r="E742" s="420" t="s">
        <v>9997</v>
      </c>
      <c r="F742" s="405">
        <v>1792344</v>
      </c>
      <c r="G742" s="405">
        <v>179234</v>
      </c>
      <c r="H742" s="405">
        <f t="shared" si="11"/>
        <v>1971578</v>
      </c>
      <c r="I742" s="406"/>
      <c r="J742" s="406"/>
    </row>
    <row r="743" spans="1:10" s="407" customFormat="1" ht="30.75" customHeight="1">
      <c r="A743" s="399">
        <v>738</v>
      </c>
      <c r="B743" s="418">
        <v>45106</v>
      </c>
      <c r="C743" s="419" t="s">
        <v>9998</v>
      </c>
      <c r="D743" s="408" t="s">
        <v>15</v>
      </c>
      <c r="E743" s="420" t="s">
        <v>9999</v>
      </c>
      <c r="F743" s="405">
        <v>983613</v>
      </c>
      <c r="G743" s="405">
        <v>98361</v>
      </c>
      <c r="H743" s="405">
        <f t="shared" si="11"/>
        <v>1081974</v>
      </c>
      <c r="I743" s="406"/>
      <c r="J743" s="406"/>
    </row>
    <row r="744" spans="1:10" s="407" customFormat="1" ht="30.75" customHeight="1">
      <c r="A744" s="399">
        <v>739</v>
      </c>
      <c r="B744" s="418">
        <v>45106</v>
      </c>
      <c r="C744" s="419" t="s">
        <v>10000</v>
      </c>
      <c r="D744" s="408" t="s">
        <v>15</v>
      </c>
      <c r="E744" s="420" t="s">
        <v>10001</v>
      </c>
      <c r="F744" s="405">
        <v>1247040</v>
      </c>
      <c r="G744" s="405">
        <v>124704</v>
      </c>
      <c r="H744" s="405">
        <f t="shared" si="11"/>
        <v>1371744</v>
      </c>
      <c r="I744" s="406"/>
      <c r="J744" s="406"/>
    </row>
    <row r="745" spans="1:10" s="407" customFormat="1" ht="30.75" customHeight="1">
      <c r="A745" s="399">
        <v>740</v>
      </c>
      <c r="B745" s="418">
        <v>45106</v>
      </c>
      <c r="C745" s="419" t="s">
        <v>10002</v>
      </c>
      <c r="D745" s="408" t="s">
        <v>15</v>
      </c>
      <c r="E745" s="420" t="s">
        <v>10003</v>
      </c>
      <c r="F745" s="405">
        <v>1961493</v>
      </c>
      <c r="G745" s="405">
        <v>196149</v>
      </c>
      <c r="H745" s="405">
        <f t="shared" si="11"/>
        <v>2157642</v>
      </c>
      <c r="I745" s="406"/>
      <c r="J745" s="406"/>
    </row>
    <row r="746" spans="1:10" s="407" customFormat="1" ht="30.75" customHeight="1">
      <c r="A746" s="399">
        <v>741</v>
      </c>
      <c r="B746" s="418">
        <v>45106</v>
      </c>
      <c r="C746" s="419" t="s">
        <v>10004</v>
      </c>
      <c r="D746" s="408" t="s">
        <v>15</v>
      </c>
      <c r="E746" s="420" t="s">
        <v>10005</v>
      </c>
      <c r="F746" s="405">
        <v>2281644</v>
      </c>
      <c r="G746" s="405">
        <v>228164</v>
      </c>
      <c r="H746" s="405">
        <f t="shared" si="11"/>
        <v>2509808</v>
      </c>
      <c r="I746" s="406"/>
      <c r="J746" s="406"/>
    </row>
    <row r="747" spans="1:10" s="407" customFormat="1" ht="30.75" customHeight="1">
      <c r="A747" s="399">
        <v>742</v>
      </c>
      <c r="B747" s="418">
        <v>45106</v>
      </c>
      <c r="C747" s="419" t="s">
        <v>10006</v>
      </c>
      <c r="D747" s="408" t="s">
        <v>15</v>
      </c>
      <c r="E747" s="420" t="s">
        <v>10007</v>
      </c>
      <c r="F747" s="405">
        <v>3613749</v>
      </c>
      <c r="G747" s="405">
        <v>361375</v>
      </c>
      <c r="H747" s="405">
        <f t="shared" si="11"/>
        <v>3975124</v>
      </c>
      <c r="I747" s="406"/>
      <c r="J747" s="406"/>
    </row>
    <row r="748" spans="1:10" s="407" customFormat="1" ht="30.75" customHeight="1">
      <c r="A748" s="399">
        <v>743</v>
      </c>
      <c r="B748" s="418">
        <v>45106</v>
      </c>
      <c r="C748" s="419" t="s">
        <v>10008</v>
      </c>
      <c r="D748" s="408" t="s">
        <v>15</v>
      </c>
      <c r="E748" s="420" t="s">
        <v>10009</v>
      </c>
      <c r="F748" s="405">
        <v>1160950</v>
      </c>
      <c r="G748" s="405">
        <v>116095</v>
      </c>
      <c r="H748" s="405">
        <f t="shared" si="11"/>
        <v>1277045</v>
      </c>
      <c r="I748" s="406"/>
      <c r="J748" s="406"/>
    </row>
    <row r="749" spans="1:10" s="407" customFormat="1" ht="30.75" customHeight="1">
      <c r="A749" s="399">
        <v>744</v>
      </c>
      <c r="B749" s="418">
        <v>45106</v>
      </c>
      <c r="C749" s="419" t="s">
        <v>10010</v>
      </c>
      <c r="D749" s="408" t="s">
        <v>15</v>
      </c>
      <c r="E749" s="420" t="s">
        <v>10011</v>
      </c>
      <c r="F749" s="405">
        <v>1495791</v>
      </c>
      <c r="G749" s="405">
        <v>149579</v>
      </c>
      <c r="H749" s="405">
        <f t="shared" si="11"/>
        <v>1645370</v>
      </c>
      <c r="I749" s="406"/>
      <c r="J749" s="406"/>
    </row>
    <row r="750" spans="1:10" s="407" customFormat="1" ht="30.75" customHeight="1">
      <c r="A750" s="399">
        <v>745</v>
      </c>
      <c r="B750" s="418">
        <v>45106</v>
      </c>
      <c r="C750" s="419" t="s">
        <v>10012</v>
      </c>
      <c r="D750" s="408" t="s">
        <v>15</v>
      </c>
      <c r="E750" s="420" t="s">
        <v>10013</v>
      </c>
      <c r="F750" s="405">
        <v>3311974</v>
      </c>
      <c r="G750" s="405">
        <v>331197</v>
      </c>
      <c r="H750" s="405">
        <f t="shared" si="11"/>
        <v>3643171</v>
      </c>
      <c r="I750" s="406"/>
      <c r="J750" s="406"/>
    </row>
    <row r="751" spans="1:10" s="407" customFormat="1" ht="30.75" customHeight="1">
      <c r="A751" s="399">
        <v>746</v>
      </c>
      <c r="B751" s="418">
        <v>45106</v>
      </c>
      <c r="C751" s="419" t="s">
        <v>10014</v>
      </c>
      <c r="D751" s="408" t="s">
        <v>15</v>
      </c>
      <c r="E751" s="420" t="s">
        <v>10015</v>
      </c>
      <c r="F751" s="405">
        <v>995094</v>
      </c>
      <c r="G751" s="405">
        <v>99509</v>
      </c>
      <c r="H751" s="405">
        <f t="shared" si="11"/>
        <v>1094603</v>
      </c>
      <c r="I751" s="406"/>
      <c r="J751" s="406"/>
    </row>
    <row r="752" spans="1:10" s="407" customFormat="1" ht="30.75" customHeight="1">
      <c r="A752" s="399">
        <v>747</v>
      </c>
      <c r="B752" s="418">
        <v>45106</v>
      </c>
      <c r="C752" s="419" t="s">
        <v>10016</v>
      </c>
      <c r="D752" s="408" t="s">
        <v>15</v>
      </c>
      <c r="E752" s="420" t="s">
        <v>10017</v>
      </c>
      <c r="F752" s="405">
        <v>775583</v>
      </c>
      <c r="G752" s="405">
        <v>77558</v>
      </c>
      <c r="H752" s="405">
        <f t="shared" si="11"/>
        <v>853141</v>
      </c>
      <c r="I752" s="406"/>
      <c r="J752" s="406"/>
    </row>
    <row r="753" spans="1:10" s="407" customFormat="1" ht="30.75" customHeight="1">
      <c r="A753" s="399">
        <v>748</v>
      </c>
      <c r="B753" s="418">
        <v>45106</v>
      </c>
      <c r="C753" s="419" t="s">
        <v>10018</v>
      </c>
      <c r="D753" s="408" t="s">
        <v>15</v>
      </c>
      <c r="E753" s="420" t="s">
        <v>10019</v>
      </c>
      <c r="F753" s="405">
        <v>1397909</v>
      </c>
      <c r="G753" s="405">
        <v>139791</v>
      </c>
      <c r="H753" s="405">
        <f t="shared" si="11"/>
        <v>1537700</v>
      </c>
      <c r="I753" s="406"/>
      <c r="J753" s="406"/>
    </row>
    <row r="754" spans="1:10" s="407" customFormat="1" ht="30.75" customHeight="1">
      <c r="A754" s="399">
        <v>749</v>
      </c>
      <c r="B754" s="418">
        <v>45106</v>
      </c>
      <c r="C754" s="419" t="s">
        <v>10020</v>
      </c>
      <c r="D754" s="408" t="s">
        <v>15</v>
      </c>
      <c r="E754" s="420" t="s">
        <v>10021</v>
      </c>
      <c r="F754" s="405">
        <v>1101948</v>
      </c>
      <c r="G754" s="405">
        <v>110195</v>
      </c>
      <c r="H754" s="405">
        <f t="shared" si="11"/>
        <v>1212143</v>
      </c>
      <c r="I754" s="406"/>
      <c r="J754" s="406"/>
    </row>
    <row r="755" spans="1:10" s="407" customFormat="1" ht="30.75" customHeight="1">
      <c r="A755" s="399">
        <v>750</v>
      </c>
      <c r="B755" s="418">
        <v>45106</v>
      </c>
      <c r="C755" s="419" t="s">
        <v>10022</v>
      </c>
      <c r="D755" s="408" t="s">
        <v>15</v>
      </c>
      <c r="E755" s="420" t="s">
        <v>10023</v>
      </c>
      <c r="F755" s="405">
        <v>1491695</v>
      </c>
      <c r="G755" s="405">
        <v>149170</v>
      </c>
      <c r="H755" s="405">
        <f t="shared" si="11"/>
        <v>1640865</v>
      </c>
      <c r="I755" s="406"/>
      <c r="J755" s="406"/>
    </row>
    <row r="756" spans="1:10" s="407" customFormat="1" ht="30.75" customHeight="1">
      <c r="A756" s="399">
        <v>751</v>
      </c>
      <c r="B756" s="418">
        <v>45106</v>
      </c>
      <c r="C756" s="419" t="s">
        <v>10024</v>
      </c>
      <c r="D756" s="408" t="s">
        <v>15</v>
      </c>
      <c r="E756" s="420" t="s">
        <v>10025</v>
      </c>
      <c r="F756" s="405">
        <v>1327227</v>
      </c>
      <c r="G756" s="405">
        <v>132723</v>
      </c>
      <c r="H756" s="405">
        <f t="shared" si="11"/>
        <v>1459950</v>
      </c>
      <c r="I756" s="406"/>
      <c r="J756" s="406"/>
    </row>
    <row r="757" spans="1:10" s="407" customFormat="1" ht="30.75" customHeight="1">
      <c r="A757" s="399">
        <v>752</v>
      </c>
      <c r="B757" s="418">
        <v>45106</v>
      </c>
      <c r="C757" s="419" t="s">
        <v>10026</v>
      </c>
      <c r="D757" s="408" t="s">
        <v>15</v>
      </c>
      <c r="E757" s="420" t="s">
        <v>10027</v>
      </c>
      <c r="F757" s="405">
        <v>2696220</v>
      </c>
      <c r="G757" s="405">
        <v>269622</v>
      </c>
      <c r="H757" s="405">
        <f t="shared" si="11"/>
        <v>2965842</v>
      </c>
      <c r="I757" s="406"/>
      <c r="J757" s="406"/>
    </row>
    <row r="758" spans="1:10" s="407" customFormat="1" ht="30.75" customHeight="1">
      <c r="A758" s="399">
        <v>753</v>
      </c>
      <c r="B758" s="418">
        <v>45106</v>
      </c>
      <c r="C758" s="419" t="s">
        <v>10028</v>
      </c>
      <c r="D758" s="408" t="s">
        <v>15</v>
      </c>
      <c r="E758" s="420" t="s">
        <v>10029</v>
      </c>
      <c r="F758" s="405">
        <v>881172</v>
      </c>
      <c r="G758" s="405">
        <v>88117</v>
      </c>
      <c r="H758" s="405">
        <f t="shared" si="11"/>
        <v>969289</v>
      </c>
      <c r="I758" s="406"/>
      <c r="J758" s="406"/>
    </row>
    <row r="759" spans="1:10" s="407" customFormat="1" ht="30.75" customHeight="1">
      <c r="A759" s="399">
        <v>754</v>
      </c>
      <c r="B759" s="418">
        <v>45106</v>
      </c>
      <c r="C759" s="419" t="s">
        <v>10030</v>
      </c>
      <c r="D759" s="408" t="s">
        <v>15</v>
      </c>
      <c r="E759" s="420" t="s">
        <v>10031</v>
      </c>
      <c r="F759" s="405">
        <v>999522</v>
      </c>
      <c r="G759" s="405">
        <v>99952</v>
      </c>
      <c r="H759" s="405">
        <f t="shared" si="11"/>
        <v>1099474</v>
      </c>
      <c r="I759" s="406"/>
      <c r="J759" s="406"/>
    </row>
    <row r="760" spans="1:10" s="407" customFormat="1" ht="30.75" customHeight="1">
      <c r="A760" s="399">
        <v>755</v>
      </c>
      <c r="B760" s="418">
        <v>45106</v>
      </c>
      <c r="C760" s="419" t="s">
        <v>10032</v>
      </c>
      <c r="D760" s="408" t="s">
        <v>15</v>
      </c>
      <c r="E760" s="420" t="s">
        <v>10033</v>
      </c>
      <c r="F760" s="405">
        <v>1216432</v>
      </c>
      <c r="G760" s="405">
        <v>121643</v>
      </c>
      <c r="H760" s="405">
        <f t="shared" si="11"/>
        <v>1338075</v>
      </c>
      <c r="I760" s="406"/>
      <c r="J760" s="406"/>
    </row>
    <row r="761" spans="1:10" s="407" customFormat="1" ht="30.75" customHeight="1">
      <c r="A761" s="399">
        <v>756</v>
      </c>
      <c r="B761" s="418">
        <v>45106</v>
      </c>
      <c r="C761" s="419" t="s">
        <v>10034</v>
      </c>
      <c r="D761" s="408" t="s">
        <v>15</v>
      </c>
      <c r="E761" s="420" t="s">
        <v>10035</v>
      </c>
      <c r="F761" s="405">
        <v>886641</v>
      </c>
      <c r="G761" s="405">
        <v>88664</v>
      </c>
      <c r="H761" s="405">
        <f t="shared" si="11"/>
        <v>975305</v>
      </c>
      <c r="I761" s="406"/>
      <c r="J761" s="406"/>
    </row>
    <row r="762" spans="1:10" s="407" customFormat="1" ht="30.75" customHeight="1">
      <c r="A762" s="399">
        <v>757</v>
      </c>
      <c r="B762" s="418">
        <v>45106</v>
      </c>
      <c r="C762" s="419" t="s">
        <v>10036</v>
      </c>
      <c r="D762" s="408" t="s">
        <v>15</v>
      </c>
      <c r="E762" s="420" t="s">
        <v>10037</v>
      </c>
      <c r="F762" s="405">
        <v>1144561</v>
      </c>
      <c r="G762" s="405">
        <v>114456</v>
      </c>
      <c r="H762" s="405">
        <f t="shared" si="11"/>
        <v>1259017</v>
      </c>
      <c r="I762" s="406"/>
      <c r="J762" s="406"/>
    </row>
    <row r="763" spans="1:10" s="407" customFormat="1" ht="30.75" customHeight="1">
      <c r="A763" s="399">
        <v>758</v>
      </c>
      <c r="B763" s="418">
        <v>45106</v>
      </c>
      <c r="C763" s="419" t="s">
        <v>10038</v>
      </c>
      <c r="D763" s="408" t="s">
        <v>15</v>
      </c>
      <c r="E763" s="420" t="s">
        <v>10039</v>
      </c>
      <c r="F763" s="405">
        <v>773760</v>
      </c>
      <c r="G763" s="405">
        <v>77376</v>
      </c>
      <c r="H763" s="405">
        <f t="shared" si="11"/>
        <v>851136</v>
      </c>
      <c r="I763" s="406"/>
      <c r="J763" s="406"/>
    </row>
    <row r="764" spans="1:10" s="407" customFormat="1" ht="30.75" customHeight="1">
      <c r="A764" s="399">
        <v>759</v>
      </c>
      <c r="B764" s="418">
        <v>45106</v>
      </c>
      <c r="C764" s="419" t="s">
        <v>10040</v>
      </c>
      <c r="D764" s="408" t="s">
        <v>15</v>
      </c>
      <c r="E764" s="420" t="s">
        <v>10041</v>
      </c>
      <c r="F764" s="405">
        <v>1784598</v>
      </c>
      <c r="G764" s="405">
        <v>178460</v>
      </c>
      <c r="H764" s="405">
        <f t="shared" si="11"/>
        <v>1963058</v>
      </c>
      <c r="I764" s="406"/>
      <c r="J764" s="406"/>
    </row>
    <row r="765" spans="1:10" s="407" customFormat="1" ht="30.75" customHeight="1">
      <c r="A765" s="399">
        <v>760</v>
      </c>
      <c r="B765" s="418">
        <v>45106</v>
      </c>
      <c r="C765" s="419" t="s">
        <v>10042</v>
      </c>
      <c r="D765" s="408" t="s">
        <v>15</v>
      </c>
      <c r="E765" s="420" t="s">
        <v>10043</v>
      </c>
      <c r="F765" s="405">
        <v>778040</v>
      </c>
      <c r="G765" s="405">
        <v>77804</v>
      </c>
      <c r="H765" s="405">
        <f t="shared" si="11"/>
        <v>855844</v>
      </c>
      <c r="I765" s="406"/>
      <c r="J765" s="406"/>
    </row>
    <row r="766" spans="1:10" s="407" customFormat="1" ht="30.75" customHeight="1">
      <c r="A766" s="399">
        <v>761</v>
      </c>
      <c r="B766" s="418">
        <v>45106</v>
      </c>
      <c r="C766" s="419" t="s">
        <v>10044</v>
      </c>
      <c r="D766" s="408" t="s">
        <v>15</v>
      </c>
      <c r="E766" s="420" t="s">
        <v>10045</v>
      </c>
      <c r="F766" s="405">
        <v>737956</v>
      </c>
      <c r="G766" s="405">
        <v>73796</v>
      </c>
      <c r="H766" s="405">
        <f t="shared" si="11"/>
        <v>811752</v>
      </c>
      <c r="I766" s="406"/>
      <c r="J766" s="406"/>
    </row>
    <row r="767" spans="1:10" s="407" customFormat="1" ht="30.75" customHeight="1">
      <c r="A767" s="399">
        <v>762</v>
      </c>
      <c r="B767" s="418">
        <v>45106</v>
      </c>
      <c r="C767" s="419" t="s">
        <v>10046</v>
      </c>
      <c r="D767" s="408" t="s">
        <v>15</v>
      </c>
      <c r="E767" s="420" t="s">
        <v>10047</v>
      </c>
      <c r="F767" s="405">
        <v>1941870</v>
      </c>
      <c r="G767" s="405">
        <v>194187</v>
      </c>
      <c r="H767" s="405">
        <f t="shared" si="11"/>
        <v>2136057</v>
      </c>
      <c r="I767" s="406"/>
      <c r="J767" s="406"/>
    </row>
    <row r="768" spans="1:10" s="407" customFormat="1" ht="30.75" customHeight="1">
      <c r="A768" s="399">
        <v>763</v>
      </c>
      <c r="B768" s="418">
        <v>45106</v>
      </c>
      <c r="C768" s="419" t="s">
        <v>10048</v>
      </c>
      <c r="D768" s="408" t="s">
        <v>15</v>
      </c>
      <c r="E768" s="420" t="s">
        <v>10049</v>
      </c>
      <c r="F768" s="405">
        <v>876186</v>
      </c>
      <c r="G768" s="405">
        <v>87619</v>
      </c>
      <c r="H768" s="405">
        <f t="shared" si="11"/>
        <v>963805</v>
      </c>
      <c r="I768" s="406"/>
      <c r="J768" s="406"/>
    </row>
    <row r="769" spans="1:10" s="407" customFormat="1" ht="30.75" customHeight="1">
      <c r="A769" s="399">
        <v>764</v>
      </c>
      <c r="B769" s="418">
        <v>45106</v>
      </c>
      <c r="C769" s="419" t="s">
        <v>10050</v>
      </c>
      <c r="D769" s="408" t="s">
        <v>15</v>
      </c>
      <c r="E769" s="420" t="s">
        <v>10051</v>
      </c>
      <c r="F769" s="405">
        <v>775583</v>
      </c>
      <c r="G769" s="405">
        <v>77558</v>
      </c>
      <c r="H769" s="405">
        <f t="shared" si="11"/>
        <v>853141</v>
      </c>
      <c r="I769" s="406"/>
      <c r="J769" s="406"/>
    </row>
    <row r="770" spans="1:10" s="407" customFormat="1" ht="30.75" customHeight="1">
      <c r="A770" s="399">
        <v>765</v>
      </c>
      <c r="B770" s="418">
        <v>45106</v>
      </c>
      <c r="C770" s="419" t="s">
        <v>10052</v>
      </c>
      <c r="D770" s="408" t="s">
        <v>15</v>
      </c>
      <c r="E770" s="420" t="s">
        <v>10053</v>
      </c>
      <c r="F770" s="405">
        <v>1307662</v>
      </c>
      <c r="G770" s="405">
        <v>130766</v>
      </c>
      <c r="H770" s="405">
        <f t="shared" si="11"/>
        <v>1438428</v>
      </c>
      <c r="I770" s="406"/>
      <c r="J770" s="406"/>
    </row>
    <row r="771" spans="1:10" s="407" customFormat="1" ht="30.75" customHeight="1">
      <c r="A771" s="399">
        <v>766</v>
      </c>
      <c r="B771" s="418">
        <v>45106</v>
      </c>
      <c r="C771" s="419" t="s">
        <v>10054</v>
      </c>
      <c r="D771" s="408" t="s">
        <v>15</v>
      </c>
      <c r="E771" s="420" t="s">
        <v>10055</v>
      </c>
      <c r="F771" s="405">
        <v>1477735</v>
      </c>
      <c r="G771" s="405">
        <v>147774</v>
      </c>
      <c r="H771" s="405">
        <f t="shared" si="11"/>
        <v>1625509</v>
      </c>
      <c r="I771" s="406"/>
      <c r="J771" s="406"/>
    </row>
    <row r="772" spans="1:10" s="407" customFormat="1" ht="30.75" customHeight="1">
      <c r="A772" s="399">
        <v>767</v>
      </c>
      <c r="B772" s="418">
        <v>45106</v>
      </c>
      <c r="C772" s="419" t="s">
        <v>10056</v>
      </c>
      <c r="D772" s="408" t="s">
        <v>15</v>
      </c>
      <c r="E772" s="420" t="s">
        <v>10057</v>
      </c>
      <c r="F772" s="405">
        <v>1184049</v>
      </c>
      <c r="G772" s="405">
        <v>118405</v>
      </c>
      <c r="H772" s="405">
        <f t="shared" si="11"/>
        <v>1302454</v>
      </c>
      <c r="I772" s="406"/>
      <c r="J772" s="406"/>
    </row>
    <row r="773" spans="1:10" s="407" customFormat="1" ht="30.75" customHeight="1">
      <c r="A773" s="399">
        <v>768</v>
      </c>
      <c r="B773" s="418">
        <v>45106</v>
      </c>
      <c r="C773" s="419" t="s">
        <v>10058</v>
      </c>
      <c r="D773" s="408" t="s">
        <v>15</v>
      </c>
      <c r="E773" s="420" t="s">
        <v>10059</v>
      </c>
      <c r="F773" s="405">
        <v>1050681</v>
      </c>
      <c r="G773" s="405">
        <v>105068</v>
      </c>
      <c r="H773" s="405">
        <f t="shared" si="11"/>
        <v>1155749</v>
      </c>
      <c r="I773" s="406"/>
      <c r="J773" s="406"/>
    </row>
    <row r="774" spans="1:10" s="407" customFormat="1" ht="30.75" customHeight="1">
      <c r="A774" s="399">
        <v>769</v>
      </c>
      <c r="B774" s="418">
        <v>45106</v>
      </c>
      <c r="C774" s="419" t="s">
        <v>10060</v>
      </c>
      <c r="D774" s="408" t="s">
        <v>15</v>
      </c>
      <c r="E774" s="420" t="s">
        <v>10061</v>
      </c>
      <c r="F774" s="405">
        <v>1634300</v>
      </c>
      <c r="G774" s="405">
        <v>163430</v>
      </c>
      <c r="H774" s="405">
        <f t="shared" si="11"/>
        <v>1797730</v>
      </c>
      <c r="I774" s="406"/>
      <c r="J774" s="406"/>
    </row>
    <row r="775" spans="1:10" s="407" customFormat="1" ht="30.75" customHeight="1">
      <c r="A775" s="399">
        <v>770</v>
      </c>
      <c r="B775" s="418">
        <v>45106</v>
      </c>
      <c r="C775" s="419" t="s">
        <v>10062</v>
      </c>
      <c r="D775" s="408" t="s">
        <v>15</v>
      </c>
      <c r="E775" s="420" t="s">
        <v>10063</v>
      </c>
      <c r="F775" s="405">
        <v>2164938</v>
      </c>
      <c r="G775" s="405">
        <v>216494</v>
      </c>
      <c r="H775" s="405">
        <f t="shared" ref="H775:H838" si="12">F775+G775</f>
        <v>2381432</v>
      </c>
      <c r="I775" s="406"/>
      <c r="J775" s="406"/>
    </row>
    <row r="776" spans="1:10" s="407" customFormat="1" ht="30.75" customHeight="1">
      <c r="A776" s="399">
        <v>771</v>
      </c>
      <c r="B776" s="418">
        <v>45106</v>
      </c>
      <c r="C776" s="419" t="s">
        <v>10064</v>
      </c>
      <c r="D776" s="408" t="s">
        <v>15</v>
      </c>
      <c r="E776" s="420" t="s">
        <v>10065</v>
      </c>
      <c r="F776" s="405">
        <v>796986</v>
      </c>
      <c r="G776" s="405">
        <v>79699</v>
      </c>
      <c r="H776" s="405">
        <f t="shared" si="12"/>
        <v>876685</v>
      </c>
      <c r="I776" s="406"/>
      <c r="J776" s="406"/>
    </row>
    <row r="777" spans="1:10" s="407" customFormat="1" ht="30.75" customHeight="1">
      <c r="A777" s="399">
        <v>772</v>
      </c>
      <c r="B777" s="418">
        <v>45106</v>
      </c>
      <c r="C777" s="419" t="s">
        <v>10066</v>
      </c>
      <c r="D777" s="408" t="s">
        <v>15</v>
      </c>
      <c r="E777" s="420" t="s">
        <v>10067</v>
      </c>
      <c r="F777" s="405">
        <v>1256517</v>
      </c>
      <c r="G777" s="405">
        <v>125652</v>
      </c>
      <c r="H777" s="405">
        <f t="shared" si="12"/>
        <v>1382169</v>
      </c>
      <c r="I777" s="406"/>
      <c r="J777" s="406"/>
    </row>
    <row r="778" spans="1:10" s="407" customFormat="1" ht="30.75" customHeight="1">
      <c r="A778" s="399">
        <v>773</v>
      </c>
      <c r="B778" s="418">
        <v>45106</v>
      </c>
      <c r="C778" s="419" t="s">
        <v>10068</v>
      </c>
      <c r="D778" s="408" t="s">
        <v>15</v>
      </c>
      <c r="E778" s="420" t="s">
        <v>10069</v>
      </c>
      <c r="F778" s="405">
        <v>1173355</v>
      </c>
      <c r="G778" s="405">
        <v>117336</v>
      </c>
      <c r="H778" s="405">
        <f t="shared" si="12"/>
        <v>1290691</v>
      </c>
      <c r="I778" s="406"/>
      <c r="J778" s="406"/>
    </row>
    <row r="779" spans="1:10" s="407" customFormat="1" ht="30.75" customHeight="1">
      <c r="A779" s="399">
        <v>774</v>
      </c>
      <c r="B779" s="418">
        <v>45106</v>
      </c>
      <c r="C779" s="419" t="s">
        <v>10070</v>
      </c>
      <c r="D779" s="408" t="s">
        <v>15</v>
      </c>
      <c r="E779" s="420" t="s">
        <v>10071</v>
      </c>
      <c r="F779" s="405">
        <v>2235620</v>
      </c>
      <c r="G779" s="405">
        <v>223562</v>
      </c>
      <c r="H779" s="405">
        <f t="shared" si="12"/>
        <v>2459182</v>
      </c>
      <c r="I779" s="406"/>
      <c r="J779" s="406"/>
    </row>
    <row r="780" spans="1:10" s="407" customFormat="1" ht="30.75" customHeight="1">
      <c r="A780" s="399">
        <v>775</v>
      </c>
      <c r="B780" s="418">
        <v>45106</v>
      </c>
      <c r="C780" s="419" t="s">
        <v>10072</v>
      </c>
      <c r="D780" s="408" t="s">
        <v>15</v>
      </c>
      <c r="E780" s="420" t="s">
        <v>10073</v>
      </c>
      <c r="F780" s="405">
        <v>1110021</v>
      </c>
      <c r="G780" s="405">
        <v>111002</v>
      </c>
      <c r="H780" s="405">
        <f t="shared" si="12"/>
        <v>1221023</v>
      </c>
      <c r="I780" s="406"/>
      <c r="J780" s="406"/>
    </row>
    <row r="781" spans="1:10" s="407" customFormat="1" ht="30.75" customHeight="1">
      <c r="A781" s="399">
        <v>776</v>
      </c>
      <c r="B781" s="418">
        <v>45106</v>
      </c>
      <c r="C781" s="419" t="s">
        <v>10074</v>
      </c>
      <c r="D781" s="408" t="s">
        <v>15</v>
      </c>
      <c r="E781" s="420" t="s">
        <v>10075</v>
      </c>
      <c r="F781" s="405">
        <v>915065</v>
      </c>
      <c r="G781" s="405">
        <v>91507</v>
      </c>
      <c r="H781" s="405">
        <f t="shared" si="12"/>
        <v>1006572</v>
      </c>
      <c r="I781" s="406"/>
      <c r="J781" s="406"/>
    </row>
    <row r="782" spans="1:10" s="407" customFormat="1" ht="30.75" customHeight="1">
      <c r="A782" s="399">
        <v>777</v>
      </c>
      <c r="B782" s="418">
        <v>45106</v>
      </c>
      <c r="C782" s="419" t="s">
        <v>10076</v>
      </c>
      <c r="D782" s="408" t="s">
        <v>15</v>
      </c>
      <c r="E782" s="420" t="s">
        <v>10077</v>
      </c>
      <c r="F782" s="405">
        <v>734310</v>
      </c>
      <c r="G782" s="405">
        <v>73431</v>
      </c>
      <c r="H782" s="405">
        <f t="shared" si="12"/>
        <v>807741</v>
      </c>
      <c r="I782" s="406"/>
      <c r="J782" s="406"/>
    </row>
    <row r="783" spans="1:10" s="407" customFormat="1" ht="30.75" customHeight="1">
      <c r="A783" s="399">
        <v>778</v>
      </c>
      <c r="B783" s="418">
        <v>45106</v>
      </c>
      <c r="C783" s="419" t="s">
        <v>10078</v>
      </c>
      <c r="D783" s="408" t="s">
        <v>15</v>
      </c>
      <c r="E783" s="420" t="s">
        <v>10079</v>
      </c>
      <c r="F783" s="405">
        <v>810198</v>
      </c>
      <c r="G783" s="405">
        <v>81020</v>
      </c>
      <c r="H783" s="405">
        <f t="shared" si="12"/>
        <v>891218</v>
      </c>
      <c r="I783" s="406"/>
      <c r="J783" s="406"/>
    </row>
    <row r="784" spans="1:10" s="407" customFormat="1" ht="30.75" customHeight="1">
      <c r="A784" s="399">
        <v>779</v>
      </c>
      <c r="B784" s="418">
        <v>45106</v>
      </c>
      <c r="C784" s="419" t="s">
        <v>10080</v>
      </c>
      <c r="D784" s="408" t="s">
        <v>15</v>
      </c>
      <c r="E784" s="420" t="s">
        <v>10081</v>
      </c>
      <c r="F784" s="405">
        <v>856316</v>
      </c>
      <c r="G784" s="405">
        <v>85632</v>
      </c>
      <c r="H784" s="405">
        <f t="shared" si="12"/>
        <v>941948</v>
      </c>
      <c r="I784" s="406"/>
      <c r="J784" s="406"/>
    </row>
    <row r="785" spans="1:10" s="407" customFormat="1" ht="30.75" customHeight="1">
      <c r="A785" s="399">
        <v>780</v>
      </c>
      <c r="B785" s="418">
        <v>45106</v>
      </c>
      <c r="C785" s="419" t="s">
        <v>10082</v>
      </c>
      <c r="D785" s="408" t="s">
        <v>15</v>
      </c>
      <c r="E785" s="420" t="s">
        <v>10083</v>
      </c>
      <c r="F785" s="405">
        <v>1301010</v>
      </c>
      <c r="G785" s="405">
        <v>130101</v>
      </c>
      <c r="H785" s="405">
        <f t="shared" si="12"/>
        <v>1431111</v>
      </c>
      <c r="I785" s="406"/>
      <c r="J785" s="406"/>
    </row>
    <row r="786" spans="1:10" s="407" customFormat="1" ht="30.75" customHeight="1">
      <c r="A786" s="399">
        <v>781</v>
      </c>
      <c r="B786" s="418">
        <v>45106</v>
      </c>
      <c r="C786" s="419" t="s">
        <v>10084</v>
      </c>
      <c r="D786" s="408" t="s">
        <v>15</v>
      </c>
      <c r="E786" s="420" t="s">
        <v>10085</v>
      </c>
      <c r="F786" s="405">
        <v>666348</v>
      </c>
      <c r="G786" s="405">
        <v>66635</v>
      </c>
      <c r="H786" s="405">
        <f t="shared" si="12"/>
        <v>732983</v>
      </c>
      <c r="I786" s="406"/>
      <c r="J786" s="406"/>
    </row>
    <row r="787" spans="1:10" s="407" customFormat="1" ht="30.75" customHeight="1">
      <c r="A787" s="399">
        <v>782</v>
      </c>
      <c r="B787" s="418">
        <v>45106</v>
      </c>
      <c r="C787" s="419" t="s">
        <v>10086</v>
      </c>
      <c r="D787" s="408" t="s">
        <v>15</v>
      </c>
      <c r="E787" s="420" t="s">
        <v>10087</v>
      </c>
      <c r="F787" s="405">
        <v>777036</v>
      </c>
      <c r="G787" s="405">
        <v>77704</v>
      </c>
      <c r="H787" s="405">
        <f t="shared" si="12"/>
        <v>854740</v>
      </c>
      <c r="I787" s="406"/>
      <c r="J787" s="406"/>
    </row>
    <row r="788" spans="1:10" s="407" customFormat="1" ht="30.75" customHeight="1">
      <c r="A788" s="399">
        <v>783</v>
      </c>
      <c r="B788" s="418">
        <v>45106</v>
      </c>
      <c r="C788" s="419" t="s">
        <v>10088</v>
      </c>
      <c r="D788" s="408" t="s">
        <v>15</v>
      </c>
      <c r="E788" s="420" t="s">
        <v>10089</v>
      </c>
      <c r="F788" s="405">
        <v>2390105</v>
      </c>
      <c r="G788" s="405">
        <v>239011</v>
      </c>
      <c r="H788" s="405">
        <f t="shared" si="12"/>
        <v>2629116</v>
      </c>
      <c r="I788" s="406"/>
      <c r="J788" s="406"/>
    </row>
    <row r="789" spans="1:10" s="407" customFormat="1" ht="30.75" customHeight="1">
      <c r="A789" s="399">
        <v>784</v>
      </c>
      <c r="B789" s="418">
        <v>45106</v>
      </c>
      <c r="C789" s="419" t="s">
        <v>10090</v>
      </c>
      <c r="D789" s="408" t="s">
        <v>15</v>
      </c>
      <c r="E789" s="420" t="s">
        <v>10091</v>
      </c>
      <c r="F789" s="405">
        <v>1176104</v>
      </c>
      <c r="G789" s="405">
        <v>117610</v>
      </c>
      <c r="H789" s="405">
        <f t="shared" si="12"/>
        <v>1293714</v>
      </c>
      <c r="I789" s="406"/>
      <c r="J789" s="406"/>
    </row>
    <row r="790" spans="1:10" s="407" customFormat="1" ht="30.75" customHeight="1">
      <c r="A790" s="399">
        <v>785</v>
      </c>
      <c r="B790" s="418">
        <v>45106</v>
      </c>
      <c r="C790" s="419" t="s">
        <v>10092</v>
      </c>
      <c r="D790" s="408" t="s">
        <v>15</v>
      </c>
      <c r="E790" s="420" t="s">
        <v>10093</v>
      </c>
      <c r="F790" s="405">
        <v>2219488</v>
      </c>
      <c r="G790" s="405">
        <v>221949</v>
      </c>
      <c r="H790" s="405">
        <f t="shared" si="12"/>
        <v>2441437</v>
      </c>
      <c r="I790" s="406"/>
      <c r="J790" s="406"/>
    </row>
    <row r="791" spans="1:10" s="407" customFormat="1" ht="30.75" customHeight="1">
      <c r="A791" s="399">
        <v>786</v>
      </c>
      <c r="B791" s="418">
        <v>45106</v>
      </c>
      <c r="C791" s="419" t="s">
        <v>10094</v>
      </c>
      <c r="D791" s="408" t="s">
        <v>15</v>
      </c>
      <c r="E791" s="420" t="s">
        <v>10095</v>
      </c>
      <c r="F791" s="405">
        <v>1101737</v>
      </c>
      <c r="G791" s="405">
        <v>110174</v>
      </c>
      <c r="H791" s="405">
        <f t="shared" si="12"/>
        <v>1211911</v>
      </c>
      <c r="I791" s="406"/>
      <c r="J791" s="406"/>
    </row>
    <row r="792" spans="1:10" s="407" customFormat="1" ht="30.75" customHeight="1">
      <c r="A792" s="399">
        <v>787</v>
      </c>
      <c r="B792" s="418">
        <v>45106</v>
      </c>
      <c r="C792" s="419" t="s">
        <v>10096</v>
      </c>
      <c r="D792" s="408" t="s">
        <v>15</v>
      </c>
      <c r="E792" s="420" t="s">
        <v>10097</v>
      </c>
      <c r="F792" s="405">
        <v>1434551</v>
      </c>
      <c r="G792" s="405">
        <v>143455</v>
      </c>
      <c r="H792" s="405">
        <f t="shared" si="12"/>
        <v>1578006</v>
      </c>
      <c r="I792" s="406"/>
      <c r="J792" s="406"/>
    </row>
    <row r="793" spans="1:10" s="407" customFormat="1" ht="30.75" customHeight="1">
      <c r="A793" s="399">
        <v>788</v>
      </c>
      <c r="B793" s="418">
        <v>45106</v>
      </c>
      <c r="C793" s="419" t="s">
        <v>10098</v>
      </c>
      <c r="D793" s="408" t="s">
        <v>15</v>
      </c>
      <c r="E793" s="420" t="s">
        <v>10099</v>
      </c>
      <c r="F793" s="405">
        <v>1084175</v>
      </c>
      <c r="G793" s="405">
        <v>108418</v>
      </c>
      <c r="H793" s="405">
        <f t="shared" si="12"/>
        <v>1192593</v>
      </c>
      <c r="I793" s="406"/>
      <c r="J793" s="406"/>
    </row>
    <row r="794" spans="1:10" s="407" customFormat="1" ht="30.75" customHeight="1">
      <c r="A794" s="399">
        <v>789</v>
      </c>
      <c r="B794" s="418">
        <v>45106</v>
      </c>
      <c r="C794" s="419" t="s">
        <v>10100</v>
      </c>
      <c r="D794" s="408" t="s">
        <v>15</v>
      </c>
      <c r="E794" s="420" t="s">
        <v>10101</v>
      </c>
      <c r="F794" s="405">
        <v>1071579</v>
      </c>
      <c r="G794" s="405">
        <v>107158</v>
      </c>
      <c r="H794" s="405">
        <f t="shared" si="12"/>
        <v>1178737</v>
      </c>
      <c r="I794" s="406"/>
      <c r="J794" s="406"/>
    </row>
    <row r="795" spans="1:10" s="407" customFormat="1" ht="30.75" customHeight="1">
      <c r="A795" s="399">
        <v>790</v>
      </c>
      <c r="B795" s="418">
        <v>45106</v>
      </c>
      <c r="C795" s="419" t="s">
        <v>10102</v>
      </c>
      <c r="D795" s="408" t="s">
        <v>15</v>
      </c>
      <c r="E795" s="420" t="s">
        <v>10103</v>
      </c>
      <c r="F795" s="405">
        <v>819285</v>
      </c>
      <c r="G795" s="405">
        <v>81929</v>
      </c>
      <c r="H795" s="405">
        <f t="shared" si="12"/>
        <v>901214</v>
      </c>
      <c r="I795" s="406"/>
      <c r="J795" s="406"/>
    </row>
    <row r="796" spans="1:10" s="407" customFormat="1" ht="30.75" customHeight="1">
      <c r="A796" s="399">
        <v>791</v>
      </c>
      <c r="B796" s="418">
        <v>45106</v>
      </c>
      <c r="C796" s="419" t="s">
        <v>10104</v>
      </c>
      <c r="D796" s="408" t="s">
        <v>15</v>
      </c>
      <c r="E796" s="420" t="s">
        <v>10105</v>
      </c>
      <c r="F796" s="405">
        <v>3024640</v>
      </c>
      <c r="G796" s="405">
        <v>302464</v>
      </c>
      <c r="H796" s="405">
        <f t="shared" si="12"/>
        <v>3327104</v>
      </c>
      <c r="I796" s="406"/>
      <c r="J796" s="406"/>
    </row>
    <row r="797" spans="1:10" s="407" customFormat="1" ht="30.75" customHeight="1">
      <c r="A797" s="399">
        <v>792</v>
      </c>
      <c r="B797" s="418">
        <v>45106</v>
      </c>
      <c r="C797" s="419" t="s">
        <v>10106</v>
      </c>
      <c r="D797" s="408" t="s">
        <v>15</v>
      </c>
      <c r="E797" s="420" t="s">
        <v>10107</v>
      </c>
      <c r="F797" s="405">
        <v>1423410</v>
      </c>
      <c r="G797" s="405">
        <v>142341</v>
      </c>
      <c r="H797" s="405">
        <f t="shared" si="12"/>
        <v>1565751</v>
      </c>
      <c r="I797" s="406"/>
      <c r="J797" s="406"/>
    </row>
    <row r="798" spans="1:10" s="407" customFormat="1" ht="30.75" customHeight="1">
      <c r="A798" s="399">
        <v>793</v>
      </c>
      <c r="B798" s="418">
        <v>45106</v>
      </c>
      <c r="C798" s="419" t="s">
        <v>10108</v>
      </c>
      <c r="D798" s="408" t="s">
        <v>15</v>
      </c>
      <c r="E798" s="420" t="s">
        <v>10109</v>
      </c>
      <c r="F798" s="405">
        <v>1379195</v>
      </c>
      <c r="G798" s="405">
        <v>137920</v>
      </c>
      <c r="H798" s="405">
        <f t="shared" si="12"/>
        <v>1517115</v>
      </c>
      <c r="I798" s="406"/>
      <c r="J798" s="406"/>
    </row>
    <row r="799" spans="1:10" s="407" customFormat="1" ht="30.75" customHeight="1">
      <c r="A799" s="399">
        <v>794</v>
      </c>
      <c r="B799" s="418">
        <v>45106</v>
      </c>
      <c r="C799" s="419" t="s">
        <v>10110</v>
      </c>
      <c r="D799" s="408" t="s">
        <v>15</v>
      </c>
      <c r="E799" s="420" t="s">
        <v>10111</v>
      </c>
      <c r="F799" s="405">
        <v>2228342</v>
      </c>
      <c r="G799" s="405">
        <v>222834</v>
      </c>
      <c r="H799" s="405">
        <f t="shared" si="12"/>
        <v>2451176</v>
      </c>
      <c r="I799" s="406"/>
      <c r="J799" s="406"/>
    </row>
    <row r="800" spans="1:10" s="407" customFormat="1" ht="30.75" customHeight="1">
      <c r="A800" s="399">
        <v>795</v>
      </c>
      <c r="B800" s="418">
        <v>45106</v>
      </c>
      <c r="C800" s="419" t="s">
        <v>10112</v>
      </c>
      <c r="D800" s="408" t="s">
        <v>15</v>
      </c>
      <c r="E800" s="420" t="s">
        <v>10113</v>
      </c>
      <c r="F800" s="405">
        <v>1548742</v>
      </c>
      <c r="G800" s="405">
        <v>154874</v>
      </c>
      <c r="H800" s="405">
        <f t="shared" si="12"/>
        <v>1703616</v>
      </c>
      <c r="I800" s="406"/>
      <c r="J800" s="406"/>
    </row>
    <row r="801" spans="1:10" s="407" customFormat="1" ht="30.75" customHeight="1">
      <c r="A801" s="399">
        <v>796</v>
      </c>
      <c r="B801" s="418">
        <v>45106</v>
      </c>
      <c r="C801" s="419" t="s">
        <v>10114</v>
      </c>
      <c r="D801" s="408" t="s">
        <v>15</v>
      </c>
      <c r="E801" s="420" t="s">
        <v>10115</v>
      </c>
      <c r="F801" s="405">
        <v>967374</v>
      </c>
      <c r="G801" s="405">
        <v>96737</v>
      </c>
      <c r="H801" s="405">
        <f t="shared" si="12"/>
        <v>1064111</v>
      </c>
      <c r="I801" s="406"/>
      <c r="J801" s="406"/>
    </row>
    <row r="802" spans="1:10" s="407" customFormat="1" ht="30.75" customHeight="1">
      <c r="A802" s="399">
        <v>797</v>
      </c>
      <c r="B802" s="418">
        <v>45106</v>
      </c>
      <c r="C802" s="419" t="s">
        <v>10116</v>
      </c>
      <c r="D802" s="408" t="s">
        <v>15</v>
      </c>
      <c r="E802" s="420" t="s">
        <v>10117</v>
      </c>
      <c r="F802" s="405">
        <v>1197250</v>
      </c>
      <c r="G802" s="405">
        <v>119725</v>
      </c>
      <c r="H802" s="405">
        <f t="shared" si="12"/>
        <v>1316975</v>
      </c>
      <c r="I802" s="406"/>
      <c r="J802" s="406"/>
    </row>
    <row r="803" spans="1:10" s="407" customFormat="1" ht="30.75" customHeight="1">
      <c r="A803" s="399">
        <v>798</v>
      </c>
      <c r="B803" s="418">
        <v>45106</v>
      </c>
      <c r="C803" s="419" t="s">
        <v>10118</v>
      </c>
      <c r="D803" s="408" t="s">
        <v>15</v>
      </c>
      <c r="E803" s="420" t="s">
        <v>10119</v>
      </c>
      <c r="F803" s="405">
        <v>1639355</v>
      </c>
      <c r="G803" s="405">
        <v>163936</v>
      </c>
      <c r="H803" s="405">
        <f t="shared" si="12"/>
        <v>1803291</v>
      </c>
      <c r="I803" s="406"/>
      <c r="J803" s="406"/>
    </row>
    <row r="804" spans="1:10" s="407" customFormat="1" ht="30.75" customHeight="1">
      <c r="A804" s="399">
        <v>799</v>
      </c>
      <c r="B804" s="418">
        <v>45106</v>
      </c>
      <c r="C804" s="419" t="s">
        <v>10120</v>
      </c>
      <c r="D804" s="408" t="s">
        <v>15</v>
      </c>
      <c r="E804" s="420" t="s">
        <v>10121</v>
      </c>
      <c r="F804" s="405">
        <v>777406</v>
      </c>
      <c r="G804" s="405">
        <v>77741</v>
      </c>
      <c r="H804" s="405">
        <f t="shared" si="12"/>
        <v>855147</v>
      </c>
      <c r="I804" s="406"/>
      <c r="J804" s="406"/>
    </row>
    <row r="805" spans="1:10" s="407" customFormat="1" ht="30.75" customHeight="1">
      <c r="A805" s="399">
        <v>800</v>
      </c>
      <c r="B805" s="418">
        <v>45106</v>
      </c>
      <c r="C805" s="419" t="s">
        <v>10122</v>
      </c>
      <c r="D805" s="408" t="s">
        <v>15</v>
      </c>
      <c r="E805" s="420" t="s">
        <v>10123</v>
      </c>
      <c r="F805" s="405">
        <v>922445</v>
      </c>
      <c r="G805" s="405">
        <v>92245</v>
      </c>
      <c r="H805" s="405">
        <f t="shared" si="12"/>
        <v>1014690</v>
      </c>
      <c r="I805" s="406"/>
      <c r="J805" s="406"/>
    </row>
    <row r="806" spans="1:10" s="407" customFormat="1" ht="30.75" customHeight="1">
      <c r="A806" s="399">
        <v>801</v>
      </c>
      <c r="B806" s="418">
        <v>45106</v>
      </c>
      <c r="C806" s="419" t="s">
        <v>10124</v>
      </c>
      <c r="D806" s="408" t="s">
        <v>15</v>
      </c>
      <c r="E806" s="420" t="s">
        <v>10125</v>
      </c>
      <c r="F806" s="405">
        <v>2233083</v>
      </c>
      <c r="G806" s="405">
        <v>223308</v>
      </c>
      <c r="H806" s="405">
        <f t="shared" si="12"/>
        <v>2456391</v>
      </c>
      <c r="I806" s="406"/>
      <c r="J806" s="406"/>
    </row>
    <row r="807" spans="1:10" s="407" customFormat="1" ht="30.75" customHeight="1">
      <c r="A807" s="399">
        <v>802</v>
      </c>
      <c r="B807" s="418">
        <v>45106</v>
      </c>
      <c r="C807" s="419" t="s">
        <v>10126</v>
      </c>
      <c r="D807" s="408" t="s">
        <v>15</v>
      </c>
      <c r="E807" s="420" t="s">
        <v>10127</v>
      </c>
      <c r="F807" s="405">
        <v>756106</v>
      </c>
      <c r="G807" s="405">
        <v>75611</v>
      </c>
      <c r="H807" s="405">
        <f t="shared" si="12"/>
        <v>831717</v>
      </c>
      <c r="I807" s="406"/>
      <c r="J807" s="406"/>
    </row>
    <row r="808" spans="1:10" s="407" customFormat="1" ht="30.75" customHeight="1">
      <c r="A808" s="399">
        <v>803</v>
      </c>
      <c r="B808" s="418">
        <v>45106</v>
      </c>
      <c r="C808" s="419" t="s">
        <v>10128</v>
      </c>
      <c r="D808" s="408" t="s">
        <v>15</v>
      </c>
      <c r="E808" s="420" t="s">
        <v>10129</v>
      </c>
      <c r="F808" s="405">
        <v>732600</v>
      </c>
      <c r="G808" s="405">
        <v>73260</v>
      </c>
      <c r="H808" s="405">
        <f t="shared" si="12"/>
        <v>805860</v>
      </c>
      <c r="I808" s="406"/>
      <c r="J808" s="406"/>
    </row>
    <row r="809" spans="1:10" s="407" customFormat="1" ht="30.75" customHeight="1">
      <c r="A809" s="399">
        <v>804</v>
      </c>
      <c r="B809" s="418">
        <v>45106</v>
      </c>
      <c r="C809" s="419" t="s">
        <v>10130</v>
      </c>
      <c r="D809" s="408" t="s">
        <v>15</v>
      </c>
      <c r="E809" s="420" t="s">
        <v>10131</v>
      </c>
      <c r="F809" s="405">
        <v>989315</v>
      </c>
      <c r="G809" s="405">
        <v>98932</v>
      </c>
      <c r="H809" s="405">
        <f t="shared" si="12"/>
        <v>1088247</v>
      </c>
      <c r="I809" s="406"/>
      <c r="J809" s="406"/>
    </row>
    <row r="810" spans="1:10" s="407" customFormat="1" ht="30.75" customHeight="1">
      <c r="A810" s="399">
        <v>805</v>
      </c>
      <c r="B810" s="418">
        <v>45106</v>
      </c>
      <c r="C810" s="419" t="s">
        <v>10132</v>
      </c>
      <c r="D810" s="408" t="s">
        <v>15</v>
      </c>
      <c r="E810" s="420" t="s">
        <v>10133</v>
      </c>
      <c r="F810" s="405">
        <v>812021</v>
      </c>
      <c r="G810" s="405">
        <v>81202</v>
      </c>
      <c r="H810" s="405">
        <f t="shared" si="12"/>
        <v>893223</v>
      </c>
      <c r="I810" s="406"/>
      <c r="J810" s="406"/>
    </row>
    <row r="811" spans="1:10" s="407" customFormat="1" ht="30.75" customHeight="1">
      <c r="A811" s="399">
        <v>806</v>
      </c>
      <c r="B811" s="418">
        <v>45106</v>
      </c>
      <c r="C811" s="419" t="s">
        <v>10134</v>
      </c>
      <c r="D811" s="408" t="s">
        <v>15</v>
      </c>
      <c r="E811" s="420" t="s">
        <v>10135</v>
      </c>
      <c r="F811" s="405">
        <v>1998937</v>
      </c>
      <c r="G811" s="405">
        <v>199894</v>
      </c>
      <c r="H811" s="405">
        <f t="shared" si="12"/>
        <v>2198831</v>
      </c>
      <c r="I811" s="406"/>
      <c r="J811" s="406"/>
    </row>
    <row r="812" spans="1:10" s="407" customFormat="1" ht="30.75" customHeight="1">
      <c r="A812" s="399">
        <v>807</v>
      </c>
      <c r="B812" s="418">
        <v>45106</v>
      </c>
      <c r="C812" s="419" t="s">
        <v>10136</v>
      </c>
      <c r="D812" s="408" t="s">
        <v>15</v>
      </c>
      <c r="E812" s="420" t="s">
        <v>10137</v>
      </c>
      <c r="F812" s="405">
        <v>1494872</v>
      </c>
      <c r="G812" s="405">
        <v>149487</v>
      </c>
      <c r="H812" s="405">
        <f t="shared" si="12"/>
        <v>1644359</v>
      </c>
      <c r="I812" s="406"/>
      <c r="J812" s="406"/>
    </row>
    <row r="813" spans="1:10" s="407" customFormat="1" ht="30.75" customHeight="1">
      <c r="A813" s="399">
        <v>808</v>
      </c>
      <c r="B813" s="418">
        <v>45106</v>
      </c>
      <c r="C813" s="419" t="s">
        <v>10138</v>
      </c>
      <c r="D813" s="408" t="s">
        <v>15</v>
      </c>
      <c r="E813" s="420" t="s">
        <v>10139</v>
      </c>
      <c r="F813" s="405">
        <v>2663112</v>
      </c>
      <c r="G813" s="405">
        <v>266311</v>
      </c>
      <c r="H813" s="405">
        <f t="shared" si="12"/>
        <v>2929423</v>
      </c>
      <c r="I813" s="406"/>
      <c r="J813" s="406"/>
    </row>
    <row r="814" spans="1:10" s="407" customFormat="1" ht="30.75" customHeight="1">
      <c r="A814" s="399">
        <v>809</v>
      </c>
      <c r="B814" s="418">
        <v>45106</v>
      </c>
      <c r="C814" s="419" t="s">
        <v>10140</v>
      </c>
      <c r="D814" s="408" t="s">
        <v>15</v>
      </c>
      <c r="E814" s="420" t="s">
        <v>10141</v>
      </c>
      <c r="F814" s="405">
        <v>1012115</v>
      </c>
      <c r="G814" s="405">
        <v>101212</v>
      </c>
      <c r="H814" s="405">
        <f t="shared" si="12"/>
        <v>1113327</v>
      </c>
      <c r="I814" s="406"/>
      <c r="J814" s="406"/>
    </row>
    <row r="815" spans="1:10" s="407" customFormat="1" ht="30.75" customHeight="1">
      <c r="A815" s="399">
        <v>810</v>
      </c>
      <c r="B815" s="418">
        <v>45106</v>
      </c>
      <c r="C815" s="419" t="s">
        <v>10142</v>
      </c>
      <c r="D815" s="408" t="s">
        <v>15</v>
      </c>
      <c r="E815" s="420" t="s">
        <v>10143</v>
      </c>
      <c r="F815" s="405">
        <v>2103412</v>
      </c>
      <c r="G815" s="405">
        <v>210341</v>
      </c>
      <c r="H815" s="405">
        <f t="shared" si="12"/>
        <v>2313753</v>
      </c>
      <c r="I815" s="406"/>
      <c r="J815" s="406"/>
    </row>
    <row r="816" spans="1:10" s="407" customFormat="1" ht="30.75" customHeight="1">
      <c r="A816" s="399">
        <v>811</v>
      </c>
      <c r="B816" s="418">
        <v>45106</v>
      </c>
      <c r="C816" s="419" t="s">
        <v>10144</v>
      </c>
      <c r="D816" s="408" t="s">
        <v>15</v>
      </c>
      <c r="E816" s="420" t="s">
        <v>10145</v>
      </c>
      <c r="F816" s="405">
        <v>1219445</v>
      </c>
      <c r="G816" s="405">
        <v>121945</v>
      </c>
      <c r="H816" s="405">
        <f t="shared" si="12"/>
        <v>1341390</v>
      </c>
      <c r="I816" s="406"/>
      <c r="J816" s="406"/>
    </row>
    <row r="817" spans="1:10" s="407" customFormat="1" ht="30.75" customHeight="1">
      <c r="A817" s="399">
        <v>812</v>
      </c>
      <c r="B817" s="418">
        <v>45106</v>
      </c>
      <c r="C817" s="419" t="s">
        <v>10146</v>
      </c>
      <c r="D817" s="408" t="s">
        <v>15</v>
      </c>
      <c r="E817" s="420" t="s">
        <v>10147</v>
      </c>
      <c r="F817" s="405">
        <v>1838172</v>
      </c>
      <c r="G817" s="405">
        <v>183817</v>
      </c>
      <c r="H817" s="405">
        <f t="shared" si="12"/>
        <v>2021989</v>
      </c>
      <c r="I817" s="406"/>
      <c r="J817" s="406"/>
    </row>
    <row r="818" spans="1:10" s="407" customFormat="1" ht="30.75" customHeight="1">
      <c r="A818" s="399">
        <v>813</v>
      </c>
      <c r="B818" s="418">
        <v>45106</v>
      </c>
      <c r="C818" s="419" t="s">
        <v>10148</v>
      </c>
      <c r="D818" s="408" t="s">
        <v>15</v>
      </c>
      <c r="E818" s="420" t="s">
        <v>10149</v>
      </c>
      <c r="F818" s="405">
        <v>1099924</v>
      </c>
      <c r="G818" s="405">
        <v>109992</v>
      </c>
      <c r="H818" s="405">
        <f t="shared" si="12"/>
        <v>1209916</v>
      </c>
      <c r="I818" s="406"/>
      <c r="J818" s="406"/>
    </row>
    <row r="819" spans="1:10" s="407" customFormat="1" ht="30.75" customHeight="1">
      <c r="A819" s="399">
        <v>814</v>
      </c>
      <c r="B819" s="418">
        <v>45106</v>
      </c>
      <c r="C819" s="419" t="s">
        <v>10150</v>
      </c>
      <c r="D819" s="408" t="s">
        <v>15</v>
      </c>
      <c r="E819" s="420" t="s">
        <v>10151</v>
      </c>
      <c r="F819" s="405">
        <v>704013</v>
      </c>
      <c r="G819" s="405">
        <v>70401</v>
      </c>
      <c r="H819" s="405">
        <f t="shared" si="12"/>
        <v>774414</v>
      </c>
      <c r="I819" s="406"/>
      <c r="J819" s="406"/>
    </row>
    <row r="820" spans="1:10" s="407" customFormat="1" ht="30.75" customHeight="1">
      <c r="A820" s="399">
        <v>815</v>
      </c>
      <c r="B820" s="418">
        <v>45106</v>
      </c>
      <c r="C820" s="419" t="s">
        <v>10152</v>
      </c>
      <c r="D820" s="408" t="s">
        <v>15</v>
      </c>
      <c r="E820" s="420" t="s">
        <v>10153</v>
      </c>
      <c r="F820" s="405">
        <v>967440</v>
      </c>
      <c r="G820" s="405">
        <v>96744</v>
      </c>
      <c r="H820" s="405">
        <f t="shared" si="12"/>
        <v>1064184</v>
      </c>
      <c r="I820" s="406"/>
      <c r="J820" s="406"/>
    </row>
    <row r="821" spans="1:10" s="407" customFormat="1" ht="30.75" customHeight="1">
      <c r="A821" s="399">
        <v>816</v>
      </c>
      <c r="B821" s="418">
        <v>45106</v>
      </c>
      <c r="C821" s="419" t="s">
        <v>10154</v>
      </c>
      <c r="D821" s="408" t="s">
        <v>15</v>
      </c>
      <c r="E821" s="420" t="s">
        <v>10155</v>
      </c>
      <c r="F821" s="405">
        <v>2045690</v>
      </c>
      <c r="G821" s="405">
        <v>204569</v>
      </c>
      <c r="H821" s="405">
        <f t="shared" si="12"/>
        <v>2250259</v>
      </c>
      <c r="I821" s="406"/>
      <c r="J821" s="406"/>
    </row>
    <row r="822" spans="1:10" s="407" customFormat="1" ht="30.75" customHeight="1">
      <c r="A822" s="399">
        <v>817</v>
      </c>
      <c r="B822" s="418">
        <v>45106</v>
      </c>
      <c r="C822" s="419" t="s">
        <v>10156</v>
      </c>
      <c r="D822" s="408" t="s">
        <v>15</v>
      </c>
      <c r="E822" s="420" t="s">
        <v>10157</v>
      </c>
      <c r="F822" s="405">
        <v>521400</v>
      </c>
      <c r="G822" s="405">
        <v>52140</v>
      </c>
      <c r="H822" s="405">
        <f t="shared" si="12"/>
        <v>573540</v>
      </c>
      <c r="I822" s="406"/>
      <c r="J822" s="406"/>
    </row>
    <row r="823" spans="1:10" s="407" customFormat="1" ht="30.75" customHeight="1">
      <c r="A823" s="399">
        <v>818</v>
      </c>
      <c r="B823" s="418">
        <v>45106</v>
      </c>
      <c r="C823" s="419" t="s">
        <v>10158</v>
      </c>
      <c r="D823" s="408" t="s">
        <v>15</v>
      </c>
      <c r="E823" s="420" t="s">
        <v>10159</v>
      </c>
      <c r="F823" s="405">
        <v>875012</v>
      </c>
      <c r="G823" s="405">
        <v>87501</v>
      </c>
      <c r="H823" s="405">
        <f t="shared" si="12"/>
        <v>962513</v>
      </c>
      <c r="I823" s="406"/>
      <c r="J823" s="406"/>
    </row>
    <row r="824" spans="1:10" s="407" customFormat="1" ht="30.75" customHeight="1">
      <c r="A824" s="399">
        <v>819</v>
      </c>
      <c r="B824" s="418">
        <v>45106</v>
      </c>
      <c r="C824" s="419" t="s">
        <v>10160</v>
      </c>
      <c r="D824" s="408" t="s">
        <v>15</v>
      </c>
      <c r="E824" s="420" t="s">
        <v>10161</v>
      </c>
      <c r="F824" s="405">
        <v>2475380</v>
      </c>
      <c r="G824" s="405">
        <v>247538</v>
      </c>
      <c r="H824" s="405">
        <f t="shared" si="12"/>
        <v>2722918</v>
      </c>
      <c r="I824" s="406"/>
      <c r="J824" s="406"/>
    </row>
    <row r="825" spans="1:10" s="407" customFormat="1" ht="30.75" customHeight="1">
      <c r="A825" s="399">
        <v>820</v>
      </c>
      <c r="B825" s="418">
        <v>45106</v>
      </c>
      <c r="C825" s="419" t="s">
        <v>10162</v>
      </c>
      <c r="D825" s="408" t="s">
        <v>15</v>
      </c>
      <c r="E825" s="420" t="s">
        <v>10163</v>
      </c>
      <c r="F825" s="405">
        <v>1540317</v>
      </c>
      <c r="G825" s="405">
        <v>154032</v>
      </c>
      <c r="H825" s="405">
        <f t="shared" si="12"/>
        <v>1694349</v>
      </c>
      <c r="I825" s="406"/>
      <c r="J825" s="406"/>
    </row>
    <row r="826" spans="1:10" s="407" customFormat="1" ht="30.75" customHeight="1">
      <c r="A826" s="399">
        <v>821</v>
      </c>
      <c r="B826" s="418">
        <v>45106</v>
      </c>
      <c r="C826" s="419" t="s">
        <v>10164</v>
      </c>
      <c r="D826" s="408" t="s">
        <v>15</v>
      </c>
      <c r="E826" s="420" t="s">
        <v>10165</v>
      </c>
      <c r="F826" s="405">
        <v>967374</v>
      </c>
      <c r="G826" s="405">
        <v>96737</v>
      </c>
      <c r="H826" s="405">
        <f t="shared" si="12"/>
        <v>1064111</v>
      </c>
      <c r="I826" s="406"/>
      <c r="J826" s="406"/>
    </row>
    <row r="827" spans="1:10" s="407" customFormat="1" ht="30.75" customHeight="1">
      <c r="A827" s="399">
        <v>822</v>
      </c>
      <c r="B827" s="418">
        <v>45106</v>
      </c>
      <c r="C827" s="419" t="s">
        <v>10166</v>
      </c>
      <c r="D827" s="408" t="s">
        <v>15</v>
      </c>
      <c r="E827" s="420" t="s">
        <v>10167</v>
      </c>
      <c r="F827" s="405">
        <v>1382916</v>
      </c>
      <c r="G827" s="405">
        <v>138292</v>
      </c>
      <c r="H827" s="405">
        <f t="shared" si="12"/>
        <v>1521208</v>
      </c>
      <c r="I827" s="406"/>
      <c r="J827" s="406"/>
    </row>
    <row r="828" spans="1:10" s="407" customFormat="1" ht="30.75" customHeight="1">
      <c r="A828" s="399">
        <v>823</v>
      </c>
      <c r="B828" s="418">
        <v>45106</v>
      </c>
      <c r="C828" s="419" t="s">
        <v>10168</v>
      </c>
      <c r="D828" s="408" t="s">
        <v>15</v>
      </c>
      <c r="E828" s="420" t="s">
        <v>10169</v>
      </c>
      <c r="F828" s="405">
        <v>1512212</v>
      </c>
      <c r="G828" s="405">
        <v>151221</v>
      </c>
      <c r="H828" s="405">
        <f t="shared" si="12"/>
        <v>1663433</v>
      </c>
      <c r="I828" s="406"/>
      <c r="J828" s="406"/>
    </row>
    <row r="829" spans="1:10" s="407" customFormat="1" ht="30.75" customHeight="1">
      <c r="A829" s="399">
        <v>824</v>
      </c>
      <c r="B829" s="418">
        <v>45106</v>
      </c>
      <c r="C829" s="419" t="s">
        <v>10170</v>
      </c>
      <c r="D829" s="408" t="s">
        <v>15</v>
      </c>
      <c r="E829" s="420" t="s">
        <v>10171</v>
      </c>
      <c r="F829" s="405">
        <v>1012324</v>
      </c>
      <c r="G829" s="405">
        <v>101232</v>
      </c>
      <c r="H829" s="405">
        <f t="shared" si="12"/>
        <v>1113556</v>
      </c>
      <c r="I829" s="406"/>
      <c r="J829" s="406"/>
    </row>
    <row r="830" spans="1:10" s="407" customFormat="1" ht="30.75" customHeight="1">
      <c r="A830" s="399">
        <v>825</v>
      </c>
      <c r="B830" s="418">
        <v>45106</v>
      </c>
      <c r="C830" s="419" t="s">
        <v>10172</v>
      </c>
      <c r="D830" s="408" t="s">
        <v>15</v>
      </c>
      <c r="E830" s="420" t="s">
        <v>10173</v>
      </c>
      <c r="F830" s="405">
        <v>941872</v>
      </c>
      <c r="G830" s="405">
        <v>94187</v>
      </c>
      <c r="H830" s="405">
        <f t="shared" si="12"/>
        <v>1036059</v>
      </c>
      <c r="I830" s="406"/>
      <c r="J830" s="406"/>
    </row>
    <row r="831" spans="1:10" s="407" customFormat="1" ht="30.75" customHeight="1">
      <c r="A831" s="399">
        <v>826</v>
      </c>
      <c r="B831" s="418">
        <v>45106</v>
      </c>
      <c r="C831" s="419" t="s">
        <v>10174</v>
      </c>
      <c r="D831" s="408" t="s">
        <v>15</v>
      </c>
      <c r="E831" s="420" t="s">
        <v>10175</v>
      </c>
      <c r="F831" s="405">
        <v>1162832</v>
      </c>
      <c r="G831" s="405">
        <v>116283</v>
      </c>
      <c r="H831" s="405">
        <f t="shared" si="12"/>
        <v>1279115</v>
      </c>
      <c r="I831" s="406"/>
      <c r="J831" s="406"/>
    </row>
    <row r="832" spans="1:10" s="407" customFormat="1" ht="30.75" customHeight="1">
      <c r="A832" s="399">
        <v>827</v>
      </c>
      <c r="B832" s="418">
        <v>45106</v>
      </c>
      <c r="C832" s="419" t="s">
        <v>10176</v>
      </c>
      <c r="D832" s="408" t="s">
        <v>15</v>
      </c>
      <c r="E832" s="420" t="s">
        <v>10177</v>
      </c>
      <c r="F832" s="405">
        <v>737956</v>
      </c>
      <c r="G832" s="405">
        <v>73796</v>
      </c>
      <c r="H832" s="405">
        <f t="shared" si="12"/>
        <v>811752</v>
      </c>
      <c r="I832" s="406"/>
      <c r="J832" s="406"/>
    </row>
    <row r="833" spans="1:10" s="407" customFormat="1" ht="30.75" customHeight="1">
      <c r="A833" s="399">
        <v>828</v>
      </c>
      <c r="B833" s="418">
        <v>45106</v>
      </c>
      <c r="C833" s="419" t="s">
        <v>10178</v>
      </c>
      <c r="D833" s="408" t="s">
        <v>15</v>
      </c>
      <c r="E833" s="420" t="s">
        <v>10179</v>
      </c>
      <c r="F833" s="405">
        <v>2254786</v>
      </c>
      <c r="G833" s="405">
        <v>225479</v>
      </c>
      <c r="H833" s="405">
        <f t="shared" si="12"/>
        <v>2480265</v>
      </c>
      <c r="I833" s="406"/>
      <c r="J833" s="406"/>
    </row>
    <row r="834" spans="1:10" s="407" customFormat="1" ht="30.75" customHeight="1">
      <c r="A834" s="399">
        <v>829</v>
      </c>
      <c r="B834" s="418">
        <v>45106</v>
      </c>
      <c r="C834" s="419" t="s">
        <v>10180</v>
      </c>
      <c r="D834" s="408" t="s">
        <v>15</v>
      </c>
      <c r="E834" s="420" t="s">
        <v>10181</v>
      </c>
      <c r="F834" s="405">
        <v>1548980</v>
      </c>
      <c r="G834" s="405">
        <v>154898</v>
      </c>
      <c r="H834" s="405">
        <f t="shared" si="12"/>
        <v>1703878</v>
      </c>
      <c r="I834" s="406"/>
      <c r="J834" s="406"/>
    </row>
    <row r="835" spans="1:10" s="407" customFormat="1" ht="30.75" customHeight="1">
      <c r="A835" s="399">
        <v>830</v>
      </c>
      <c r="B835" s="418">
        <v>45106</v>
      </c>
      <c r="C835" s="419" t="s">
        <v>10182</v>
      </c>
      <c r="D835" s="408" t="s">
        <v>15</v>
      </c>
      <c r="E835" s="420" t="s">
        <v>10183</v>
      </c>
      <c r="F835" s="405">
        <v>1089104</v>
      </c>
      <c r="G835" s="405">
        <v>108910</v>
      </c>
      <c r="H835" s="405">
        <f t="shared" si="12"/>
        <v>1198014</v>
      </c>
      <c r="I835" s="406"/>
      <c r="J835" s="406"/>
    </row>
    <row r="836" spans="1:10" s="407" customFormat="1" ht="30.75" customHeight="1">
      <c r="A836" s="399">
        <v>831</v>
      </c>
      <c r="B836" s="418">
        <v>45106</v>
      </c>
      <c r="C836" s="419" t="s">
        <v>10184</v>
      </c>
      <c r="D836" s="408" t="s">
        <v>15</v>
      </c>
      <c r="E836" s="420" t="s">
        <v>10185</v>
      </c>
      <c r="F836" s="405">
        <v>1262632</v>
      </c>
      <c r="G836" s="405">
        <v>126263</v>
      </c>
      <c r="H836" s="405">
        <f t="shared" si="12"/>
        <v>1388895</v>
      </c>
      <c r="I836" s="406"/>
      <c r="J836" s="406"/>
    </row>
    <row r="837" spans="1:10" s="407" customFormat="1" ht="30.75" customHeight="1">
      <c r="A837" s="399">
        <v>832</v>
      </c>
      <c r="B837" s="418">
        <v>45106</v>
      </c>
      <c r="C837" s="419" t="s">
        <v>10186</v>
      </c>
      <c r="D837" s="408" t="s">
        <v>15</v>
      </c>
      <c r="E837" s="420" t="s">
        <v>10187</v>
      </c>
      <c r="F837" s="405">
        <v>1456088</v>
      </c>
      <c r="G837" s="405">
        <v>145609</v>
      </c>
      <c r="H837" s="405">
        <f t="shared" si="12"/>
        <v>1601697</v>
      </c>
      <c r="I837" s="406"/>
      <c r="J837" s="406"/>
    </row>
    <row r="838" spans="1:10" s="407" customFormat="1" ht="30.75" customHeight="1">
      <c r="A838" s="399">
        <v>833</v>
      </c>
      <c r="B838" s="418">
        <v>45106</v>
      </c>
      <c r="C838" s="419" t="s">
        <v>10188</v>
      </c>
      <c r="D838" s="408" t="s">
        <v>15</v>
      </c>
      <c r="E838" s="420" t="s">
        <v>10189</v>
      </c>
      <c r="F838" s="405">
        <v>718600</v>
      </c>
      <c r="G838" s="405">
        <v>71860</v>
      </c>
      <c r="H838" s="405">
        <f t="shared" si="12"/>
        <v>790460</v>
      </c>
      <c r="I838" s="406"/>
      <c r="J838" s="406"/>
    </row>
    <row r="839" spans="1:10" s="407" customFormat="1" ht="30.75" customHeight="1">
      <c r="A839" s="399">
        <v>834</v>
      </c>
      <c r="B839" s="418">
        <v>45106</v>
      </c>
      <c r="C839" s="419" t="s">
        <v>10190</v>
      </c>
      <c r="D839" s="408" t="s">
        <v>15</v>
      </c>
      <c r="E839" s="420" t="s">
        <v>10191</v>
      </c>
      <c r="F839" s="405">
        <v>1335574</v>
      </c>
      <c r="G839" s="405">
        <v>133557</v>
      </c>
      <c r="H839" s="405">
        <f t="shared" ref="H839:H902" si="13">F839+G839</f>
        <v>1469131</v>
      </c>
      <c r="I839" s="406"/>
      <c r="J839" s="406"/>
    </row>
    <row r="840" spans="1:10" s="407" customFormat="1" ht="30.75" customHeight="1">
      <c r="A840" s="399">
        <v>835</v>
      </c>
      <c r="B840" s="418">
        <v>45106</v>
      </c>
      <c r="C840" s="419" t="s">
        <v>10192</v>
      </c>
      <c r="D840" s="408" t="s">
        <v>15</v>
      </c>
      <c r="E840" s="420" t="s">
        <v>10193</v>
      </c>
      <c r="F840" s="405">
        <v>1003908</v>
      </c>
      <c r="G840" s="405">
        <v>100391</v>
      </c>
      <c r="H840" s="405">
        <f t="shared" si="13"/>
        <v>1104299</v>
      </c>
      <c r="I840" s="406"/>
      <c r="J840" s="406"/>
    </row>
    <row r="841" spans="1:10" s="407" customFormat="1" ht="30.75" customHeight="1">
      <c r="A841" s="399">
        <v>836</v>
      </c>
      <c r="B841" s="418">
        <v>45106</v>
      </c>
      <c r="C841" s="419" t="s">
        <v>10194</v>
      </c>
      <c r="D841" s="408" t="s">
        <v>15</v>
      </c>
      <c r="E841" s="420" t="s">
        <v>10195</v>
      </c>
      <c r="F841" s="405">
        <v>921956</v>
      </c>
      <c r="G841" s="405">
        <v>92196</v>
      </c>
      <c r="H841" s="405">
        <f t="shared" si="13"/>
        <v>1014152</v>
      </c>
      <c r="I841" s="406"/>
      <c r="J841" s="406"/>
    </row>
    <row r="842" spans="1:10" s="407" customFormat="1" ht="30.75" customHeight="1">
      <c r="A842" s="399">
        <v>837</v>
      </c>
      <c r="B842" s="418">
        <v>45106</v>
      </c>
      <c r="C842" s="419" t="s">
        <v>10196</v>
      </c>
      <c r="D842" s="408" t="s">
        <v>15</v>
      </c>
      <c r="E842" s="420" t="s">
        <v>10197</v>
      </c>
      <c r="F842" s="405">
        <v>1180108</v>
      </c>
      <c r="G842" s="405">
        <v>118011</v>
      </c>
      <c r="H842" s="405">
        <f t="shared" si="13"/>
        <v>1298119</v>
      </c>
      <c r="I842" s="406"/>
      <c r="J842" s="406"/>
    </row>
    <row r="843" spans="1:10" s="407" customFormat="1" ht="30.75" customHeight="1">
      <c r="A843" s="399">
        <v>838</v>
      </c>
      <c r="B843" s="418">
        <v>45106</v>
      </c>
      <c r="C843" s="419" t="s">
        <v>10198</v>
      </c>
      <c r="D843" s="408" t="s">
        <v>15</v>
      </c>
      <c r="E843" s="420" t="s">
        <v>10199</v>
      </c>
      <c r="F843" s="405">
        <v>2340536</v>
      </c>
      <c r="G843" s="405">
        <v>234054</v>
      </c>
      <c r="H843" s="405">
        <f t="shared" si="13"/>
        <v>2574590</v>
      </c>
      <c r="I843" s="406"/>
      <c r="J843" s="406"/>
    </row>
    <row r="844" spans="1:10" s="407" customFormat="1" ht="30.75" customHeight="1">
      <c r="A844" s="399">
        <v>839</v>
      </c>
      <c r="B844" s="418">
        <v>45106</v>
      </c>
      <c r="C844" s="419" t="s">
        <v>10200</v>
      </c>
      <c r="D844" s="408" t="s">
        <v>15</v>
      </c>
      <c r="E844" s="420" t="s">
        <v>10201</v>
      </c>
      <c r="F844" s="405">
        <v>1249296</v>
      </c>
      <c r="G844" s="405">
        <v>124930</v>
      </c>
      <c r="H844" s="405">
        <f t="shared" si="13"/>
        <v>1374226</v>
      </c>
      <c r="I844" s="406"/>
      <c r="J844" s="406"/>
    </row>
    <row r="845" spans="1:10" s="407" customFormat="1" ht="30.75" customHeight="1">
      <c r="A845" s="399">
        <v>840</v>
      </c>
      <c r="B845" s="418">
        <v>45106</v>
      </c>
      <c r="C845" s="419" t="s">
        <v>10202</v>
      </c>
      <c r="D845" s="408" t="s">
        <v>15</v>
      </c>
      <c r="E845" s="420" t="s">
        <v>10203</v>
      </c>
      <c r="F845" s="405">
        <v>716832</v>
      </c>
      <c r="G845" s="405">
        <v>71683</v>
      </c>
      <c r="H845" s="405">
        <f t="shared" si="13"/>
        <v>788515</v>
      </c>
      <c r="I845" s="406"/>
      <c r="J845" s="406"/>
    </row>
    <row r="846" spans="1:10" s="407" customFormat="1" ht="30.75" customHeight="1">
      <c r="A846" s="399">
        <v>841</v>
      </c>
      <c r="B846" s="418">
        <v>45106</v>
      </c>
      <c r="C846" s="419" t="s">
        <v>10204</v>
      </c>
      <c r="D846" s="408" t="s">
        <v>15</v>
      </c>
      <c r="E846" s="420" t="s">
        <v>10205</v>
      </c>
      <c r="F846" s="405">
        <v>1512212</v>
      </c>
      <c r="G846" s="405">
        <v>151221</v>
      </c>
      <c r="H846" s="405">
        <f t="shared" si="13"/>
        <v>1663433</v>
      </c>
      <c r="I846" s="406"/>
      <c r="J846" s="406"/>
    </row>
    <row r="847" spans="1:10" s="407" customFormat="1" ht="30.75" customHeight="1">
      <c r="A847" s="399">
        <v>842</v>
      </c>
      <c r="B847" s="418">
        <v>45106</v>
      </c>
      <c r="C847" s="419" t="s">
        <v>10206</v>
      </c>
      <c r="D847" s="408" t="s">
        <v>15</v>
      </c>
      <c r="E847" s="420" t="s">
        <v>10207</v>
      </c>
      <c r="F847" s="405">
        <v>898148</v>
      </c>
      <c r="G847" s="405">
        <v>89815</v>
      </c>
      <c r="H847" s="405">
        <f t="shared" si="13"/>
        <v>987963</v>
      </c>
      <c r="I847" s="406"/>
      <c r="J847" s="406"/>
    </row>
    <row r="848" spans="1:10" s="407" customFormat="1" ht="30.75" customHeight="1">
      <c r="A848" s="399">
        <v>843</v>
      </c>
      <c r="B848" s="418">
        <v>45106</v>
      </c>
      <c r="C848" s="419" t="s">
        <v>10208</v>
      </c>
      <c r="D848" s="408" t="s">
        <v>15</v>
      </c>
      <c r="E848" s="420" t="s">
        <v>10209</v>
      </c>
      <c r="F848" s="405">
        <v>1364980</v>
      </c>
      <c r="G848" s="405">
        <v>136498</v>
      </c>
      <c r="H848" s="405">
        <f t="shared" si="13"/>
        <v>1501478</v>
      </c>
      <c r="I848" s="406"/>
      <c r="J848" s="406"/>
    </row>
    <row r="849" spans="1:10" s="407" customFormat="1" ht="30.75" customHeight="1">
      <c r="A849" s="399">
        <v>844</v>
      </c>
      <c r="B849" s="418">
        <v>45106</v>
      </c>
      <c r="C849" s="419" t="s">
        <v>10210</v>
      </c>
      <c r="D849" s="408" t="s">
        <v>15</v>
      </c>
      <c r="E849" s="420" t="s">
        <v>10211</v>
      </c>
      <c r="F849" s="405">
        <v>737956</v>
      </c>
      <c r="G849" s="405">
        <v>73796</v>
      </c>
      <c r="H849" s="405">
        <f t="shared" si="13"/>
        <v>811752</v>
      </c>
      <c r="I849" s="406"/>
      <c r="J849" s="406"/>
    </row>
    <row r="850" spans="1:10" s="407" customFormat="1" ht="30.75" customHeight="1">
      <c r="A850" s="399">
        <v>845</v>
      </c>
      <c r="B850" s="418">
        <v>45106</v>
      </c>
      <c r="C850" s="419" t="s">
        <v>10212</v>
      </c>
      <c r="D850" s="408" t="s">
        <v>15</v>
      </c>
      <c r="E850" s="420" t="s">
        <v>10213</v>
      </c>
      <c r="F850" s="405">
        <v>1532684</v>
      </c>
      <c r="G850" s="405">
        <v>153268</v>
      </c>
      <c r="H850" s="405">
        <f t="shared" si="13"/>
        <v>1685952</v>
      </c>
      <c r="I850" s="406"/>
      <c r="J850" s="406"/>
    </row>
    <row r="851" spans="1:10" s="407" customFormat="1" ht="30.75" customHeight="1">
      <c r="A851" s="399">
        <v>846</v>
      </c>
      <c r="B851" s="418">
        <v>45106</v>
      </c>
      <c r="C851" s="419" t="s">
        <v>10214</v>
      </c>
      <c r="D851" s="408" t="s">
        <v>15</v>
      </c>
      <c r="E851" s="420" t="s">
        <v>10215</v>
      </c>
      <c r="F851" s="405">
        <v>1398664</v>
      </c>
      <c r="G851" s="405">
        <v>139866</v>
      </c>
      <c r="H851" s="405">
        <f t="shared" si="13"/>
        <v>1538530</v>
      </c>
      <c r="I851" s="406"/>
      <c r="J851" s="406"/>
    </row>
    <row r="852" spans="1:10" s="407" customFormat="1" ht="30.75" customHeight="1">
      <c r="A852" s="399">
        <v>847</v>
      </c>
      <c r="B852" s="418">
        <v>45106</v>
      </c>
      <c r="C852" s="419" t="s">
        <v>10216</v>
      </c>
      <c r="D852" s="408" t="s">
        <v>15</v>
      </c>
      <c r="E852" s="420" t="s">
        <v>10217</v>
      </c>
      <c r="F852" s="405">
        <v>737956</v>
      </c>
      <c r="G852" s="405">
        <v>73796</v>
      </c>
      <c r="H852" s="405">
        <f t="shared" si="13"/>
        <v>811752</v>
      </c>
      <c r="I852" s="406"/>
      <c r="J852" s="406"/>
    </row>
    <row r="853" spans="1:10" s="407" customFormat="1" ht="30.75" customHeight="1">
      <c r="A853" s="399">
        <v>848</v>
      </c>
      <c r="B853" s="418">
        <v>45106</v>
      </c>
      <c r="C853" s="419" t="s">
        <v>10218</v>
      </c>
      <c r="D853" s="408" t="s">
        <v>15</v>
      </c>
      <c r="E853" s="420" t="s">
        <v>10219</v>
      </c>
      <c r="F853" s="405">
        <v>774256</v>
      </c>
      <c r="G853" s="405">
        <v>77426</v>
      </c>
      <c r="H853" s="405">
        <f t="shared" si="13"/>
        <v>851682</v>
      </c>
      <c r="I853" s="406"/>
      <c r="J853" s="406"/>
    </row>
    <row r="854" spans="1:10" s="407" customFormat="1" ht="30.75" customHeight="1">
      <c r="A854" s="399">
        <v>849</v>
      </c>
      <c r="B854" s="418">
        <v>45106</v>
      </c>
      <c r="C854" s="419" t="s">
        <v>10220</v>
      </c>
      <c r="D854" s="408" t="s">
        <v>15</v>
      </c>
      <c r="E854" s="420" t="s">
        <v>10221</v>
      </c>
      <c r="F854" s="405">
        <v>737956</v>
      </c>
      <c r="G854" s="405">
        <v>73796</v>
      </c>
      <c r="H854" s="405">
        <f t="shared" si="13"/>
        <v>811752</v>
      </c>
      <c r="I854" s="406"/>
      <c r="J854" s="406"/>
    </row>
    <row r="855" spans="1:10" s="407" customFormat="1" ht="30.75" customHeight="1">
      <c r="A855" s="399">
        <v>850</v>
      </c>
      <c r="B855" s="418">
        <v>45106</v>
      </c>
      <c r="C855" s="419" t="s">
        <v>10222</v>
      </c>
      <c r="D855" s="408" t="s">
        <v>15</v>
      </c>
      <c r="E855" s="420" t="s">
        <v>10223</v>
      </c>
      <c r="F855" s="405">
        <v>737956</v>
      </c>
      <c r="G855" s="405">
        <v>73796</v>
      </c>
      <c r="H855" s="405">
        <f t="shared" si="13"/>
        <v>811752</v>
      </c>
      <c r="I855" s="406"/>
      <c r="J855" s="406"/>
    </row>
    <row r="856" spans="1:10" s="407" customFormat="1" ht="30.75" customHeight="1">
      <c r="A856" s="399">
        <v>851</v>
      </c>
      <c r="B856" s="418">
        <v>45106</v>
      </c>
      <c r="C856" s="419" t="s">
        <v>10224</v>
      </c>
      <c r="D856" s="408" t="s">
        <v>15</v>
      </c>
      <c r="E856" s="420" t="s">
        <v>10225</v>
      </c>
      <c r="F856" s="405">
        <v>795380</v>
      </c>
      <c r="G856" s="405">
        <v>79538</v>
      </c>
      <c r="H856" s="405">
        <f t="shared" si="13"/>
        <v>874918</v>
      </c>
      <c r="I856" s="406"/>
      <c r="J856" s="406"/>
    </row>
    <row r="857" spans="1:10" s="407" customFormat="1" ht="30.75" customHeight="1">
      <c r="A857" s="399">
        <v>852</v>
      </c>
      <c r="B857" s="418">
        <v>45106</v>
      </c>
      <c r="C857" s="419" t="s">
        <v>10226</v>
      </c>
      <c r="D857" s="408" t="s">
        <v>15</v>
      </c>
      <c r="E857" s="420" t="s">
        <v>10227</v>
      </c>
      <c r="F857" s="405">
        <v>741232</v>
      </c>
      <c r="G857" s="405">
        <v>74123</v>
      </c>
      <c r="H857" s="405">
        <f t="shared" si="13"/>
        <v>815355</v>
      </c>
      <c r="I857" s="406"/>
      <c r="J857" s="406"/>
    </row>
    <row r="858" spans="1:10" s="407" customFormat="1" ht="30.75" customHeight="1">
      <c r="A858" s="399">
        <v>853</v>
      </c>
      <c r="B858" s="418">
        <v>45106</v>
      </c>
      <c r="C858" s="419" t="s">
        <v>10228</v>
      </c>
      <c r="D858" s="408" t="s">
        <v>15</v>
      </c>
      <c r="E858" s="420" t="s">
        <v>10229</v>
      </c>
      <c r="F858" s="405">
        <v>1361380</v>
      </c>
      <c r="G858" s="405">
        <v>136138</v>
      </c>
      <c r="H858" s="405">
        <f t="shared" si="13"/>
        <v>1497518</v>
      </c>
      <c r="I858" s="406"/>
      <c r="J858" s="406"/>
    </row>
    <row r="859" spans="1:10" s="407" customFormat="1" ht="30.75" customHeight="1">
      <c r="A859" s="399">
        <v>854</v>
      </c>
      <c r="B859" s="418">
        <v>45106</v>
      </c>
      <c r="C859" s="419" t="s">
        <v>10230</v>
      </c>
      <c r="D859" s="408" t="s">
        <v>15</v>
      </c>
      <c r="E859" s="420" t="s">
        <v>10231</v>
      </c>
      <c r="F859" s="405">
        <v>2027664</v>
      </c>
      <c r="G859" s="405">
        <v>202766</v>
      </c>
      <c r="H859" s="405">
        <f t="shared" si="13"/>
        <v>2230430</v>
      </c>
      <c r="I859" s="406"/>
      <c r="J859" s="406"/>
    </row>
    <row r="860" spans="1:10" s="407" customFormat="1" ht="30.75" customHeight="1">
      <c r="A860" s="399">
        <v>855</v>
      </c>
      <c r="B860" s="418">
        <v>45106</v>
      </c>
      <c r="C860" s="419" t="s">
        <v>10232</v>
      </c>
      <c r="D860" s="408" t="s">
        <v>15</v>
      </c>
      <c r="E860" s="420" t="s">
        <v>10233</v>
      </c>
      <c r="F860" s="405">
        <v>1179472</v>
      </c>
      <c r="G860" s="405">
        <v>117947</v>
      </c>
      <c r="H860" s="405">
        <f t="shared" si="13"/>
        <v>1297419</v>
      </c>
      <c r="I860" s="406"/>
      <c r="J860" s="406"/>
    </row>
    <row r="861" spans="1:10" s="407" customFormat="1" ht="30.75" customHeight="1">
      <c r="A861" s="399">
        <v>856</v>
      </c>
      <c r="B861" s="418">
        <v>45106</v>
      </c>
      <c r="C861" s="419" t="s">
        <v>10234</v>
      </c>
      <c r="D861" s="408" t="s">
        <v>15</v>
      </c>
      <c r="E861" s="420" t="s">
        <v>10235</v>
      </c>
      <c r="F861" s="405">
        <v>1458064</v>
      </c>
      <c r="G861" s="405">
        <v>145806</v>
      </c>
      <c r="H861" s="405">
        <f t="shared" si="13"/>
        <v>1603870</v>
      </c>
      <c r="I861" s="406"/>
      <c r="J861" s="406"/>
    </row>
    <row r="862" spans="1:10" s="407" customFormat="1" ht="30.75" customHeight="1">
      <c r="A862" s="399">
        <v>857</v>
      </c>
      <c r="B862" s="418">
        <v>45106</v>
      </c>
      <c r="C862" s="419" t="s">
        <v>10236</v>
      </c>
      <c r="D862" s="408" t="s">
        <v>15</v>
      </c>
      <c r="E862" s="420" t="s">
        <v>10237</v>
      </c>
      <c r="F862" s="405">
        <v>1181400</v>
      </c>
      <c r="G862" s="405">
        <v>118140</v>
      </c>
      <c r="H862" s="405">
        <f t="shared" si="13"/>
        <v>1299540</v>
      </c>
      <c r="I862" s="406"/>
      <c r="J862" s="406"/>
    </row>
    <row r="863" spans="1:10" s="407" customFormat="1" ht="30.75" customHeight="1">
      <c r="A863" s="399">
        <v>858</v>
      </c>
      <c r="B863" s="418">
        <v>45106</v>
      </c>
      <c r="C863" s="419" t="s">
        <v>10238</v>
      </c>
      <c r="D863" s="408" t="s">
        <v>15</v>
      </c>
      <c r="E863" s="420" t="s">
        <v>10239</v>
      </c>
      <c r="F863" s="405">
        <v>720108</v>
      </c>
      <c r="G863" s="405">
        <v>72011</v>
      </c>
      <c r="H863" s="405">
        <f t="shared" si="13"/>
        <v>792119</v>
      </c>
      <c r="I863" s="406"/>
      <c r="J863" s="406"/>
    </row>
    <row r="864" spans="1:10" s="407" customFormat="1" ht="30.75" customHeight="1">
      <c r="A864" s="399">
        <v>859</v>
      </c>
      <c r="B864" s="418">
        <v>45106</v>
      </c>
      <c r="C864" s="419" t="s">
        <v>10240</v>
      </c>
      <c r="D864" s="408" t="s">
        <v>15</v>
      </c>
      <c r="E864" s="420" t="s">
        <v>10241</v>
      </c>
      <c r="F864" s="405">
        <v>1239612</v>
      </c>
      <c r="G864" s="405">
        <v>123961</v>
      </c>
      <c r="H864" s="405">
        <f t="shared" si="13"/>
        <v>1363573</v>
      </c>
      <c r="I864" s="406"/>
      <c r="J864" s="406"/>
    </row>
    <row r="865" spans="1:10" s="407" customFormat="1" ht="30.75" customHeight="1">
      <c r="A865" s="399">
        <v>860</v>
      </c>
      <c r="B865" s="418">
        <v>45106</v>
      </c>
      <c r="C865" s="419" t="s">
        <v>10242</v>
      </c>
      <c r="D865" s="408" t="s">
        <v>15</v>
      </c>
      <c r="E865" s="420" t="s">
        <v>10243</v>
      </c>
      <c r="F865" s="405">
        <v>1481736</v>
      </c>
      <c r="G865" s="405">
        <v>148174</v>
      </c>
      <c r="H865" s="405">
        <f t="shared" si="13"/>
        <v>1629910</v>
      </c>
      <c r="I865" s="406"/>
      <c r="J865" s="406"/>
    </row>
    <row r="866" spans="1:10" s="407" customFormat="1" ht="30.75" customHeight="1">
      <c r="A866" s="399">
        <v>861</v>
      </c>
      <c r="B866" s="418">
        <v>45106</v>
      </c>
      <c r="C866" s="419" t="s">
        <v>10244</v>
      </c>
      <c r="D866" s="408" t="s">
        <v>15</v>
      </c>
      <c r="E866" s="420" t="s">
        <v>10245</v>
      </c>
      <c r="F866" s="405">
        <v>938684</v>
      </c>
      <c r="G866" s="405">
        <v>93868</v>
      </c>
      <c r="H866" s="405">
        <f t="shared" si="13"/>
        <v>1032552</v>
      </c>
      <c r="I866" s="406"/>
      <c r="J866" s="406"/>
    </row>
    <row r="867" spans="1:10" s="407" customFormat="1" ht="30.75" customHeight="1">
      <c r="A867" s="399">
        <v>862</v>
      </c>
      <c r="B867" s="418">
        <v>45106</v>
      </c>
      <c r="C867" s="419" t="s">
        <v>10246</v>
      </c>
      <c r="D867" s="408" t="s">
        <v>15</v>
      </c>
      <c r="E867" s="420" t="s">
        <v>10247</v>
      </c>
      <c r="F867" s="405">
        <v>2433380</v>
      </c>
      <c r="G867" s="405">
        <v>243338</v>
      </c>
      <c r="H867" s="405">
        <f t="shared" si="13"/>
        <v>2676718</v>
      </c>
      <c r="I867" s="406"/>
      <c r="J867" s="406"/>
    </row>
    <row r="868" spans="1:10" s="407" customFormat="1" ht="30.75" customHeight="1">
      <c r="A868" s="399">
        <v>863</v>
      </c>
      <c r="B868" s="418">
        <v>45106</v>
      </c>
      <c r="C868" s="419" t="s">
        <v>10248</v>
      </c>
      <c r="D868" s="408" t="s">
        <v>15</v>
      </c>
      <c r="E868" s="420" t="s">
        <v>10249</v>
      </c>
      <c r="F868" s="405">
        <v>2330612</v>
      </c>
      <c r="G868" s="405">
        <v>233061</v>
      </c>
      <c r="H868" s="405">
        <f t="shared" si="13"/>
        <v>2563673</v>
      </c>
      <c r="I868" s="406"/>
      <c r="J868" s="406"/>
    </row>
    <row r="869" spans="1:10" s="407" customFormat="1" ht="30.75" customHeight="1">
      <c r="A869" s="399">
        <v>864</v>
      </c>
      <c r="B869" s="418">
        <v>45106</v>
      </c>
      <c r="C869" s="419" t="s">
        <v>10250</v>
      </c>
      <c r="D869" s="408" t="s">
        <v>15</v>
      </c>
      <c r="E869" s="420" t="s">
        <v>10251</v>
      </c>
      <c r="F869" s="405">
        <v>1166180</v>
      </c>
      <c r="G869" s="405">
        <v>116618</v>
      </c>
      <c r="H869" s="405">
        <f t="shared" si="13"/>
        <v>1282798</v>
      </c>
      <c r="I869" s="406"/>
      <c r="J869" s="406"/>
    </row>
    <row r="870" spans="1:10" s="407" customFormat="1" ht="30.75" customHeight="1">
      <c r="A870" s="399">
        <v>865</v>
      </c>
      <c r="B870" s="418">
        <v>45106</v>
      </c>
      <c r="C870" s="419" t="s">
        <v>10252</v>
      </c>
      <c r="D870" s="408" t="s">
        <v>15</v>
      </c>
      <c r="E870" s="420" t="s">
        <v>10253</v>
      </c>
      <c r="F870" s="405">
        <v>737956</v>
      </c>
      <c r="G870" s="405">
        <v>73796</v>
      </c>
      <c r="H870" s="405">
        <f t="shared" si="13"/>
        <v>811752</v>
      </c>
      <c r="I870" s="406"/>
      <c r="J870" s="406"/>
    </row>
    <row r="871" spans="1:10" s="407" customFormat="1" ht="30.75" customHeight="1">
      <c r="A871" s="399">
        <v>866</v>
      </c>
      <c r="B871" s="418">
        <v>45106</v>
      </c>
      <c r="C871" s="419" t="s">
        <v>10254</v>
      </c>
      <c r="D871" s="408" t="s">
        <v>15</v>
      </c>
      <c r="E871" s="420" t="s">
        <v>10255</v>
      </c>
      <c r="F871" s="405">
        <v>956746</v>
      </c>
      <c r="G871" s="405">
        <v>95675</v>
      </c>
      <c r="H871" s="405">
        <f t="shared" si="13"/>
        <v>1052421</v>
      </c>
      <c r="I871" s="406"/>
      <c r="J871" s="406"/>
    </row>
    <row r="872" spans="1:10" s="407" customFormat="1" ht="30.75" customHeight="1">
      <c r="A872" s="399">
        <v>867</v>
      </c>
      <c r="B872" s="418">
        <v>45106</v>
      </c>
      <c r="C872" s="419" t="s">
        <v>10256</v>
      </c>
      <c r="D872" s="408" t="s">
        <v>15</v>
      </c>
      <c r="E872" s="420" t="s">
        <v>10257</v>
      </c>
      <c r="F872" s="405">
        <v>938684</v>
      </c>
      <c r="G872" s="405">
        <v>93868</v>
      </c>
      <c r="H872" s="405">
        <f t="shared" si="13"/>
        <v>1032552</v>
      </c>
      <c r="I872" s="406"/>
      <c r="J872" s="406"/>
    </row>
    <row r="873" spans="1:10" s="407" customFormat="1" ht="30.75" customHeight="1">
      <c r="A873" s="399">
        <v>868</v>
      </c>
      <c r="B873" s="418">
        <v>45106</v>
      </c>
      <c r="C873" s="419" t="s">
        <v>10258</v>
      </c>
      <c r="D873" s="408" t="s">
        <v>15</v>
      </c>
      <c r="E873" s="420" t="s">
        <v>10259</v>
      </c>
      <c r="F873" s="405">
        <v>938684</v>
      </c>
      <c r="G873" s="405">
        <v>93868</v>
      </c>
      <c r="H873" s="405">
        <f t="shared" si="13"/>
        <v>1032552</v>
      </c>
      <c r="I873" s="406"/>
      <c r="J873" s="406"/>
    </row>
    <row r="874" spans="1:10" s="407" customFormat="1" ht="30.75" customHeight="1">
      <c r="A874" s="399">
        <v>869</v>
      </c>
      <c r="B874" s="418">
        <v>45106</v>
      </c>
      <c r="C874" s="419" t="s">
        <v>10260</v>
      </c>
      <c r="D874" s="408" t="s">
        <v>15</v>
      </c>
      <c r="E874" s="420" t="s">
        <v>10261</v>
      </c>
      <c r="F874" s="405">
        <v>938684</v>
      </c>
      <c r="G874" s="405">
        <v>93868</v>
      </c>
      <c r="H874" s="405">
        <f t="shared" si="13"/>
        <v>1032552</v>
      </c>
      <c r="I874" s="406"/>
      <c r="J874" s="406"/>
    </row>
    <row r="875" spans="1:10" s="407" customFormat="1" ht="30.75" customHeight="1">
      <c r="A875" s="399">
        <v>870</v>
      </c>
      <c r="B875" s="418">
        <v>45106</v>
      </c>
      <c r="C875" s="419" t="s">
        <v>10262</v>
      </c>
      <c r="D875" s="408" t="s">
        <v>15</v>
      </c>
      <c r="E875" s="420" t="s">
        <v>10263</v>
      </c>
      <c r="F875" s="405">
        <v>938684</v>
      </c>
      <c r="G875" s="405">
        <v>93868</v>
      </c>
      <c r="H875" s="405">
        <f t="shared" si="13"/>
        <v>1032552</v>
      </c>
      <c r="I875" s="406"/>
      <c r="J875" s="406"/>
    </row>
    <row r="876" spans="1:10" s="407" customFormat="1" ht="30.75" customHeight="1">
      <c r="A876" s="399">
        <v>871</v>
      </c>
      <c r="B876" s="418">
        <v>45106</v>
      </c>
      <c r="C876" s="419" t="s">
        <v>10264</v>
      </c>
      <c r="D876" s="408" t="s">
        <v>15</v>
      </c>
      <c r="E876" s="420" t="s">
        <v>10265</v>
      </c>
      <c r="F876" s="405">
        <v>938684</v>
      </c>
      <c r="G876" s="405">
        <v>93868</v>
      </c>
      <c r="H876" s="405">
        <f t="shared" si="13"/>
        <v>1032552</v>
      </c>
      <c r="I876" s="406"/>
      <c r="J876" s="406"/>
    </row>
    <row r="877" spans="1:10" s="407" customFormat="1" ht="30.75" customHeight="1">
      <c r="A877" s="399">
        <v>872</v>
      </c>
      <c r="B877" s="418">
        <v>45106</v>
      </c>
      <c r="C877" s="419" t="s">
        <v>10266</v>
      </c>
      <c r="D877" s="408" t="s">
        <v>15</v>
      </c>
      <c r="E877" s="420" t="s">
        <v>10267</v>
      </c>
      <c r="F877" s="405">
        <v>938684</v>
      </c>
      <c r="G877" s="405">
        <v>93868</v>
      </c>
      <c r="H877" s="405">
        <f t="shared" si="13"/>
        <v>1032552</v>
      </c>
      <c r="I877" s="406"/>
      <c r="J877" s="406"/>
    </row>
    <row r="878" spans="1:10" s="407" customFormat="1" ht="30.75" customHeight="1">
      <c r="A878" s="399">
        <v>873</v>
      </c>
      <c r="B878" s="418">
        <v>45106</v>
      </c>
      <c r="C878" s="419" t="s">
        <v>10268</v>
      </c>
      <c r="D878" s="408" t="s">
        <v>15</v>
      </c>
      <c r="E878" s="420" t="s">
        <v>10269</v>
      </c>
      <c r="F878" s="405">
        <v>865832</v>
      </c>
      <c r="G878" s="405">
        <v>86583</v>
      </c>
      <c r="H878" s="405">
        <f t="shared" si="13"/>
        <v>952415</v>
      </c>
      <c r="I878" s="406"/>
      <c r="J878" s="406"/>
    </row>
    <row r="879" spans="1:10" s="407" customFormat="1" ht="30.75" customHeight="1">
      <c r="A879" s="399">
        <v>874</v>
      </c>
      <c r="B879" s="418">
        <v>45106</v>
      </c>
      <c r="C879" s="419" t="s">
        <v>10270</v>
      </c>
      <c r="D879" s="408" t="s">
        <v>15</v>
      </c>
      <c r="E879" s="420" t="s">
        <v>10271</v>
      </c>
      <c r="F879" s="405">
        <v>1047428</v>
      </c>
      <c r="G879" s="405">
        <v>104743</v>
      </c>
      <c r="H879" s="405">
        <f t="shared" si="13"/>
        <v>1152171</v>
      </c>
      <c r="I879" s="406"/>
      <c r="J879" s="406"/>
    </row>
    <row r="880" spans="1:10" s="407" customFormat="1" ht="30.75" customHeight="1">
      <c r="A880" s="399">
        <v>875</v>
      </c>
      <c r="B880" s="418">
        <v>45106</v>
      </c>
      <c r="C880" s="419" t="s">
        <v>10272</v>
      </c>
      <c r="D880" s="408" t="s">
        <v>15</v>
      </c>
      <c r="E880" s="420" t="s">
        <v>10273</v>
      </c>
      <c r="F880" s="405">
        <v>1104940</v>
      </c>
      <c r="G880" s="405">
        <v>110494</v>
      </c>
      <c r="H880" s="405">
        <f t="shared" si="13"/>
        <v>1215434</v>
      </c>
      <c r="I880" s="406"/>
      <c r="J880" s="406"/>
    </row>
    <row r="881" spans="1:10" s="407" customFormat="1" ht="30.75" customHeight="1">
      <c r="A881" s="399">
        <v>876</v>
      </c>
      <c r="B881" s="418">
        <v>45106</v>
      </c>
      <c r="C881" s="419" t="s">
        <v>10274</v>
      </c>
      <c r="D881" s="408" t="s">
        <v>15</v>
      </c>
      <c r="E881" s="420" t="s">
        <v>10275</v>
      </c>
      <c r="F881" s="405">
        <v>737956</v>
      </c>
      <c r="G881" s="405">
        <v>73796</v>
      </c>
      <c r="H881" s="405">
        <f t="shared" si="13"/>
        <v>811752</v>
      </c>
      <c r="I881" s="406"/>
      <c r="J881" s="406"/>
    </row>
    <row r="882" spans="1:10" s="407" customFormat="1" ht="30.75" customHeight="1">
      <c r="A882" s="399">
        <v>877</v>
      </c>
      <c r="B882" s="418">
        <v>45106</v>
      </c>
      <c r="C882" s="419" t="s">
        <v>10276</v>
      </c>
      <c r="D882" s="408" t="s">
        <v>15</v>
      </c>
      <c r="E882" s="420" t="s">
        <v>10277</v>
      </c>
      <c r="F882" s="405">
        <v>941872</v>
      </c>
      <c r="G882" s="405">
        <v>94187</v>
      </c>
      <c r="H882" s="405">
        <f t="shared" si="13"/>
        <v>1036059</v>
      </c>
      <c r="I882" s="406"/>
      <c r="J882" s="406"/>
    </row>
    <row r="883" spans="1:10" s="407" customFormat="1" ht="30.75" customHeight="1">
      <c r="A883" s="399">
        <v>878</v>
      </c>
      <c r="B883" s="418">
        <v>45106</v>
      </c>
      <c r="C883" s="419" t="s">
        <v>10278</v>
      </c>
      <c r="D883" s="408" t="s">
        <v>15</v>
      </c>
      <c r="E883" s="420" t="s">
        <v>10279</v>
      </c>
      <c r="F883" s="405">
        <v>1512212</v>
      </c>
      <c r="G883" s="405">
        <v>151221</v>
      </c>
      <c r="H883" s="405">
        <f t="shared" si="13"/>
        <v>1663433</v>
      </c>
      <c r="I883" s="406"/>
      <c r="J883" s="406"/>
    </row>
    <row r="884" spans="1:10" s="407" customFormat="1" ht="30.75" customHeight="1">
      <c r="A884" s="399">
        <v>879</v>
      </c>
      <c r="B884" s="418">
        <v>45106</v>
      </c>
      <c r="C884" s="419" t="s">
        <v>10280</v>
      </c>
      <c r="D884" s="408" t="s">
        <v>15</v>
      </c>
      <c r="E884" s="420" t="s">
        <v>10281</v>
      </c>
      <c r="F884" s="405">
        <v>828960</v>
      </c>
      <c r="G884" s="405">
        <v>82896</v>
      </c>
      <c r="H884" s="405">
        <f t="shared" si="13"/>
        <v>911856</v>
      </c>
      <c r="I884" s="406"/>
      <c r="J884" s="406"/>
    </row>
    <row r="885" spans="1:10" s="407" customFormat="1" ht="30.75" customHeight="1">
      <c r="A885" s="399">
        <v>880</v>
      </c>
      <c r="B885" s="418">
        <v>45106</v>
      </c>
      <c r="C885" s="419" t="s">
        <v>10282</v>
      </c>
      <c r="D885" s="408" t="s">
        <v>15</v>
      </c>
      <c r="E885" s="420" t="s">
        <v>10283</v>
      </c>
      <c r="F885" s="405">
        <v>772748</v>
      </c>
      <c r="G885" s="405">
        <v>77275</v>
      </c>
      <c r="H885" s="405">
        <f t="shared" si="13"/>
        <v>850023</v>
      </c>
      <c r="I885" s="406"/>
      <c r="J885" s="406"/>
    </row>
    <row r="886" spans="1:10" s="407" customFormat="1" ht="30.75" customHeight="1">
      <c r="A886" s="399">
        <v>881</v>
      </c>
      <c r="B886" s="418">
        <v>45106</v>
      </c>
      <c r="C886" s="419" t="s">
        <v>10284</v>
      </c>
      <c r="D886" s="408" t="s">
        <v>15</v>
      </c>
      <c r="E886" s="420" t="s">
        <v>10285</v>
      </c>
      <c r="F886" s="405">
        <v>737956</v>
      </c>
      <c r="G886" s="405">
        <v>73796</v>
      </c>
      <c r="H886" s="405">
        <f t="shared" si="13"/>
        <v>811752</v>
      </c>
      <c r="I886" s="406"/>
      <c r="J886" s="406"/>
    </row>
    <row r="887" spans="1:10" s="407" customFormat="1" ht="30.75" customHeight="1">
      <c r="A887" s="399">
        <v>882</v>
      </c>
      <c r="B887" s="418">
        <v>45106</v>
      </c>
      <c r="C887" s="419" t="s">
        <v>10286</v>
      </c>
      <c r="D887" s="408" t="s">
        <v>15</v>
      </c>
      <c r="E887" s="420" t="s">
        <v>10287</v>
      </c>
      <c r="F887" s="405">
        <v>1176284</v>
      </c>
      <c r="G887" s="405">
        <v>117628</v>
      </c>
      <c r="H887" s="405">
        <f t="shared" si="13"/>
        <v>1293912</v>
      </c>
      <c r="I887" s="406"/>
      <c r="J887" s="406"/>
    </row>
    <row r="888" spans="1:10" s="407" customFormat="1" ht="30.75" customHeight="1">
      <c r="A888" s="399">
        <v>883</v>
      </c>
      <c r="B888" s="418">
        <v>45106</v>
      </c>
      <c r="C888" s="419" t="s">
        <v>10288</v>
      </c>
      <c r="D888" s="408" t="s">
        <v>15</v>
      </c>
      <c r="E888" s="420" t="s">
        <v>10289</v>
      </c>
      <c r="F888" s="405">
        <v>737956</v>
      </c>
      <c r="G888" s="405">
        <v>73796</v>
      </c>
      <c r="H888" s="405">
        <f t="shared" si="13"/>
        <v>811752</v>
      </c>
      <c r="I888" s="406"/>
      <c r="J888" s="406"/>
    </row>
    <row r="889" spans="1:10" s="407" customFormat="1" ht="30.75" customHeight="1">
      <c r="A889" s="399">
        <v>884</v>
      </c>
      <c r="B889" s="418">
        <v>45106</v>
      </c>
      <c r="C889" s="419" t="s">
        <v>10290</v>
      </c>
      <c r="D889" s="408" t="s">
        <v>15</v>
      </c>
      <c r="E889" s="420" t="s">
        <v>10291</v>
      </c>
      <c r="F889" s="405">
        <v>1068400</v>
      </c>
      <c r="G889" s="405">
        <v>106840</v>
      </c>
      <c r="H889" s="405">
        <f t="shared" si="13"/>
        <v>1175240</v>
      </c>
      <c r="I889" s="406"/>
      <c r="J889" s="406"/>
    </row>
    <row r="890" spans="1:10" s="407" customFormat="1" ht="30.75" customHeight="1">
      <c r="A890" s="399">
        <v>885</v>
      </c>
      <c r="B890" s="418">
        <v>45106</v>
      </c>
      <c r="C890" s="419" t="s">
        <v>10292</v>
      </c>
      <c r="D890" s="408" t="s">
        <v>15</v>
      </c>
      <c r="E890" s="420" t="s">
        <v>10293</v>
      </c>
      <c r="F890" s="405">
        <v>1380200</v>
      </c>
      <c r="G890" s="405">
        <v>138020</v>
      </c>
      <c r="H890" s="405">
        <f t="shared" si="13"/>
        <v>1518220</v>
      </c>
      <c r="I890" s="406"/>
      <c r="J890" s="406"/>
    </row>
    <row r="891" spans="1:10" s="407" customFormat="1" ht="30.75" customHeight="1">
      <c r="A891" s="399">
        <v>886</v>
      </c>
      <c r="B891" s="418">
        <v>45106</v>
      </c>
      <c r="C891" s="419" t="s">
        <v>10294</v>
      </c>
      <c r="D891" s="408" t="s">
        <v>15</v>
      </c>
      <c r="E891" s="420" t="s">
        <v>10295</v>
      </c>
      <c r="F891" s="405">
        <v>1671080</v>
      </c>
      <c r="G891" s="405">
        <v>167108</v>
      </c>
      <c r="H891" s="405">
        <f t="shared" si="13"/>
        <v>1838188</v>
      </c>
      <c r="I891" s="406"/>
      <c r="J891" s="406"/>
    </row>
    <row r="892" spans="1:10" s="407" customFormat="1" ht="30.75" customHeight="1">
      <c r="A892" s="399">
        <v>887</v>
      </c>
      <c r="B892" s="418">
        <v>45106</v>
      </c>
      <c r="C892" s="419" t="s">
        <v>10296</v>
      </c>
      <c r="D892" s="408" t="s">
        <v>15</v>
      </c>
      <c r="E892" s="420" t="s">
        <v>10297</v>
      </c>
      <c r="F892" s="405">
        <v>795380</v>
      </c>
      <c r="G892" s="405">
        <v>79538</v>
      </c>
      <c r="H892" s="405">
        <f t="shared" si="13"/>
        <v>874918</v>
      </c>
      <c r="I892" s="406"/>
      <c r="J892" s="406"/>
    </row>
    <row r="893" spans="1:10" s="407" customFormat="1" ht="30.75" customHeight="1">
      <c r="A893" s="399">
        <v>888</v>
      </c>
      <c r="B893" s="418">
        <v>45106</v>
      </c>
      <c r="C893" s="419" t="s">
        <v>10298</v>
      </c>
      <c r="D893" s="408" t="s">
        <v>15</v>
      </c>
      <c r="E893" s="420" t="s">
        <v>10299</v>
      </c>
      <c r="F893" s="405">
        <v>978832</v>
      </c>
      <c r="G893" s="405">
        <v>97883</v>
      </c>
      <c r="H893" s="405">
        <f t="shared" si="13"/>
        <v>1076715</v>
      </c>
      <c r="I893" s="406"/>
      <c r="J893" s="406"/>
    </row>
    <row r="894" spans="1:10" s="407" customFormat="1" ht="30.75" customHeight="1">
      <c r="A894" s="399">
        <v>889</v>
      </c>
      <c r="B894" s="418">
        <v>45106</v>
      </c>
      <c r="C894" s="419" t="s">
        <v>10300</v>
      </c>
      <c r="D894" s="408" t="s">
        <v>15</v>
      </c>
      <c r="E894" s="420" t="s">
        <v>10301</v>
      </c>
      <c r="F894" s="405">
        <v>715324</v>
      </c>
      <c r="G894" s="405">
        <v>71532</v>
      </c>
      <c r="H894" s="405">
        <f t="shared" si="13"/>
        <v>786856</v>
      </c>
      <c r="I894" s="406"/>
      <c r="J894" s="406"/>
    </row>
    <row r="895" spans="1:10" s="407" customFormat="1" ht="30.75" customHeight="1">
      <c r="A895" s="399">
        <v>890</v>
      </c>
      <c r="B895" s="418">
        <v>45106</v>
      </c>
      <c r="C895" s="419" t="s">
        <v>10302</v>
      </c>
      <c r="D895" s="408" t="s">
        <v>15</v>
      </c>
      <c r="E895" s="420" t="s">
        <v>10303</v>
      </c>
      <c r="F895" s="405">
        <v>772748</v>
      </c>
      <c r="G895" s="405">
        <v>77275</v>
      </c>
      <c r="H895" s="405">
        <f t="shared" si="13"/>
        <v>850023</v>
      </c>
      <c r="I895" s="406"/>
      <c r="J895" s="406"/>
    </row>
    <row r="896" spans="1:10" s="407" customFormat="1" ht="30.75" customHeight="1">
      <c r="A896" s="399">
        <v>891</v>
      </c>
      <c r="B896" s="418">
        <v>45106</v>
      </c>
      <c r="C896" s="419" t="s">
        <v>10304</v>
      </c>
      <c r="D896" s="408" t="s">
        <v>15</v>
      </c>
      <c r="E896" s="420" t="s">
        <v>10305</v>
      </c>
      <c r="F896" s="405">
        <v>960336</v>
      </c>
      <c r="G896" s="405">
        <v>96034</v>
      </c>
      <c r="H896" s="405">
        <f t="shared" si="13"/>
        <v>1056370</v>
      </c>
      <c r="I896" s="406"/>
      <c r="J896" s="406"/>
    </row>
    <row r="897" spans="1:10" s="407" customFormat="1" ht="30.75" customHeight="1">
      <c r="A897" s="399">
        <v>892</v>
      </c>
      <c r="B897" s="418">
        <v>45106</v>
      </c>
      <c r="C897" s="419" t="s">
        <v>10306</v>
      </c>
      <c r="D897" s="408" t="s">
        <v>15</v>
      </c>
      <c r="E897" s="420" t="s">
        <v>10307</v>
      </c>
      <c r="F897" s="405">
        <v>1034956</v>
      </c>
      <c r="G897" s="405">
        <v>103496</v>
      </c>
      <c r="H897" s="405">
        <f t="shared" si="13"/>
        <v>1138452</v>
      </c>
      <c r="I897" s="406"/>
      <c r="J897" s="406"/>
    </row>
    <row r="898" spans="1:10" s="407" customFormat="1" ht="30.75" customHeight="1">
      <c r="A898" s="399">
        <v>893</v>
      </c>
      <c r="B898" s="418">
        <v>45106</v>
      </c>
      <c r="C898" s="419" t="s">
        <v>10308</v>
      </c>
      <c r="D898" s="408" t="s">
        <v>15</v>
      </c>
      <c r="E898" s="420" t="s">
        <v>10309</v>
      </c>
      <c r="F898" s="405">
        <v>2008432</v>
      </c>
      <c r="G898" s="405">
        <v>200843</v>
      </c>
      <c r="H898" s="405">
        <f t="shared" si="13"/>
        <v>2209275</v>
      </c>
      <c r="I898" s="406"/>
      <c r="J898" s="406"/>
    </row>
    <row r="899" spans="1:10" s="407" customFormat="1" ht="30.75" customHeight="1">
      <c r="A899" s="399">
        <v>894</v>
      </c>
      <c r="B899" s="418">
        <v>45106</v>
      </c>
      <c r="C899" s="419" t="s">
        <v>10310</v>
      </c>
      <c r="D899" s="408" t="s">
        <v>15</v>
      </c>
      <c r="E899" s="420" t="s">
        <v>10311</v>
      </c>
      <c r="F899" s="405">
        <v>938684</v>
      </c>
      <c r="G899" s="405">
        <v>93868</v>
      </c>
      <c r="H899" s="405">
        <f t="shared" si="13"/>
        <v>1032552</v>
      </c>
      <c r="I899" s="406"/>
      <c r="J899" s="406"/>
    </row>
    <row r="900" spans="1:10" s="407" customFormat="1" ht="30.75" customHeight="1">
      <c r="A900" s="399">
        <v>895</v>
      </c>
      <c r="B900" s="418">
        <v>45106</v>
      </c>
      <c r="C900" s="419" t="s">
        <v>10312</v>
      </c>
      <c r="D900" s="408" t="s">
        <v>15</v>
      </c>
      <c r="E900" s="420" t="s">
        <v>10313</v>
      </c>
      <c r="F900" s="405">
        <v>1695664</v>
      </c>
      <c r="G900" s="405">
        <v>169566</v>
      </c>
      <c r="H900" s="405">
        <f t="shared" si="13"/>
        <v>1865230</v>
      </c>
      <c r="I900" s="406"/>
      <c r="J900" s="406"/>
    </row>
    <row r="901" spans="1:10" s="407" customFormat="1" ht="30.75" customHeight="1">
      <c r="A901" s="399">
        <v>896</v>
      </c>
      <c r="B901" s="418">
        <v>45106</v>
      </c>
      <c r="C901" s="419" t="s">
        <v>10314</v>
      </c>
      <c r="D901" s="408" t="s">
        <v>15</v>
      </c>
      <c r="E901" s="420" t="s">
        <v>10315</v>
      </c>
      <c r="F901" s="405">
        <v>1353548</v>
      </c>
      <c r="G901" s="405">
        <v>135355</v>
      </c>
      <c r="H901" s="405">
        <f t="shared" si="13"/>
        <v>1488903</v>
      </c>
      <c r="I901" s="406"/>
      <c r="J901" s="406"/>
    </row>
    <row r="902" spans="1:10" s="407" customFormat="1" ht="30.75" customHeight="1">
      <c r="A902" s="399">
        <v>897</v>
      </c>
      <c r="B902" s="418">
        <v>45106</v>
      </c>
      <c r="C902" s="419" t="s">
        <v>10316</v>
      </c>
      <c r="D902" s="408" t="s">
        <v>15</v>
      </c>
      <c r="E902" s="420" t="s">
        <v>10317</v>
      </c>
      <c r="F902" s="405">
        <v>1289832</v>
      </c>
      <c r="G902" s="405">
        <v>128983</v>
      </c>
      <c r="H902" s="405">
        <f t="shared" si="13"/>
        <v>1418815</v>
      </c>
      <c r="I902" s="406"/>
      <c r="J902" s="406"/>
    </row>
    <row r="903" spans="1:10" s="407" customFormat="1" ht="30.75" customHeight="1">
      <c r="A903" s="399">
        <v>898</v>
      </c>
      <c r="B903" s="418">
        <v>45106</v>
      </c>
      <c r="C903" s="419" t="s">
        <v>10318</v>
      </c>
      <c r="D903" s="408" t="s">
        <v>15</v>
      </c>
      <c r="E903" s="420" t="s">
        <v>10319</v>
      </c>
      <c r="F903" s="405">
        <v>1245560</v>
      </c>
      <c r="G903" s="405">
        <v>124556</v>
      </c>
      <c r="H903" s="405">
        <f t="shared" ref="H903:H966" si="14">F903+G903</f>
        <v>1370116</v>
      </c>
      <c r="I903" s="406"/>
      <c r="J903" s="406"/>
    </row>
    <row r="904" spans="1:10" s="407" customFormat="1" ht="30.75" customHeight="1">
      <c r="A904" s="399">
        <v>899</v>
      </c>
      <c r="B904" s="418">
        <v>45106</v>
      </c>
      <c r="C904" s="419" t="s">
        <v>10320</v>
      </c>
      <c r="D904" s="408" t="s">
        <v>15</v>
      </c>
      <c r="E904" s="420" t="s">
        <v>10321</v>
      </c>
      <c r="F904" s="405">
        <v>1031680</v>
      </c>
      <c r="G904" s="405">
        <v>103168</v>
      </c>
      <c r="H904" s="405">
        <f t="shared" si="14"/>
        <v>1134848</v>
      </c>
      <c r="I904" s="406"/>
      <c r="J904" s="406"/>
    </row>
    <row r="905" spans="1:10" s="407" customFormat="1" ht="30.75" customHeight="1">
      <c r="A905" s="399">
        <v>900</v>
      </c>
      <c r="B905" s="418">
        <v>45106</v>
      </c>
      <c r="C905" s="419" t="s">
        <v>10322</v>
      </c>
      <c r="D905" s="408" t="s">
        <v>15</v>
      </c>
      <c r="E905" s="420" t="s">
        <v>10323</v>
      </c>
      <c r="F905" s="405">
        <v>1089104</v>
      </c>
      <c r="G905" s="405">
        <v>108910</v>
      </c>
      <c r="H905" s="405">
        <f t="shared" si="14"/>
        <v>1198014</v>
      </c>
      <c r="I905" s="406"/>
      <c r="J905" s="406"/>
    </row>
    <row r="906" spans="1:10" s="407" customFormat="1" ht="30.75" customHeight="1">
      <c r="A906" s="399">
        <v>901</v>
      </c>
      <c r="B906" s="418">
        <v>45106</v>
      </c>
      <c r="C906" s="419" t="s">
        <v>10324</v>
      </c>
      <c r="D906" s="408" t="s">
        <v>15</v>
      </c>
      <c r="E906" s="420" t="s">
        <v>10325</v>
      </c>
      <c r="F906" s="405">
        <v>1372920</v>
      </c>
      <c r="G906" s="405">
        <v>137292</v>
      </c>
      <c r="H906" s="405">
        <f t="shared" si="14"/>
        <v>1510212</v>
      </c>
      <c r="I906" s="406"/>
      <c r="J906" s="406"/>
    </row>
    <row r="907" spans="1:10" s="407" customFormat="1" ht="30.75" customHeight="1">
      <c r="A907" s="399">
        <v>902</v>
      </c>
      <c r="B907" s="418">
        <v>45106</v>
      </c>
      <c r="C907" s="419" t="s">
        <v>10326</v>
      </c>
      <c r="D907" s="408" t="s">
        <v>15</v>
      </c>
      <c r="E907" s="420" t="s">
        <v>10327</v>
      </c>
      <c r="F907" s="405">
        <v>1425508</v>
      </c>
      <c r="G907" s="405">
        <v>142551</v>
      </c>
      <c r="H907" s="405">
        <f t="shared" si="14"/>
        <v>1568059</v>
      </c>
      <c r="I907" s="406"/>
      <c r="J907" s="406"/>
    </row>
    <row r="908" spans="1:10" s="407" customFormat="1" ht="30.75" customHeight="1">
      <c r="A908" s="399">
        <v>903</v>
      </c>
      <c r="B908" s="418">
        <v>45106</v>
      </c>
      <c r="C908" s="419" t="s">
        <v>10328</v>
      </c>
      <c r="D908" s="408" t="s">
        <v>15</v>
      </c>
      <c r="E908" s="420" t="s">
        <v>10329</v>
      </c>
      <c r="F908" s="405">
        <v>1197832</v>
      </c>
      <c r="G908" s="405">
        <v>119783</v>
      </c>
      <c r="H908" s="405">
        <f t="shared" si="14"/>
        <v>1317615</v>
      </c>
      <c r="I908" s="406"/>
      <c r="J908" s="406"/>
    </row>
    <row r="909" spans="1:10" s="407" customFormat="1" ht="30.75" customHeight="1">
      <c r="A909" s="399">
        <v>904</v>
      </c>
      <c r="B909" s="418">
        <v>45106</v>
      </c>
      <c r="C909" s="419" t="s">
        <v>10330</v>
      </c>
      <c r="D909" s="408" t="s">
        <v>15</v>
      </c>
      <c r="E909" s="420" t="s">
        <v>10331</v>
      </c>
      <c r="F909" s="405">
        <v>720108</v>
      </c>
      <c r="G909" s="405">
        <v>72011</v>
      </c>
      <c r="H909" s="405">
        <f t="shared" si="14"/>
        <v>792119</v>
      </c>
      <c r="I909" s="406"/>
      <c r="J909" s="406"/>
    </row>
    <row r="910" spans="1:10" s="407" customFormat="1" ht="30.75" customHeight="1">
      <c r="A910" s="399">
        <v>905</v>
      </c>
      <c r="B910" s="418">
        <v>45106</v>
      </c>
      <c r="C910" s="419" t="s">
        <v>10332</v>
      </c>
      <c r="D910" s="408" t="s">
        <v>15</v>
      </c>
      <c r="E910" s="420" t="s">
        <v>10333</v>
      </c>
      <c r="F910" s="405">
        <v>1527432</v>
      </c>
      <c r="G910" s="405">
        <v>152743</v>
      </c>
      <c r="H910" s="405">
        <f t="shared" si="14"/>
        <v>1680175</v>
      </c>
      <c r="I910" s="406"/>
      <c r="J910" s="406"/>
    </row>
    <row r="911" spans="1:10" s="407" customFormat="1" ht="30.75" customHeight="1">
      <c r="A911" s="399">
        <v>906</v>
      </c>
      <c r="B911" s="418">
        <v>45106</v>
      </c>
      <c r="C911" s="419" t="s">
        <v>10334</v>
      </c>
      <c r="D911" s="408" t="s">
        <v>15</v>
      </c>
      <c r="E911" s="420" t="s">
        <v>10335</v>
      </c>
      <c r="F911" s="405">
        <v>938684</v>
      </c>
      <c r="G911" s="405">
        <v>93868</v>
      </c>
      <c r="H911" s="405">
        <f t="shared" si="14"/>
        <v>1032552</v>
      </c>
      <c r="I911" s="406"/>
      <c r="J911" s="406"/>
    </row>
    <row r="912" spans="1:10" s="407" customFormat="1" ht="30.75" customHeight="1">
      <c r="A912" s="399">
        <v>907</v>
      </c>
      <c r="B912" s="418">
        <v>45106</v>
      </c>
      <c r="C912" s="419" t="s">
        <v>10336</v>
      </c>
      <c r="D912" s="408" t="s">
        <v>15</v>
      </c>
      <c r="E912" s="420" t="s">
        <v>10337</v>
      </c>
      <c r="F912" s="405">
        <v>965528</v>
      </c>
      <c r="G912" s="405">
        <v>96553</v>
      </c>
      <c r="H912" s="405">
        <f t="shared" si="14"/>
        <v>1062081</v>
      </c>
      <c r="I912" s="406"/>
      <c r="J912" s="406"/>
    </row>
    <row r="913" spans="1:10" s="407" customFormat="1" ht="30.75" customHeight="1">
      <c r="A913" s="399">
        <v>908</v>
      </c>
      <c r="B913" s="418">
        <v>45106</v>
      </c>
      <c r="C913" s="419" t="s">
        <v>10338</v>
      </c>
      <c r="D913" s="408" t="s">
        <v>15</v>
      </c>
      <c r="E913" s="420" t="s">
        <v>10339</v>
      </c>
      <c r="F913" s="405">
        <v>1435432</v>
      </c>
      <c r="G913" s="405">
        <v>143543</v>
      </c>
      <c r="H913" s="405">
        <f t="shared" si="14"/>
        <v>1578975</v>
      </c>
      <c r="I913" s="406"/>
      <c r="J913" s="406"/>
    </row>
    <row r="914" spans="1:10" s="407" customFormat="1" ht="30.75" customHeight="1">
      <c r="A914" s="399">
        <v>909</v>
      </c>
      <c r="B914" s="418">
        <v>45106</v>
      </c>
      <c r="C914" s="419" t="s">
        <v>10340</v>
      </c>
      <c r="D914" s="408" t="s">
        <v>15</v>
      </c>
      <c r="E914" s="420" t="s">
        <v>10341</v>
      </c>
      <c r="F914" s="405">
        <v>1197832</v>
      </c>
      <c r="G914" s="405">
        <v>119783</v>
      </c>
      <c r="H914" s="405">
        <f t="shared" si="14"/>
        <v>1317615</v>
      </c>
      <c r="I914" s="406"/>
      <c r="J914" s="406"/>
    </row>
    <row r="915" spans="1:10" s="407" customFormat="1" ht="30.75" customHeight="1">
      <c r="A915" s="399">
        <v>910</v>
      </c>
      <c r="B915" s="418">
        <v>45106</v>
      </c>
      <c r="C915" s="419" t="s">
        <v>10342</v>
      </c>
      <c r="D915" s="408" t="s">
        <v>15</v>
      </c>
      <c r="E915" s="420" t="s">
        <v>10343</v>
      </c>
      <c r="F915" s="405">
        <v>813104</v>
      </c>
      <c r="G915" s="405">
        <v>81310</v>
      </c>
      <c r="H915" s="405">
        <f t="shared" si="14"/>
        <v>894414</v>
      </c>
      <c r="I915" s="406"/>
      <c r="J915" s="406"/>
    </row>
    <row r="916" spans="1:10" s="407" customFormat="1" ht="30.75" customHeight="1">
      <c r="A916" s="399">
        <v>911</v>
      </c>
      <c r="B916" s="418">
        <v>45106</v>
      </c>
      <c r="C916" s="419" t="s">
        <v>10344</v>
      </c>
      <c r="D916" s="408" t="s">
        <v>15</v>
      </c>
      <c r="E916" s="420" t="s">
        <v>10345</v>
      </c>
      <c r="F916" s="405">
        <v>2810953</v>
      </c>
      <c r="G916" s="405">
        <v>281095</v>
      </c>
      <c r="H916" s="405">
        <f t="shared" si="14"/>
        <v>3092048</v>
      </c>
      <c r="I916" s="406"/>
      <c r="J916" s="406"/>
    </row>
    <row r="917" spans="1:10" s="407" customFormat="1" ht="30.75" customHeight="1">
      <c r="A917" s="399">
        <v>912</v>
      </c>
      <c r="B917" s="418">
        <v>45106</v>
      </c>
      <c r="C917" s="419" t="s">
        <v>10346</v>
      </c>
      <c r="D917" s="408" t="s">
        <v>15</v>
      </c>
      <c r="E917" s="420" t="s">
        <v>10347</v>
      </c>
      <c r="F917" s="405">
        <v>938684</v>
      </c>
      <c r="G917" s="405">
        <v>93868</v>
      </c>
      <c r="H917" s="405">
        <f t="shared" si="14"/>
        <v>1032552</v>
      </c>
      <c r="I917" s="406"/>
      <c r="J917" s="406"/>
    </row>
    <row r="918" spans="1:10" s="407" customFormat="1" ht="30.75" customHeight="1">
      <c r="A918" s="399">
        <v>913</v>
      </c>
      <c r="B918" s="418">
        <v>45106</v>
      </c>
      <c r="C918" s="419" t="s">
        <v>10348</v>
      </c>
      <c r="D918" s="408" t="s">
        <v>15</v>
      </c>
      <c r="E918" s="420" t="s">
        <v>10349</v>
      </c>
      <c r="F918" s="405">
        <v>2661844</v>
      </c>
      <c r="G918" s="405">
        <v>266184</v>
      </c>
      <c r="H918" s="405">
        <f t="shared" si="14"/>
        <v>2928028</v>
      </c>
      <c r="I918" s="406"/>
      <c r="J918" s="406"/>
    </row>
    <row r="919" spans="1:10" s="407" customFormat="1" ht="30.75" customHeight="1">
      <c r="A919" s="399">
        <v>914</v>
      </c>
      <c r="B919" s="418">
        <v>45106</v>
      </c>
      <c r="C919" s="419" t="s">
        <v>10350</v>
      </c>
      <c r="D919" s="408" t="s">
        <v>15</v>
      </c>
      <c r="E919" s="420" t="s">
        <v>10351</v>
      </c>
      <c r="F919" s="405">
        <v>960336</v>
      </c>
      <c r="G919" s="405">
        <v>96034</v>
      </c>
      <c r="H919" s="405">
        <f t="shared" si="14"/>
        <v>1056370</v>
      </c>
      <c r="I919" s="406"/>
      <c r="J919" s="406"/>
    </row>
    <row r="920" spans="1:10" s="407" customFormat="1" ht="30.75" customHeight="1">
      <c r="A920" s="399">
        <v>915</v>
      </c>
      <c r="B920" s="418">
        <v>45106</v>
      </c>
      <c r="C920" s="419" t="s">
        <v>10352</v>
      </c>
      <c r="D920" s="408" t="s">
        <v>15</v>
      </c>
      <c r="E920" s="420" t="s">
        <v>10353</v>
      </c>
      <c r="F920" s="405">
        <v>737956</v>
      </c>
      <c r="G920" s="405">
        <v>73796</v>
      </c>
      <c r="H920" s="405">
        <f t="shared" si="14"/>
        <v>811752</v>
      </c>
      <c r="I920" s="406"/>
      <c r="J920" s="406"/>
    </row>
    <row r="921" spans="1:10" s="407" customFormat="1" ht="30.75" customHeight="1">
      <c r="A921" s="399">
        <v>916</v>
      </c>
      <c r="B921" s="418">
        <v>45106</v>
      </c>
      <c r="C921" s="419" t="s">
        <v>10354</v>
      </c>
      <c r="D921" s="408" t="s">
        <v>15</v>
      </c>
      <c r="E921" s="420" t="s">
        <v>10355</v>
      </c>
      <c r="F921" s="405">
        <v>1104232</v>
      </c>
      <c r="G921" s="405">
        <v>110423</v>
      </c>
      <c r="H921" s="405">
        <f t="shared" si="14"/>
        <v>1214655</v>
      </c>
      <c r="I921" s="406"/>
      <c r="J921" s="406"/>
    </row>
    <row r="922" spans="1:10" s="407" customFormat="1" ht="30.75" customHeight="1">
      <c r="A922" s="399">
        <v>917</v>
      </c>
      <c r="B922" s="418">
        <v>45106</v>
      </c>
      <c r="C922" s="419" t="s">
        <v>10356</v>
      </c>
      <c r="D922" s="408" t="s">
        <v>15</v>
      </c>
      <c r="E922" s="420" t="s">
        <v>10357</v>
      </c>
      <c r="F922" s="405">
        <v>1598684</v>
      </c>
      <c r="G922" s="405">
        <v>159868</v>
      </c>
      <c r="H922" s="405">
        <f t="shared" si="14"/>
        <v>1758552</v>
      </c>
      <c r="I922" s="406"/>
      <c r="J922" s="406"/>
    </row>
    <row r="923" spans="1:10" s="407" customFormat="1" ht="30.75" customHeight="1">
      <c r="A923" s="399">
        <v>918</v>
      </c>
      <c r="B923" s="418">
        <v>45106</v>
      </c>
      <c r="C923" s="419" t="s">
        <v>10358</v>
      </c>
      <c r="D923" s="408" t="s">
        <v>15</v>
      </c>
      <c r="E923" s="420" t="s">
        <v>10359</v>
      </c>
      <c r="F923" s="405">
        <v>1025032</v>
      </c>
      <c r="G923" s="405">
        <v>102503</v>
      </c>
      <c r="H923" s="405">
        <f t="shared" si="14"/>
        <v>1127535</v>
      </c>
      <c r="I923" s="406"/>
      <c r="J923" s="406"/>
    </row>
    <row r="924" spans="1:10" s="407" customFormat="1" ht="30.75" customHeight="1">
      <c r="A924" s="399">
        <v>919</v>
      </c>
      <c r="B924" s="418">
        <v>45106</v>
      </c>
      <c r="C924" s="419" t="s">
        <v>10360</v>
      </c>
      <c r="D924" s="408" t="s">
        <v>15</v>
      </c>
      <c r="E924" s="420" t="s">
        <v>10361</v>
      </c>
      <c r="F924" s="405">
        <v>867252</v>
      </c>
      <c r="G924" s="405">
        <v>86725</v>
      </c>
      <c r="H924" s="405">
        <f t="shared" si="14"/>
        <v>953977</v>
      </c>
      <c r="I924" s="406"/>
      <c r="J924" s="406"/>
    </row>
    <row r="925" spans="1:10" s="407" customFormat="1" ht="30.75" customHeight="1">
      <c r="A925" s="399">
        <v>920</v>
      </c>
      <c r="B925" s="418">
        <v>45106</v>
      </c>
      <c r="C925" s="419" t="s">
        <v>10362</v>
      </c>
      <c r="D925" s="408" t="s">
        <v>15</v>
      </c>
      <c r="E925" s="420" t="s">
        <v>10363</v>
      </c>
      <c r="F925" s="405">
        <v>919432</v>
      </c>
      <c r="G925" s="405">
        <v>91943</v>
      </c>
      <c r="H925" s="405">
        <f t="shared" si="14"/>
        <v>1011375</v>
      </c>
      <c r="I925" s="406"/>
      <c r="J925" s="406"/>
    </row>
    <row r="926" spans="1:10" s="407" customFormat="1" ht="30.75" customHeight="1">
      <c r="A926" s="399">
        <v>921</v>
      </c>
      <c r="B926" s="418">
        <v>45106</v>
      </c>
      <c r="C926" s="419" t="s">
        <v>10364</v>
      </c>
      <c r="D926" s="408" t="s">
        <v>15</v>
      </c>
      <c r="E926" s="420" t="s">
        <v>10365</v>
      </c>
      <c r="F926" s="405">
        <v>772748</v>
      </c>
      <c r="G926" s="405">
        <v>77275</v>
      </c>
      <c r="H926" s="405">
        <f t="shared" si="14"/>
        <v>850023</v>
      </c>
      <c r="I926" s="406"/>
      <c r="J926" s="406"/>
    </row>
    <row r="927" spans="1:10" s="407" customFormat="1" ht="30.75" customHeight="1">
      <c r="A927" s="399">
        <v>922</v>
      </c>
      <c r="B927" s="418">
        <v>45106</v>
      </c>
      <c r="C927" s="419" t="s">
        <v>10366</v>
      </c>
      <c r="D927" s="408" t="s">
        <v>15</v>
      </c>
      <c r="E927" s="420" t="s">
        <v>10367</v>
      </c>
      <c r="F927" s="405">
        <v>890908</v>
      </c>
      <c r="G927" s="405">
        <v>89091</v>
      </c>
      <c r="H927" s="405">
        <f t="shared" si="14"/>
        <v>979999</v>
      </c>
      <c r="I927" s="406"/>
      <c r="J927" s="406"/>
    </row>
    <row r="928" spans="1:10" s="407" customFormat="1" ht="30.75" customHeight="1">
      <c r="A928" s="399">
        <v>923</v>
      </c>
      <c r="B928" s="418">
        <v>45106</v>
      </c>
      <c r="C928" s="419" t="s">
        <v>10368</v>
      </c>
      <c r="D928" s="408" t="s">
        <v>15</v>
      </c>
      <c r="E928" s="420" t="s">
        <v>10369</v>
      </c>
      <c r="F928" s="405">
        <v>897600</v>
      </c>
      <c r="G928" s="405">
        <v>89760</v>
      </c>
      <c r="H928" s="405">
        <f t="shared" si="14"/>
        <v>987360</v>
      </c>
      <c r="I928" s="406"/>
      <c r="J928" s="406"/>
    </row>
    <row r="929" spans="1:10" s="407" customFormat="1" ht="30.75" customHeight="1">
      <c r="A929" s="399">
        <v>924</v>
      </c>
      <c r="B929" s="418">
        <v>45106</v>
      </c>
      <c r="C929" s="419" t="s">
        <v>10370</v>
      </c>
      <c r="D929" s="408" t="s">
        <v>15</v>
      </c>
      <c r="E929" s="420" t="s">
        <v>10371</v>
      </c>
      <c r="F929" s="405">
        <v>888464</v>
      </c>
      <c r="G929" s="405">
        <v>88846</v>
      </c>
      <c r="H929" s="405">
        <f t="shared" si="14"/>
        <v>977310</v>
      </c>
      <c r="I929" s="406"/>
      <c r="J929" s="406"/>
    </row>
    <row r="930" spans="1:10" s="407" customFormat="1" ht="30.75" customHeight="1">
      <c r="A930" s="399">
        <v>925</v>
      </c>
      <c r="B930" s="418">
        <v>45106</v>
      </c>
      <c r="C930" s="419" t="s">
        <v>10372</v>
      </c>
      <c r="D930" s="408" t="s">
        <v>15</v>
      </c>
      <c r="E930" s="420" t="s">
        <v>10373</v>
      </c>
      <c r="F930" s="405">
        <v>2640012</v>
      </c>
      <c r="G930" s="405">
        <v>264001</v>
      </c>
      <c r="H930" s="405">
        <f t="shared" si="14"/>
        <v>2904013</v>
      </c>
      <c r="I930" s="406"/>
      <c r="J930" s="406"/>
    </row>
    <row r="931" spans="1:10" s="407" customFormat="1" ht="30.75" customHeight="1">
      <c r="A931" s="399">
        <v>926</v>
      </c>
      <c r="B931" s="418">
        <v>45106</v>
      </c>
      <c r="C931" s="419" t="s">
        <v>10374</v>
      </c>
      <c r="D931" s="408" t="s">
        <v>15</v>
      </c>
      <c r="E931" s="420" t="s">
        <v>10375</v>
      </c>
      <c r="F931" s="405">
        <v>1719232</v>
      </c>
      <c r="G931" s="405">
        <v>171923</v>
      </c>
      <c r="H931" s="405">
        <f t="shared" si="14"/>
        <v>1891155</v>
      </c>
      <c r="I931" s="406"/>
      <c r="J931" s="406"/>
    </row>
    <row r="932" spans="1:10" s="407" customFormat="1" ht="30.75" customHeight="1">
      <c r="A932" s="399">
        <v>927</v>
      </c>
      <c r="B932" s="418">
        <v>45106</v>
      </c>
      <c r="C932" s="419" t="s">
        <v>10376</v>
      </c>
      <c r="D932" s="408" t="s">
        <v>15</v>
      </c>
      <c r="E932" s="420" t="s">
        <v>10377</v>
      </c>
      <c r="F932" s="405">
        <v>64209549</v>
      </c>
      <c r="G932" s="405">
        <v>6420955</v>
      </c>
      <c r="H932" s="405">
        <f t="shared" si="14"/>
        <v>70630504</v>
      </c>
      <c r="I932" s="406"/>
      <c r="J932" s="406"/>
    </row>
    <row r="933" spans="1:10" s="407" customFormat="1" ht="30.75" customHeight="1">
      <c r="A933" s="399">
        <v>928</v>
      </c>
      <c r="B933" s="418">
        <v>45106</v>
      </c>
      <c r="C933" s="419" t="s">
        <v>10378</v>
      </c>
      <c r="D933" s="408" t="s">
        <v>15</v>
      </c>
      <c r="E933" s="420" t="s">
        <v>10379</v>
      </c>
      <c r="F933" s="405">
        <v>4013240</v>
      </c>
      <c r="G933" s="405">
        <v>401324</v>
      </c>
      <c r="H933" s="405">
        <f t="shared" si="14"/>
        <v>4414564</v>
      </c>
      <c r="I933" s="406"/>
      <c r="J933" s="406"/>
    </row>
    <row r="934" spans="1:10" s="407" customFormat="1" ht="30.75" customHeight="1">
      <c r="A934" s="399">
        <v>929</v>
      </c>
      <c r="B934" s="418">
        <v>45106</v>
      </c>
      <c r="C934" s="419" t="s">
        <v>10380</v>
      </c>
      <c r="D934" s="408" t="s">
        <v>15</v>
      </c>
      <c r="E934" s="420" t="s">
        <v>10381</v>
      </c>
      <c r="F934" s="405">
        <v>2166580</v>
      </c>
      <c r="G934" s="405">
        <v>216658</v>
      </c>
      <c r="H934" s="405">
        <f t="shared" si="14"/>
        <v>2383238</v>
      </c>
      <c r="I934" s="406"/>
      <c r="J934" s="406"/>
    </row>
    <row r="935" spans="1:10" s="407" customFormat="1" ht="30.75" customHeight="1">
      <c r="A935" s="399">
        <v>930</v>
      </c>
      <c r="B935" s="418">
        <v>45106</v>
      </c>
      <c r="C935" s="419" t="s">
        <v>10382</v>
      </c>
      <c r="D935" s="408" t="s">
        <v>15</v>
      </c>
      <c r="E935" s="420" t="s">
        <v>10383</v>
      </c>
      <c r="F935" s="405">
        <v>1327018</v>
      </c>
      <c r="G935" s="405">
        <v>132702</v>
      </c>
      <c r="H935" s="405">
        <f t="shared" si="14"/>
        <v>1459720</v>
      </c>
      <c r="I935" s="406"/>
      <c r="J935" s="406"/>
    </row>
    <row r="936" spans="1:10" s="407" customFormat="1" ht="30.75" customHeight="1">
      <c r="A936" s="399">
        <v>931</v>
      </c>
      <c r="B936" s="418">
        <v>45106</v>
      </c>
      <c r="C936" s="419" t="s">
        <v>10384</v>
      </c>
      <c r="D936" s="408" t="s">
        <v>15</v>
      </c>
      <c r="E936" s="420" t="s">
        <v>10385</v>
      </c>
      <c r="F936" s="405">
        <v>1479422</v>
      </c>
      <c r="G936" s="405">
        <v>147942</v>
      </c>
      <c r="H936" s="405">
        <f t="shared" si="14"/>
        <v>1627364</v>
      </c>
      <c r="I936" s="406"/>
      <c r="J936" s="406"/>
    </row>
    <row r="937" spans="1:10" s="407" customFormat="1" ht="30.75" customHeight="1">
      <c r="A937" s="399">
        <v>932</v>
      </c>
      <c r="B937" s="418">
        <v>45106</v>
      </c>
      <c r="C937" s="419" t="s">
        <v>10386</v>
      </c>
      <c r="D937" s="408" t="s">
        <v>15</v>
      </c>
      <c r="E937" s="420" t="s">
        <v>10387</v>
      </c>
      <c r="F937" s="405">
        <v>1172546</v>
      </c>
      <c r="G937" s="405">
        <v>117255</v>
      </c>
      <c r="H937" s="405">
        <f t="shared" si="14"/>
        <v>1289801</v>
      </c>
      <c r="I937" s="406"/>
      <c r="J937" s="406"/>
    </row>
    <row r="938" spans="1:10" s="407" customFormat="1" ht="30.75" customHeight="1">
      <c r="A938" s="399">
        <v>933</v>
      </c>
      <c r="B938" s="418">
        <v>45106</v>
      </c>
      <c r="C938" s="419" t="s">
        <v>10388</v>
      </c>
      <c r="D938" s="408" t="s">
        <v>15</v>
      </c>
      <c r="E938" s="420" t="s">
        <v>10389</v>
      </c>
      <c r="F938" s="405">
        <v>2094548</v>
      </c>
      <c r="G938" s="405">
        <v>209455</v>
      </c>
      <c r="H938" s="405">
        <f t="shared" si="14"/>
        <v>2304003</v>
      </c>
      <c r="I938" s="406"/>
      <c r="J938" s="406"/>
    </row>
    <row r="939" spans="1:10" s="407" customFormat="1" ht="30.75" customHeight="1">
      <c r="A939" s="399">
        <v>934</v>
      </c>
      <c r="B939" s="418">
        <v>45106</v>
      </c>
      <c r="C939" s="419" t="s">
        <v>10390</v>
      </c>
      <c r="D939" s="408" t="s">
        <v>15</v>
      </c>
      <c r="E939" s="420" t="s">
        <v>10391</v>
      </c>
      <c r="F939" s="405">
        <v>1438806</v>
      </c>
      <c r="G939" s="405">
        <v>143881</v>
      </c>
      <c r="H939" s="405">
        <f t="shared" si="14"/>
        <v>1582687</v>
      </c>
      <c r="I939" s="406"/>
      <c r="J939" s="406"/>
    </row>
    <row r="940" spans="1:10" s="407" customFormat="1" ht="30.75" customHeight="1">
      <c r="A940" s="399">
        <v>935</v>
      </c>
      <c r="B940" s="418">
        <v>45106</v>
      </c>
      <c r="C940" s="419" t="s">
        <v>10392</v>
      </c>
      <c r="D940" s="408" t="s">
        <v>15</v>
      </c>
      <c r="E940" s="420" t="s">
        <v>10393</v>
      </c>
      <c r="F940" s="405">
        <v>1049508</v>
      </c>
      <c r="G940" s="405">
        <v>104951</v>
      </c>
      <c r="H940" s="405">
        <f t="shared" si="14"/>
        <v>1154459</v>
      </c>
      <c r="I940" s="406"/>
      <c r="J940" s="406"/>
    </row>
    <row r="941" spans="1:10" s="407" customFormat="1" ht="30.75" customHeight="1">
      <c r="A941" s="399">
        <v>936</v>
      </c>
      <c r="B941" s="418">
        <v>45106</v>
      </c>
      <c r="C941" s="419" t="s">
        <v>10394</v>
      </c>
      <c r="D941" s="408" t="s">
        <v>15</v>
      </c>
      <c r="E941" s="420" t="s">
        <v>10395</v>
      </c>
      <c r="F941" s="405">
        <v>1136861</v>
      </c>
      <c r="G941" s="405">
        <v>113686</v>
      </c>
      <c r="H941" s="405">
        <f t="shared" si="14"/>
        <v>1250547</v>
      </c>
      <c r="I941" s="406"/>
      <c r="J941" s="406"/>
    </row>
    <row r="942" spans="1:10" s="407" customFormat="1" ht="30.75" customHeight="1">
      <c r="A942" s="399">
        <v>937</v>
      </c>
      <c r="B942" s="418">
        <v>45106</v>
      </c>
      <c r="C942" s="419" t="s">
        <v>10396</v>
      </c>
      <c r="D942" s="408" t="s">
        <v>15</v>
      </c>
      <c r="E942" s="420" t="s">
        <v>10397</v>
      </c>
      <c r="F942" s="405">
        <v>1201914</v>
      </c>
      <c r="G942" s="405">
        <v>120191</v>
      </c>
      <c r="H942" s="405">
        <f t="shared" si="14"/>
        <v>1322105</v>
      </c>
      <c r="I942" s="406"/>
      <c r="J942" s="406"/>
    </row>
    <row r="943" spans="1:10" s="407" customFormat="1" ht="30.75" customHeight="1">
      <c r="A943" s="399">
        <v>938</v>
      </c>
      <c r="B943" s="418">
        <v>45106</v>
      </c>
      <c r="C943" s="419" t="s">
        <v>10398</v>
      </c>
      <c r="D943" s="408" t="s">
        <v>15</v>
      </c>
      <c r="E943" s="420" t="s">
        <v>10399</v>
      </c>
      <c r="F943" s="405">
        <v>1106934</v>
      </c>
      <c r="G943" s="405">
        <v>110693</v>
      </c>
      <c r="H943" s="405">
        <f t="shared" si="14"/>
        <v>1217627</v>
      </c>
      <c r="I943" s="406"/>
      <c r="J943" s="406"/>
    </row>
    <row r="944" spans="1:10" s="407" customFormat="1" ht="30.75" customHeight="1">
      <c r="A944" s="399">
        <v>939</v>
      </c>
      <c r="B944" s="418">
        <v>45106</v>
      </c>
      <c r="C944" s="419" t="s">
        <v>10400</v>
      </c>
      <c r="D944" s="408" t="s">
        <v>15</v>
      </c>
      <c r="E944" s="420" t="s">
        <v>10401</v>
      </c>
      <c r="F944" s="405">
        <v>1066500</v>
      </c>
      <c r="G944" s="405">
        <v>106650</v>
      </c>
      <c r="H944" s="405">
        <f t="shared" si="14"/>
        <v>1173150</v>
      </c>
      <c r="I944" s="406"/>
      <c r="J944" s="406"/>
    </row>
    <row r="945" spans="1:10" s="407" customFormat="1" ht="30.75" customHeight="1">
      <c r="A945" s="399">
        <v>940</v>
      </c>
      <c r="B945" s="418">
        <v>45106</v>
      </c>
      <c r="C945" s="419" t="s">
        <v>10402</v>
      </c>
      <c r="D945" s="408" t="s">
        <v>15</v>
      </c>
      <c r="E945" s="420" t="s">
        <v>10403</v>
      </c>
      <c r="F945" s="405">
        <v>1090356</v>
      </c>
      <c r="G945" s="405">
        <v>109036</v>
      </c>
      <c r="H945" s="405">
        <f t="shared" si="14"/>
        <v>1199392</v>
      </c>
      <c r="I945" s="406"/>
      <c r="J945" s="406"/>
    </row>
    <row r="946" spans="1:10" s="407" customFormat="1" ht="30.75" customHeight="1">
      <c r="A946" s="399">
        <v>941</v>
      </c>
      <c r="B946" s="418">
        <v>45106</v>
      </c>
      <c r="C946" s="419" t="s">
        <v>10404</v>
      </c>
      <c r="D946" s="408" t="s">
        <v>15</v>
      </c>
      <c r="E946" s="420" t="s">
        <v>10405</v>
      </c>
      <c r="F946" s="405">
        <v>1088648</v>
      </c>
      <c r="G946" s="405">
        <v>108865</v>
      </c>
      <c r="H946" s="405">
        <f t="shared" si="14"/>
        <v>1197513</v>
      </c>
      <c r="I946" s="406"/>
      <c r="J946" s="406"/>
    </row>
    <row r="947" spans="1:10" s="407" customFormat="1" ht="30.75" customHeight="1">
      <c r="A947" s="399">
        <v>942</v>
      </c>
      <c r="B947" s="418">
        <v>45106</v>
      </c>
      <c r="C947" s="419" t="s">
        <v>10406</v>
      </c>
      <c r="D947" s="408" t="s">
        <v>15</v>
      </c>
      <c r="E947" s="420" t="s">
        <v>10407</v>
      </c>
      <c r="F947" s="405">
        <v>1104838</v>
      </c>
      <c r="G947" s="405">
        <v>110484</v>
      </c>
      <c r="H947" s="405">
        <f t="shared" si="14"/>
        <v>1215322</v>
      </c>
      <c r="I947" s="406"/>
      <c r="J947" s="406"/>
    </row>
    <row r="948" spans="1:10" s="407" customFormat="1" ht="30.75" customHeight="1">
      <c r="A948" s="399">
        <v>943</v>
      </c>
      <c r="B948" s="418">
        <v>45106</v>
      </c>
      <c r="C948" s="419" t="s">
        <v>10408</v>
      </c>
      <c r="D948" s="408" t="s">
        <v>15</v>
      </c>
      <c r="E948" s="420" t="s">
        <v>10409</v>
      </c>
      <c r="F948" s="405">
        <v>1000026</v>
      </c>
      <c r="G948" s="405">
        <v>100003</v>
      </c>
      <c r="H948" s="405">
        <f t="shared" si="14"/>
        <v>1100029</v>
      </c>
      <c r="I948" s="406"/>
      <c r="J948" s="406"/>
    </row>
    <row r="949" spans="1:10" s="407" customFormat="1" ht="30.75" customHeight="1">
      <c r="A949" s="399">
        <v>944</v>
      </c>
      <c r="B949" s="418">
        <v>45106</v>
      </c>
      <c r="C949" s="419" t="s">
        <v>10410</v>
      </c>
      <c r="D949" s="408" t="s">
        <v>15</v>
      </c>
      <c r="E949" s="420" t="s">
        <v>10411</v>
      </c>
      <c r="F949" s="405">
        <v>1099588</v>
      </c>
      <c r="G949" s="405">
        <v>109959</v>
      </c>
      <c r="H949" s="405">
        <f t="shared" si="14"/>
        <v>1209547</v>
      </c>
      <c r="I949" s="406"/>
      <c r="J949" s="406"/>
    </row>
    <row r="950" spans="1:10" s="407" customFormat="1" ht="30.75" customHeight="1">
      <c r="A950" s="399">
        <v>945</v>
      </c>
      <c r="B950" s="418">
        <v>45106</v>
      </c>
      <c r="C950" s="419" t="s">
        <v>10412</v>
      </c>
      <c r="D950" s="408" t="s">
        <v>15</v>
      </c>
      <c r="E950" s="420" t="s">
        <v>10413</v>
      </c>
      <c r="F950" s="405">
        <v>1033318</v>
      </c>
      <c r="G950" s="405">
        <v>103332</v>
      </c>
      <c r="H950" s="405">
        <f t="shared" si="14"/>
        <v>1136650</v>
      </c>
      <c r="I950" s="406"/>
      <c r="J950" s="406"/>
    </row>
    <row r="951" spans="1:10" s="407" customFormat="1" ht="30.75" customHeight="1">
      <c r="A951" s="399">
        <v>946</v>
      </c>
      <c r="B951" s="418">
        <v>45106</v>
      </c>
      <c r="C951" s="419" t="s">
        <v>10414</v>
      </c>
      <c r="D951" s="408" t="s">
        <v>15</v>
      </c>
      <c r="E951" s="420" t="s">
        <v>10415</v>
      </c>
      <c r="F951" s="405">
        <v>1607494</v>
      </c>
      <c r="G951" s="405">
        <v>160749</v>
      </c>
      <c r="H951" s="405">
        <f t="shared" si="14"/>
        <v>1768243</v>
      </c>
      <c r="I951" s="406"/>
      <c r="J951" s="406"/>
    </row>
    <row r="952" spans="1:10" s="407" customFormat="1" ht="30.75" customHeight="1">
      <c r="A952" s="399">
        <v>947</v>
      </c>
      <c r="B952" s="418">
        <v>45106</v>
      </c>
      <c r="C952" s="419" t="s">
        <v>10416</v>
      </c>
      <c r="D952" s="408" t="s">
        <v>15</v>
      </c>
      <c r="E952" s="420" t="s">
        <v>10417</v>
      </c>
      <c r="F952" s="405">
        <v>1042899</v>
      </c>
      <c r="G952" s="405">
        <v>104290</v>
      </c>
      <c r="H952" s="405">
        <f t="shared" si="14"/>
        <v>1147189</v>
      </c>
      <c r="I952" s="406"/>
      <c r="J952" s="406"/>
    </row>
    <row r="953" spans="1:10" s="407" customFormat="1" ht="30.75" customHeight="1">
      <c r="A953" s="399">
        <v>948</v>
      </c>
      <c r="B953" s="418">
        <v>45106</v>
      </c>
      <c r="C953" s="419" t="s">
        <v>10418</v>
      </c>
      <c r="D953" s="408" t="s">
        <v>15</v>
      </c>
      <c r="E953" s="420" t="s">
        <v>10419</v>
      </c>
      <c r="F953" s="405">
        <v>1104676</v>
      </c>
      <c r="G953" s="405">
        <v>110468</v>
      </c>
      <c r="H953" s="405">
        <f t="shared" si="14"/>
        <v>1215144</v>
      </c>
      <c r="I953" s="406"/>
      <c r="J953" s="406"/>
    </row>
    <row r="954" spans="1:10" s="407" customFormat="1" ht="30.75" customHeight="1">
      <c r="A954" s="399">
        <v>949</v>
      </c>
      <c r="B954" s="418">
        <v>45106</v>
      </c>
      <c r="C954" s="419" t="s">
        <v>10420</v>
      </c>
      <c r="D954" s="408" t="s">
        <v>15</v>
      </c>
      <c r="E954" s="420" t="s">
        <v>10421</v>
      </c>
      <c r="F954" s="405">
        <v>1018072</v>
      </c>
      <c r="G954" s="405">
        <v>101807</v>
      </c>
      <c r="H954" s="405">
        <f t="shared" si="14"/>
        <v>1119879</v>
      </c>
      <c r="I954" s="406"/>
      <c r="J954" s="406"/>
    </row>
    <row r="955" spans="1:10" s="407" customFormat="1" ht="30.75" customHeight="1">
      <c r="A955" s="399">
        <v>950</v>
      </c>
      <c r="B955" s="418">
        <v>45106</v>
      </c>
      <c r="C955" s="419" t="s">
        <v>10422</v>
      </c>
      <c r="D955" s="408" t="s">
        <v>15</v>
      </c>
      <c r="E955" s="420" t="s">
        <v>10423</v>
      </c>
      <c r="F955" s="405">
        <v>1054470</v>
      </c>
      <c r="G955" s="405">
        <v>105447</v>
      </c>
      <c r="H955" s="405">
        <f t="shared" si="14"/>
        <v>1159917</v>
      </c>
      <c r="I955" s="406"/>
      <c r="J955" s="406"/>
    </row>
    <row r="956" spans="1:10" s="407" customFormat="1" ht="30.75" customHeight="1">
      <c r="A956" s="399">
        <v>951</v>
      </c>
      <c r="B956" s="418">
        <v>45106</v>
      </c>
      <c r="C956" s="419" t="s">
        <v>10424</v>
      </c>
      <c r="D956" s="408" t="s">
        <v>15</v>
      </c>
      <c r="E956" s="420" t="s">
        <v>10425</v>
      </c>
      <c r="F956" s="405">
        <v>1085460</v>
      </c>
      <c r="G956" s="405">
        <v>108546</v>
      </c>
      <c r="H956" s="405">
        <f t="shared" si="14"/>
        <v>1194006</v>
      </c>
      <c r="I956" s="406"/>
      <c r="J956" s="406"/>
    </row>
    <row r="957" spans="1:10" s="407" customFormat="1" ht="30.75" customHeight="1">
      <c r="A957" s="399">
        <v>952</v>
      </c>
      <c r="B957" s="418">
        <v>45106</v>
      </c>
      <c r="C957" s="419" t="s">
        <v>10426</v>
      </c>
      <c r="D957" s="408" t="s">
        <v>15</v>
      </c>
      <c r="E957" s="420" t="s">
        <v>10427</v>
      </c>
      <c r="F957" s="405">
        <v>1123472</v>
      </c>
      <c r="G957" s="405">
        <v>112347</v>
      </c>
      <c r="H957" s="405">
        <f t="shared" si="14"/>
        <v>1235819</v>
      </c>
      <c r="I957" s="406"/>
      <c r="J957" s="406"/>
    </row>
    <row r="958" spans="1:10" s="407" customFormat="1" ht="30.75" customHeight="1">
      <c r="A958" s="399">
        <v>953</v>
      </c>
      <c r="B958" s="418">
        <v>45106</v>
      </c>
      <c r="C958" s="419" t="s">
        <v>10428</v>
      </c>
      <c r="D958" s="408" t="s">
        <v>15</v>
      </c>
      <c r="E958" s="420" t="s">
        <v>10429</v>
      </c>
      <c r="F958" s="405">
        <v>1072810</v>
      </c>
      <c r="G958" s="405">
        <v>107281</v>
      </c>
      <c r="H958" s="405">
        <f t="shared" si="14"/>
        <v>1180091</v>
      </c>
      <c r="I958" s="406"/>
      <c r="J958" s="406"/>
    </row>
    <row r="959" spans="1:10" s="407" customFormat="1" ht="30.75" customHeight="1">
      <c r="A959" s="399">
        <v>954</v>
      </c>
      <c r="B959" s="418">
        <v>45106</v>
      </c>
      <c r="C959" s="419" t="s">
        <v>10430</v>
      </c>
      <c r="D959" s="408" t="s">
        <v>15</v>
      </c>
      <c r="E959" s="420" t="s">
        <v>10431</v>
      </c>
      <c r="F959" s="405">
        <v>1056120</v>
      </c>
      <c r="G959" s="405">
        <v>105612</v>
      </c>
      <c r="H959" s="405">
        <f t="shared" si="14"/>
        <v>1161732</v>
      </c>
      <c r="I959" s="406"/>
      <c r="J959" s="406"/>
    </row>
    <row r="960" spans="1:10" s="407" customFormat="1" ht="30.75" customHeight="1">
      <c r="A960" s="399">
        <v>955</v>
      </c>
      <c r="B960" s="418">
        <v>45106</v>
      </c>
      <c r="C960" s="419" t="s">
        <v>10432</v>
      </c>
      <c r="D960" s="408" t="s">
        <v>15</v>
      </c>
      <c r="E960" s="420" t="s">
        <v>10433</v>
      </c>
      <c r="F960" s="405">
        <v>1133652</v>
      </c>
      <c r="G960" s="405">
        <v>113365</v>
      </c>
      <c r="H960" s="405">
        <f t="shared" si="14"/>
        <v>1247017</v>
      </c>
      <c r="I960" s="406"/>
      <c r="J960" s="406"/>
    </row>
    <row r="961" spans="1:10" s="407" customFormat="1" ht="30.75" customHeight="1">
      <c r="A961" s="399">
        <v>956</v>
      </c>
      <c r="B961" s="418">
        <v>45106</v>
      </c>
      <c r="C961" s="419" t="s">
        <v>10434</v>
      </c>
      <c r="D961" s="408" t="s">
        <v>15</v>
      </c>
      <c r="E961" s="420" t="s">
        <v>10435</v>
      </c>
      <c r="F961" s="405">
        <v>1694948</v>
      </c>
      <c r="G961" s="405">
        <v>169495</v>
      </c>
      <c r="H961" s="405">
        <f t="shared" si="14"/>
        <v>1864443</v>
      </c>
      <c r="I961" s="406"/>
      <c r="J961" s="406"/>
    </row>
    <row r="962" spans="1:10" s="407" customFormat="1" ht="30.75" customHeight="1">
      <c r="A962" s="399">
        <v>957</v>
      </c>
      <c r="B962" s="418">
        <v>45106</v>
      </c>
      <c r="C962" s="419" t="s">
        <v>10436</v>
      </c>
      <c r="D962" s="408" t="s">
        <v>15</v>
      </c>
      <c r="E962" s="420" t="s">
        <v>10437</v>
      </c>
      <c r="F962" s="405">
        <v>1161984</v>
      </c>
      <c r="G962" s="405">
        <v>116198</v>
      </c>
      <c r="H962" s="405">
        <f t="shared" si="14"/>
        <v>1278182</v>
      </c>
      <c r="I962" s="406"/>
      <c r="J962" s="406"/>
    </row>
    <row r="963" spans="1:10" s="407" customFormat="1" ht="30.75" customHeight="1">
      <c r="A963" s="399">
        <v>958</v>
      </c>
      <c r="B963" s="418">
        <v>45106</v>
      </c>
      <c r="C963" s="419" t="s">
        <v>10438</v>
      </c>
      <c r="D963" s="408" t="s">
        <v>15</v>
      </c>
      <c r="E963" s="420" t="s">
        <v>10439</v>
      </c>
      <c r="F963" s="405">
        <v>1613331</v>
      </c>
      <c r="G963" s="405">
        <v>161333</v>
      </c>
      <c r="H963" s="405">
        <f t="shared" si="14"/>
        <v>1774664</v>
      </c>
      <c r="I963" s="406"/>
      <c r="J963" s="406"/>
    </row>
    <row r="964" spans="1:10" s="407" customFormat="1" ht="30.75" customHeight="1">
      <c r="A964" s="399">
        <v>959</v>
      </c>
      <c r="B964" s="418">
        <v>45106</v>
      </c>
      <c r="C964" s="419" t="s">
        <v>10440</v>
      </c>
      <c r="D964" s="408" t="s">
        <v>15</v>
      </c>
      <c r="E964" s="420" t="s">
        <v>10441</v>
      </c>
      <c r="F964" s="405">
        <v>1023653</v>
      </c>
      <c r="G964" s="405">
        <v>102365</v>
      </c>
      <c r="H964" s="405">
        <f t="shared" si="14"/>
        <v>1126018</v>
      </c>
      <c r="I964" s="406"/>
      <c r="J964" s="406"/>
    </row>
    <row r="965" spans="1:10" s="407" customFormat="1" ht="30.75" customHeight="1">
      <c r="A965" s="399">
        <v>960</v>
      </c>
      <c r="B965" s="418">
        <v>45106</v>
      </c>
      <c r="C965" s="419" t="s">
        <v>10442</v>
      </c>
      <c r="D965" s="408" t="s">
        <v>15</v>
      </c>
      <c r="E965" s="420" t="s">
        <v>10443</v>
      </c>
      <c r="F965" s="405">
        <v>1054714</v>
      </c>
      <c r="G965" s="405">
        <v>105471</v>
      </c>
      <c r="H965" s="405">
        <f t="shared" si="14"/>
        <v>1160185</v>
      </c>
      <c r="I965" s="406"/>
      <c r="J965" s="406"/>
    </row>
    <row r="966" spans="1:10" s="407" customFormat="1" ht="30.75" customHeight="1">
      <c r="A966" s="399">
        <v>961</v>
      </c>
      <c r="B966" s="418">
        <v>45106</v>
      </c>
      <c r="C966" s="419" t="s">
        <v>10444</v>
      </c>
      <c r="D966" s="408" t="s">
        <v>15</v>
      </c>
      <c r="E966" s="420" t="s">
        <v>10445</v>
      </c>
      <c r="F966" s="405">
        <v>1390828</v>
      </c>
      <c r="G966" s="405">
        <v>139083</v>
      </c>
      <c r="H966" s="405">
        <f t="shared" si="14"/>
        <v>1529911</v>
      </c>
      <c r="I966" s="406"/>
      <c r="J966" s="406"/>
    </row>
    <row r="967" spans="1:10" s="407" customFormat="1" ht="30.75" customHeight="1">
      <c r="A967" s="399">
        <v>962</v>
      </c>
      <c r="B967" s="418">
        <v>45106</v>
      </c>
      <c r="C967" s="419" t="s">
        <v>10446</v>
      </c>
      <c r="D967" s="408" t="s">
        <v>15</v>
      </c>
      <c r="E967" s="420" t="s">
        <v>10447</v>
      </c>
      <c r="F967" s="405">
        <v>1609566</v>
      </c>
      <c r="G967" s="405">
        <v>160957</v>
      </c>
      <c r="H967" s="405">
        <f t="shared" ref="H967:H1030" si="15">F967+G967</f>
        <v>1770523</v>
      </c>
      <c r="I967" s="406"/>
      <c r="J967" s="406"/>
    </row>
    <row r="968" spans="1:10" s="407" customFormat="1" ht="30.75" customHeight="1">
      <c r="A968" s="399">
        <v>963</v>
      </c>
      <c r="B968" s="418">
        <v>45106</v>
      </c>
      <c r="C968" s="419" t="s">
        <v>10448</v>
      </c>
      <c r="D968" s="408" t="s">
        <v>15</v>
      </c>
      <c r="E968" s="420" t="s">
        <v>10449</v>
      </c>
      <c r="F968" s="405">
        <v>1056220</v>
      </c>
      <c r="G968" s="405">
        <v>105622</v>
      </c>
      <c r="H968" s="405">
        <f t="shared" si="15"/>
        <v>1161842</v>
      </c>
      <c r="I968" s="406"/>
      <c r="J968" s="406"/>
    </row>
    <row r="969" spans="1:10" s="407" customFormat="1" ht="30.75" customHeight="1">
      <c r="A969" s="399">
        <v>964</v>
      </c>
      <c r="B969" s="418">
        <v>45106</v>
      </c>
      <c r="C969" s="419" t="s">
        <v>10450</v>
      </c>
      <c r="D969" s="408" t="s">
        <v>15</v>
      </c>
      <c r="E969" s="420" t="s">
        <v>10451</v>
      </c>
      <c r="F969" s="405">
        <v>1006182</v>
      </c>
      <c r="G969" s="405">
        <v>100618</v>
      </c>
      <c r="H969" s="405">
        <f t="shared" si="15"/>
        <v>1106800</v>
      </c>
      <c r="I969" s="406"/>
      <c r="J969" s="406"/>
    </row>
    <row r="970" spans="1:10" s="407" customFormat="1" ht="30.75" customHeight="1">
      <c r="A970" s="399">
        <v>965</v>
      </c>
      <c r="B970" s="418">
        <v>45106</v>
      </c>
      <c r="C970" s="419" t="s">
        <v>10452</v>
      </c>
      <c r="D970" s="408" t="s">
        <v>15</v>
      </c>
      <c r="E970" s="420" t="s">
        <v>10453</v>
      </c>
      <c r="F970" s="405">
        <v>1110580</v>
      </c>
      <c r="G970" s="405">
        <v>111058</v>
      </c>
      <c r="H970" s="405">
        <f t="shared" si="15"/>
        <v>1221638</v>
      </c>
      <c r="I970" s="406"/>
      <c r="J970" s="406"/>
    </row>
    <row r="971" spans="1:10" s="407" customFormat="1" ht="30.75" customHeight="1">
      <c r="A971" s="399">
        <v>966</v>
      </c>
      <c r="B971" s="418">
        <v>45106</v>
      </c>
      <c r="C971" s="419" t="s">
        <v>10454</v>
      </c>
      <c r="D971" s="408" t="s">
        <v>15</v>
      </c>
      <c r="E971" s="420" t="s">
        <v>10455</v>
      </c>
      <c r="F971" s="405">
        <v>727239</v>
      </c>
      <c r="G971" s="405">
        <v>72724</v>
      </c>
      <c r="H971" s="405">
        <f t="shared" si="15"/>
        <v>799963</v>
      </c>
      <c r="I971" s="406"/>
      <c r="J971" s="406"/>
    </row>
    <row r="972" spans="1:10" s="407" customFormat="1" ht="30.75" customHeight="1">
      <c r="A972" s="399">
        <v>967</v>
      </c>
      <c r="B972" s="418">
        <v>45106</v>
      </c>
      <c r="C972" s="419" t="s">
        <v>10456</v>
      </c>
      <c r="D972" s="408" t="s">
        <v>15</v>
      </c>
      <c r="E972" s="420" t="s">
        <v>10457</v>
      </c>
      <c r="F972" s="405">
        <v>967374</v>
      </c>
      <c r="G972" s="405">
        <v>96737</v>
      </c>
      <c r="H972" s="405">
        <f t="shared" si="15"/>
        <v>1064111</v>
      </c>
      <c r="I972" s="406"/>
      <c r="J972" s="406"/>
    </row>
    <row r="973" spans="1:10" s="407" customFormat="1" ht="30.75" customHeight="1">
      <c r="A973" s="399">
        <v>968</v>
      </c>
      <c r="B973" s="418">
        <v>45106</v>
      </c>
      <c r="C973" s="419" t="s">
        <v>10458</v>
      </c>
      <c r="D973" s="408" t="s">
        <v>15</v>
      </c>
      <c r="E973" s="420" t="s">
        <v>10459</v>
      </c>
      <c r="F973" s="405">
        <v>1755710</v>
      </c>
      <c r="G973" s="405">
        <v>175571</v>
      </c>
      <c r="H973" s="405">
        <f t="shared" si="15"/>
        <v>1931281</v>
      </c>
      <c r="I973" s="406"/>
      <c r="J973" s="406"/>
    </row>
    <row r="974" spans="1:10" s="407" customFormat="1" ht="30.75" customHeight="1">
      <c r="A974" s="399">
        <v>969</v>
      </c>
      <c r="B974" s="418">
        <v>45106</v>
      </c>
      <c r="C974" s="419" t="s">
        <v>10460</v>
      </c>
      <c r="D974" s="408" t="s">
        <v>15</v>
      </c>
      <c r="E974" s="420" t="s">
        <v>10461</v>
      </c>
      <c r="F974" s="405">
        <v>1311478</v>
      </c>
      <c r="G974" s="405">
        <v>131148</v>
      </c>
      <c r="H974" s="405">
        <f t="shared" si="15"/>
        <v>1442626</v>
      </c>
      <c r="I974" s="406"/>
      <c r="J974" s="406"/>
    </row>
    <row r="975" spans="1:10" s="407" customFormat="1" ht="30.75" customHeight="1">
      <c r="A975" s="399">
        <v>970</v>
      </c>
      <c r="B975" s="418">
        <v>45106</v>
      </c>
      <c r="C975" s="419" t="s">
        <v>10462</v>
      </c>
      <c r="D975" s="408" t="s">
        <v>15</v>
      </c>
      <c r="E975" s="420" t="s">
        <v>10463</v>
      </c>
      <c r="F975" s="405">
        <v>751001</v>
      </c>
      <c r="G975" s="405">
        <v>75100</v>
      </c>
      <c r="H975" s="405">
        <f t="shared" si="15"/>
        <v>826101</v>
      </c>
      <c r="I975" s="406"/>
      <c r="J975" s="406"/>
    </row>
    <row r="976" spans="1:10" s="407" customFormat="1" ht="30.75" customHeight="1">
      <c r="A976" s="399">
        <v>971</v>
      </c>
      <c r="B976" s="418">
        <v>45106</v>
      </c>
      <c r="C976" s="419" t="s">
        <v>10464</v>
      </c>
      <c r="D976" s="408" t="s">
        <v>15</v>
      </c>
      <c r="E976" s="420" t="s">
        <v>10465</v>
      </c>
      <c r="F976" s="405">
        <v>2245486</v>
      </c>
      <c r="G976" s="405">
        <v>224549</v>
      </c>
      <c r="H976" s="405">
        <f t="shared" si="15"/>
        <v>2470035</v>
      </c>
      <c r="I976" s="406"/>
      <c r="J976" s="406"/>
    </row>
    <row r="977" spans="1:10" s="407" customFormat="1" ht="30.75" customHeight="1">
      <c r="A977" s="399">
        <v>972</v>
      </c>
      <c r="B977" s="418">
        <v>45106</v>
      </c>
      <c r="C977" s="419" t="s">
        <v>10466</v>
      </c>
      <c r="D977" s="408" t="s">
        <v>15</v>
      </c>
      <c r="E977" s="420" t="s">
        <v>10467</v>
      </c>
      <c r="F977" s="405">
        <v>1110580</v>
      </c>
      <c r="G977" s="405">
        <v>111058</v>
      </c>
      <c r="H977" s="405">
        <f t="shared" si="15"/>
        <v>1221638</v>
      </c>
      <c r="I977" s="406"/>
      <c r="J977" s="406"/>
    </row>
    <row r="978" spans="1:10" s="407" customFormat="1" ht="30.75" customHeight="1">
      <c r="A978" s="399">
        <v>973</v>
      </c>
      <c r="B978" s="418">
        <v>45106</v>
      </c>
      <c r="C978" s="419" t="s">
        <v>10468</v>
      </c>
      <c r="D978" s="408" t="s">
        <v>15</v>
      </c>
      <c r="E978" s="420" t="s">
        <v>10469</v>
      </c>
      <c r="F978" s="405">
        <v>2531050</v>
      </c>
      <c r="G978" s="405">
        <v>253105</v>
      </c>
      <c r="H978" s="405">
        <f t="shared" si="15"/>
        <v>2784155</v>
      </c>
      <c r="I978" s="406"/>
      <c r="J978" s="406"/>
    </row>
    <row r="979" spans="1:10" s="407" customFormat="1" ht="30.75" customHeight="1">
      <c r="A979" s="399">
        <v>974</v>
      </c>
      <c r="B979" s="418">
        <v>45106</v>
      </c>
      <c r="C979" s="419" t="s">
        <v>10470</v>
      </c>
      <c r="D979" s="408" t="s">
        <v>15</v>
      </c>
      <c r="E979" s="420" t="s">
        <v>10471</v>
      </c>
      <c r="F979" s="405">
        <v>915065</v>
      </c>
      <c r="G979" s="405">
        <v>91507</v>
      </c>
      <c r="H979" s="405">
        <f t="shared" si="15"/>
        <v>1006572</v>
      </c>
      <c r="I979" s="406"/>
      <c r="J979" s="406"/>
    </row>
    <row r="980" spans="1:10" s="407" customFormat="1" ht="30.75" customHeight="1">
      <c r="A980" s="399">
        <v>975</v>
      </c>
      <c r="B980" s="418">
        <v>45106</v>
      </c>
      <c r="C980" s="419" t="s">
        <v>10472</v>
      </c>
      <c r="D980" s="408" t="s">
        <v>15</v>
      </c>
      <c r="E980" s="420" t="s">
        <v>10473</v>
      </c>
      <c r="F980" s="405">
        <v>1175400</v>
      </c>
      <c r="G980" s="405">
        <v>117540</v>
      </c>
      <c r="H980" s="405">
        <f t="shared" si="15"/>
        <v>1292940</v>
      </c>
      <c r="I980" s="406"/>
      <c r="J980" s="406"/>
    </row>
    <row r="981" spans="1:10" s="407" customFormat="1" ht="30.75" customHeight="1">
      <c r="A981" s="399">
        <v>976</v>
      </c>
      <c r="B981" s="418">
        <v>45106</v>
      </c>
      <c r="C981" s="419" t="s">
        <v>10474</v>
      </c>
      <c r="D981" s="408" t="s">
        <v>15</v>
      </c>
      <c r="E981" s="420" t="s">
        <v>10475</v>
      </c>
      <c r="F981" s="405">
        <v>804377</v>
      </c>
      <c r="G981" s="405">
        <v>80438</v>
      </c>
      <c r="H981" s="405">
        <f t="shared" si="15"/>
        <v>884815</v>
      </c>
      <c r="I981" s="406"/>
      <c r="J981" s="406"/>
    </row>
    <row r="982" spans="1:10" s="407" customFormat="1" ht="30.75" customHeight="1">
      <c r="A982" s="399">
        <v>977</v>
      </c>
      <c r="B982" s="418">
        <v>45106</v>
      </c>
      <c r="C982" s="419" t="s">
        <v>10476</v>
      </c>
      <c r="D982" s="408" t="s">
        <v>15</v>
      </c>
      <c r="E982" s="420" t="s">
        <v>10477</v>
      </c>
      <c r="F982" s="405">
        <v>1182452</v>
      </c>
      <c r="G982" s="405">
        <v>118245</v>
      </c>
      <c r="H982" s="405">
        <f t="shared" si="15"/>
        <v>1300697</v>
      </c>
      <c r="I982" s="406"/>
      <c r="J982" s="406"/>
    </row>
    <row r="983" spans="1:10" s="407" customFormat="1" ht="30.75" customHeight="1">
      <c r="A983" s="399">
        <v>978</v>
      </c>
      <c r="B983" s="418">
        <v>45106</v>
      </c>
      <c r="C983" s="419" t="s">
        <v>10478</v>
      </c>
      <c r="D983" s="408" t="s">
        <v>15</v>
      </c>
      <c r="E983" s="420" t="s">
        <v>10479</v>
      </c>
      <c r="F983" s="405">
        <v>777406</v>
      </c>
      <c r="G983" s="405">
        <v>77741</v>
      </c>
      <c r="H983" s="405">
        <f t="shared" si="15"/>
        <v>855147</v>
      </c>
      <c r="I983" s="406"/>
      <c r="J983" s="406"/>
    </row>
    <row r="984" spans="1:10" s="407" customFormat="1" ht="30.75" customHeight="1">
      <c r="A984" s="399">
        <v>979</v>
      </c>
      <c r="B984" s="418">
        <v>45106</v>
      </c>
      <c r="C984" s="419" t="s">
        <v>10480</v>
      </c>
      <c r="D984" s="408" t="s">
        <v>15</v>
      </c>
      <c r="E984" s="420" t="s">
        <v>10481</v>
      </c>
      <c r="F984" s="405">
        <v>1289600</v>
      </c>
      <c r="G984" s="405">
        <v>128960</v>
      </c>
      <c r="H984" s="405">
        <f t="shared" si="15"/>
        <v>1418560</v>
      </c>
      <c r="I984" s="406"/>
      <c r="J984" s="406"/>
    </row>
    <row r="985" spans="1:10" s="407" customFormat="1" ht="30.75" customHeight="1">
      <c r="A985" s="399">
        <v>980</v>
      </c>
      <c r="B985" s="418">
        <v>45106</v>
      </c>
      <c r="C985" s="419" t="s">
        <v>10482</v>
      </c>
      <c r="D985" s="408" t="s">
        <v>15</v>
      </c>
      <c r="E985" s="420" t="s">
        <v>10483</v>
      </c>
      <c r="F985" s="405">
        <v>1890265</v>
      </c>
      <c r="G985" s="405">
        <v>189027</v>
      </c>
      <c r="H985" s="405">
        <f t="shared" si="15"/>
        <v>2079292</v>
      </c>
      <c r="I985" s="406"/>
      <c r="J985" s="406"/>
    </row>
    <row r="986" spans="1:10" s="407" customFormat="1" ht="30.75" customHeight="1">
      <c r="A986" s="399">
        <v>981</v>
      </c>
      <c r="B986" s="418">
        <v>45106</v>
      </c>
      <c r="C986" s="419" t="s">
        <v>10484</v>
      </c>
      <c r="D986" s="408" t="s">
        <v>15</v>
      </c>
      <c r="E986" s="420" t="s">
        <v>10485</v>
      </c>
      <c r="F986" s="405">
        <v>1537080</v>
      </c>
      <c r="G986" s="405">
        <v>153708</v>
      </c>
      <c r="H986" s="405">
        <f t="shared" si="15"/>
        <v>1690788</v>
      </c>
      <c r="I986" s="406"/>
      <c r="J986" s="406"/>
    </row>
    <row r="987" spans="1:10" s="407" customFormat="1" ht="30.75" customHeight="1">
      <c r="A987" s="399">
        <v>982</v>
      </c>
      <c r="B987" s="418">
        <v>45106</v>
      </c>
      <c r="C987" s="419" t="s">
        <v>10486</v>
      </c>
      <c r="D987" s="408" t="s">
        <v>15</v>
      </c>
      <c r="E987" s="420" t="s">
        <v>10487</v>
      </c>
      <c r="F987" s="405">
        <v>1110580</v>
      </c>
      <c r="G987" s="405">
        <v>111058</v>
      </c>
      <c r="H987" s="405">
        <f t="shared" si="15"/>
        <v>1221638</v>
      </c>
      <c r="I987" s="406"/>
      <c r="J987" s="406"/>
    </row>
    <row r="988" spans="1:10" s="407" customFormat="1" ht="30.75" customHeight="1">
      <c r="A988" s="399">
        <v>983</v>
      </c>
      <c r="B988" s="418">
        <v>45106</v>
      </c>
      <c r="C988" s="419" t="s">
        <v>10488</v>
      </c>
      <c r="D988" s="408" t="s">
        <v>15</v>
      </c>
      <c r="E988" s="420" t="s">
        <v>10489</v>
      </c>
      <c r="F988" s="405">
        <v>833265</v>
      </c>
      <c r="G988" s="405">
        <v>83327</v>
      </c>
      <c r="H988" s="405">
        <f t="shared" si="15"/>
        <v>916592</v>
      </c>
      <c r="I988" s="406"/>
      <c r="J988" s="406"/>
    </row>
    <row r="989" spans="1:10" s="407" customFormat="1" ht="30.75" customHeight="1">
      <c r="A989" s="399">
        <v>984</v>
      </c>
      <c r="B989" s="418">
        <v>45106</v>
      </c>
      <c r="C989" s="419" t="s">
        <v>10490</v>
      </c>
      <c r="D989" s="408" t="s">
        <v>15</v>
      </c>
      <c r="E989" s="420" t="s">
        <v>10491</v>
      </c>
      <c r="F989" s="405">
        <v>1467333</v>
      </c>
      <c r="G989" s="405">
        <v>146733</v>
      </c>
      <c r="H989" s="405">
        <f t="shared" si="15"/>
        <v>1614066</v>
      </c>
      <c r="I989" s="406"/>
      <c r="J989" s="406"/>
    </row>
    <row r="990" spans="1:10" s="407" customFormat="1" ht="30.75" customHeight="1">
      <c r="A990" s="399">
        <v>985</v>
      </c>
      <c r="B990" s="418">
        <v>45106</v>
      </c>
      <c r="C990" s="419" t="s">
        <v>10492</v>
      </c>
      <c r="D990" s="408" t="s">
        <v>15</v>
      </c>
      <c r="E990" s="420" t="s">
        <v>10493</v>
      </c>
      <c r="F990" s="405">
        <v>2481065</v>
      </c>
      <c r="G990" s="405">
        <v>248107</v>
      </c>
      <c r="H990" s="405">
        <f t="shared" si="15"/>
        <v>2729172</v>
      </c>
      <c r="I990" s="406"/>
      <c r="J990" s="406"/>
    </row>
    <row r="991" spans="1:10" s="407" customFormat="1" ht="30.75" customHeight="1">
      <c r="A991" s="399">
        <v>986</v>
      </c>
      <c r="B991" s="418">
        <v>45106</v>
      </c>
      <c r="C991" s="419" t="s">
        <v>10494</v>
      </c>
      <c r="D991" s="408" t="s">
        <v>15</v>
      </c>
      <c r="E991" s="420" t="s">
        <v>10495</v>
      </c>
      <c r="F991" s="405">
        <v>1690989</v>
      </c>
      <c r="G991" s="405">
        <v>169099</v>
      </c>
      <c r="H991" s="405">
        <f t="shared" si="15"/>
        <v>1860088</v>
      </c>
      <c r="I991" s="406"/>
      <c r="J991" s="406"/>
    </row>
    <row r="992" spans="1:10" s="407" customFormat="1" ht="30.75" customHeight="1">
      <c r="A992" s="399">
        <v>987</v>
      </c>
      <c r="B992" s="418">
        <v>45106</v>
      </c>
      <c r="C992" s="419" t="s">
        <v>10496</v>
      </c>
      <c r="D992" s="408" t="s">
        <v>15</v>
      </c>
      <c r="E992" s="420" t="s">
        <v>10497</v>
      </c>
      <c r="F992" s="405">
        <v>4276910</v>
      </c>
      <c r="G992" s="405">
        <v>427691</v>
      </c>
      <c r="H992" s="405">
        <f t="shared" si="15"/>
        <v>4704601</v>
      </c>
      <c r="I992" s="406"/>
      <c r="J992" s="406"/>
    </row>
    <row r="993" spans="1:10" s="407" customFormat="1" ht="30.75" customHeight="1">
      <c r="A993" s="399">
        <v>988</v>
      </c>
      <c r="B993" s="418">
        <v>45106</v>
      </c>
      <c r="C993" s="419" t="s">
        <v>10498</v>
      </c>
      <c r="D993" s="408" t="s">
        <v>15</v>
      </c>
      <c r="E993" s="420" t="s">
        <v>10499</v>
      </c>
      <c r="F993" s="405">
        <v>499959</v>
      </c>
      <c r="G993" s="405">
        <v>49996</v>
      </c>
      <c r="H993" s="405">
        <f t="shared" si="15"/>
        <v>549955</v>
      </c>
      <c r="I993" s="406"/>
      <c r="J993" s="406"/>
    </row>
    <row r="994" spans="1:10" s="407" customFormat="1" ht="30.75" customHeight="1">
      <c r="A994" s="399">
        <v>989</v>
      </c>
      <c r="B994" s="418">
        <v>45106</v>
      </c>
      <c r="C994" s="419" t="s">
        <v>10500</v>
      </c>
      <c r="D994" s="408" t="s">
        <v>15</v>
      </c>
      <c r="E994" s="420" t="s">
        <v>10501</v>
      </c>
      <c r="F994" s="405">
        <v>842013</v>
      </c>
      <c r="G994" s="405">
        <v>84201</v>
      </c>
      <c r="H994" s="405">
        <f t="shared" si="15"/>
        <v>926214</v>
      </c>
      <c r="I994" s="406"/>
      <c r="J994" s="406"/>
    </row>
    <row r="995" spans="1:10" s="407" customFormat="1" ht="30.75" customHeight="1">
      <c r="A995" s="399">
        <v>990</v>
      </c>
      <c r="B995" s="418">
        <v>45106</v>
      </c>
      <c r="C995" s="419" t="s">
        <v>10502</v>
      </c>
      <c r="D995" s="408" t="s">
        <v>15</v>
      </c>
      <c r="E995" s="420" t="s">
        <v>10503</v>
      </c>
      <c r="F995" s="405">
        <v>1145574</v>
      </c>
      <c r="G995" s="405">
        <v>114557</v>
      </c>
      <c r="H995" s="405">
        <f t="shared" si="15"/>
        <v>1260131</v>
      </c>
      <c r="I995" s="406"/>
      <c r="J995" s="406"/>
    </row>
    <row r="996" spans="1:10" s="407" customFormat="1" ht="30.75" customHeight="1">
      <c r="A996" s="399">
        <v>991</v>
      </c>
      <c r="B996" s="418">
        <v>45106</v>
      </c>
      <c r="C996" s="419" t="s">
        <v>10504</v>
      </c>
      <c r="D996" s="408" t="s">
        <v>15</v>
      </c>
      <c r="E996" s="420" t="s">
        <v>10505</v>
      </c>
      <c r="F996" s="405">
        <v>1771625</v>
      </c>
      <c r="G996" s="405">
        <v>177163</v>
      </c>
      <c r="H996" s="405">
        <f t="shared" si="15"/>
        <v>1948788</v>
      </c>
      <c r="I996" s="406"/>
      <c r="J996" s="406"/>
    </row>
    <row r="997" spans="1:10" s="407" customFormat="1" ht="30.75" customHeight="1">
      <c r="A997" s="399">
        <v>992</v>
      </c>
      <c r="B997" s="418">
        <v>45106</v>
      </c>
      <c r="C997" s="419" t="s">
        <v>10506</v>
      </c>
      <c r="D997" s="408" t="s">
        <v>15</v>
      </c>
      <c r="E997" s="420" t="s">
        <v>10507</v>
      </c>
      <c r="F997" s="405">
        <v>1235684</v>
      </c>
      <c r="G997" s="405">
        <v>123568</v>
      </c>
      <c r="H997" s="405">
        <f t="shared" si="15"/>
        <v>1359252</v>
      </c>
      <c r="I997" s="406"/>
      <c r="J997" s="406"/>
    </row>
    <row r="998" spans="1:10" s="407" customFormat="1" ht="30.75" customHeight="1">
      <c r="A998" s="399">
        <v>993</v>
      </c>
      <c r="B998" s="418">
        <v>45106</v>
      </c>
      <c r="C998" s="419" t="s">
        <v>10508</v>
      </c>
      <c r="D998" s="408" t="s">
        <v>15</v>
      </c>
      <c r="E998" s="420" t="s">
        <v>10509</v>
      </c>
      <c r="F998" s="405">
        <v>1161384</v>
      </c>
      <c r="G998" s="405">
        <v>116138</v>
      </c>
      <c r="H998" s="405">
        <f t="shared" si="15"/>
        <v>1277522</v>
      </c>
      <c r="I998" s="406"/>
      <c r="J998" s="406"/>
    </row>
    <row r="999" spans="1:10" s="407" customFormat="1" ht="30.75" customHeight="1">
      <c r="A999" s="399">
        <v>994</v>
      </c>
      <c r="B999" s="418">
        <v>45106</v>
      </c>
      <c r="C999" s="419" t="s">
        <v>10510</v>
      </c>
      <c r="D999" s="408" t="s">
        <v>15</v>
      </c>
      <c r="E999" s="420" t="s">
        <v>10511</v>
      </c>
      <c r="F999" s="405">
        <v>773760</v>
      </c>
      <c r="G999" s="405">
        <v>77376</v>
      </c>
      <c r="H999" s="405">
        <f t="shared" si="15"/>
        <v>851136</v>
      </c>
      <c r="I999" s="406"/>
      <c r="J999" s="406"/>
    </row>
    <row r="1000" spans="1:10" s="407" customFormat="1" ht="30.75" customHeight="1">
      <c r="A1000" s="399">
        <v>995</v>
      </c>
      <c r="B1000" s="418">
        <v>45106</v>
      </c>
      <c r="C1000" s="419" t="s">
        <v>10512</v>
      </c>
      <c r="D1000" s="408" t="s">
        <v>15</v>
      </c>
      <c r="E1000" s="420" t="s">
        <v>10513</v>
      </c>
      <c r="F1000" s="405">
        <v>776217</v>
      </c>
      <c r="G1000" s="405">
        <v>77622</v>
      </c>
      <c r="H1000" s="405">
        <f t="shared" si="15"/>
        <v>853839</v>
      </c>
      <c r="I1000" s="406"/>
      <c r="J1000" s="406"/>
    </row>
    <row r="1001" spans="1:10" s="407" customFormat="1" ht="30.75" customHeight="1">
      <c r="A1001" s="399">
        <v>996</v>
      </c>
      <c r="B1001" s="418">
        <v>45106</v>
      </c>
      <c r="C1001" s="419" t="s">
        <v>10514</v>
      </c>
      <c r="D1001" s="408" t="s">
        <v>15</v>
      </c>
      <c r="E1001" s="420" t="s">
        <v>10515</v>
      </c>
      <c r="F1001" s="405">
        <v>1480180</v>
      </c>
      <c r="G1001" s="405">
        <v>148018</v>
      </c>
      <c r="H1001" s="405">
        <f t="shared" si="15"/>
        <v>1628198</v>
      </c>
      <c r="I1001" s="406"/>
      <c r="J1001" s="406"/>
    </row>
    <row r="1002" spans="1:10" s="407" customFormat="1" ht="30.75" customHeight="1">
      <c r="A1002" s="399">
        <v>997</v>
      </c>
      <c r="B1002" s="418">
        <v>45106</v>
      </c>
      <c r="C1002" s="419" t="s">
        <v>10516</v>
      </c>
      <c r="D1002" s="408" t="s">
        <v>15</v>
      </c>
      <c r="E1002" s="420" t="s">
        <v>10517</v>
      </c>
      <c r="F1002" s="405">
        <v>1069307</v>
      </c>
      <c r="G1002" s="405">
        <v>106931</v>
      </c>
      <c r="H1002" s="405">
        <f t="shared" si="15"/>
        <v>1176238</v>
      </c>
      <c r="I1002" s="406"/>
      <c r="J1002" s="406"/>
    </row>
    <row r="1003" spans="1:10" s="407" customFormat="1" ht="30.75" customHeight="1">
      <c r="A1003" s="399">
        <v>998</v>
      </c>
      <c r="B1003" s="418">
        <v>45106</v>
      </c>
      <c r="C1003" s="419" t="s">
        <v>10518</v>
      </c>
      <c r="D1003" s="408" t="s">
        <v>15</v>
      </c>
      <c r="E1003" s="420" t="s">
        <v>10519</v>
      </c>
      <c r="F1003" s="405">
        <v>1072991</v>
      </c>
      <c r="G1003" s="405">
        <v>107299</v>
      </c>
      <c r="H1003" s="405">
        <f t="shared" si="15"/>
        <v>1180290</v>
      </c>
      <c r="I1003" s="406"/>
      <c r="J1003" s="406"/>
    </row>
    <row r="1004" spans="1:10" s="407" customFormat="1" ht="30.75" customHeight="1">
      <c r="A1004" s="399">
        <v>999</v>
      </c>
      <c r="B1004" s="418">
        <v>45106</v>
      </c>
      <c r="C1004" s="419" t="s">
        <v>10520</v>
      </c>
      <c r="D1004" s="408" t="s">
        <v>15</v>
      </c>
      <c r="E1004" s="420" t="s">
        <v>10521</v>
      </c>
      <c r="F1004" s="405">
        <v>845600</v>
      </c>
      <c r="G1004" s="405">
        <v>84560</v>
      </c>
      <c r="H1004" s="405">
        <f t="shared" si="15"/>
        <v>930160</v>
      </c>
      <c r="I1004" s="406"/>
      <c r="J1004" s="406"/>
    </row>
    <row r="1005" spans="1:10" s="407" customFormat="1" ht="30.75" customHeight="1">
      <c r="A1005" s="399">
        <v>1000</v>
      </c>
      <c r="B1005" s="418">
        <v>45106</v>
      </c>
      <c r="C1005" s="419" t="s">
        <v>10522</v>
      </c>
      <c r="D1005" s="408" t="s">
        <v>15</v>
      </c>
      <c r="E1005" s="420" t="s">
        <v>10523</v>
      </c>
      <c r="F1005" s="405">
        <v>981856</v>
      </c>
      <c r="G1005" s="405">
        <v>98186</v>
      </c>
      <c r="H1005" s="405">
        <f t="shared" si="15"/>
        <v>1080042</v>
      </c>
      <c r="I1005" s="406"/>
      <c r="J1005" s="406"/>
    </row>
    <row r="1006" spans="1:10" s="407" customFormat="1" ht="30.75" customHeight="1">
      <c r="A1006" s="399">
        <v>1001</v>
      </c>
      <c r="B1006" s="418">
        <v>45106</v>
      </c>
      <c r="C1006" s="419" t="s">
        <v>10524</v>
      </c>
      <c r="D1006" s="408" t="s">
        <v>15</v>
      </c>
      <c r="E1006" s="420" t="s">
        <v>10525</v>
      </c>
      <c r="F1006" s="405">
        <v>1110580</v>
      </c>
      <c r="G1006" s="405">
        <v>111058</v>
      </c>
      <c r="H1006" s="405">
        <f t="shared" si="15"/>
        <v>1221638</v>
      </c>
      <c r="I1006" s="406"/>
      <c r="J1006" s="406"/>
    </row>
    <row r="1007" spans="1:10" s="407" customFormat="1" ht="30.75" customHeight="1">
      <c r="A1007" s="399">
        <v>1002</v>
      </c>
      <c r="B1007" s="418">
        <v>45106</v>
      </c>
      <c r="C1007" s="419" t="s">
        <v>10526</v>
      </c>
      <c r="D1007" s="408" t="s">
        <v>15</v>
      </c>
      <c r="E1007" s="420" t="s">
        <v>10527</v>
      </c>
      <c r="F1007" s="405">
        <v>922445</v>
      </c>
      <c r="G1007" s="405">
        <v>92245</v>
      </c>
      <c r="H1007" s="405">
        <f t="shared" si="15"/>
        <v>1014690</v>
      </c>
      <c r="I1007" s="406"/>
      <c r="J1007" s="406"/>
    </row>
    <row r="1008" spans="1:10" s="407" customFormat="1" ht="30.75" customHeight="1">
      <c r="A1008" s="399">
        <v>1003</v>
      </c>
      <c r="B1008" s="418">
        <v>45106</v>
      </c>
      <c r="C1008" s="419" t="s">
        <v>10528</v>
      </c>
      <c r="D1008" s="408" t="s">
        <v>15</v>
      </c>
      <c r="E1008" s="420" t="s">
        <v>10529</v>
      </c>
      <c r="F1008" s="405">
        <v>967467</v>
      </c>
      <c r="G1008" s="405">
        <v>96747</v>
      </c>
      <c r="H1008" s="405">
        <f t="shared" si="15"/>
        <v>1064214</v>
      </c>
      <c r="I1008" s="406"/>
      <c r="J1008" s="406"/>
    </row>
    <row r="1009" spans="1:10" s="407" customFormat="1" ht="30.75" customHeight="1">
      <c r="A1009" s="399">
        <v>1004</v>
      </c>
      <c r="B1009" s="418">
        <v>45106</v>
      </c>
      <c r="C1009" s="419" t="s">
        <v>10530</v>
      </c>
      <c r="D1009" s="408" t="s">
        <v>15</v>
      </c>
      <c r="E1009" s="420" t="s">
        <v>10531</v>
      </c>
      <c r="F1009" s="405">
        <v>1149160</v>
      </c>
      <c r="G1009" s="405">
        <v>114916</v>
      </c>
      <c r="H1009" s="405">
        <f t="shared" si="15"/>
        <v>1264076</v>
      </c>
      <c r="I1009" s="406"/>
      <c r="J1009" s="406"/>
    </row>
    <row r="1010" spans="1:10" s="407" customFormat="1" ht="30.75" customHeight="1">
      <c r="A1010" s="399">
        <v>1005</v>
      </c>
      <c r="B1010" s="418">
        <v>45106</v>
      </c>
      <c r="C1010" s="419" t="s">
        <v>10532</v>
      </c>
      <c r="D1010" s="408" t="s">
        <v>15</v>
      </c>
      <c r="E1010" s="420" t="s">
        <v>10533</v>
      </c>
      <c r="F1010" s="405">
        <v>1638542</v>
      </c>
      <c r="G1010" s="405">
        <v>163854</v>
      </c>
      <c r="H1010" s="405">
        <f t="shared" si="15"/>
        <v>1802396</v>
      </c>
      <c r="I1010" s="406"/>
      <c r="J1010" s="406"/>
    </row>
    <row r="1011" spans="1:10" s="407" customFormat="1" ht="30.75" customHeight="1">
      <c r="A1011" s="399">
        <v>1006</v>
      </c>
      <c r="B1011" s="418">
        <v>45106</v>
      </c>
      <c r="C1011" s="419" t="s">
        <v>10534</v>
      </c>
      <c r="D1011" s="408" t="s">
        <v>15</v>
      </c>
      <c r="E1011" s="420" t="s">
        <v>10535</v>
      </c>
      <c r="F1011" s="405">
        <v>1919796</v>
      </c>
      <c r="G1011" s="405">
        <v>191980</v>
      </c>
      <c r="H1011" s="405">
        <f t="shared" si="15"/>
        <v>2111776</v>
      </c>
      <c r="I1011" s="406"/>
      <c r="J1011" s="406"/>
    </row>
    <row r="1012" spans="1:10" s="407" customFormat="1" ht="30.75" customHeight="1">
      <c r="A1012" s="399">
        <v>1007</v>
      </c>
      <c r="B1012" s="418">
        <v>45106</v>
      </c>
      <c r="C1012" s="419" t="s">
        <v>10536</v>
      </c>
      <c r="D1012" s="408" t="s">
        <v>15</v>
      </c>
      <c r="E1012" s="420" t="s">
        <v>10537</v>
      </c>
      <c r="F1012" s="405">
        <v>2033831</v>
      </c>
      <c r="G1012" s="405">
        <v>203383</v>
      </c>
      <c r="H1012" s="405">
        <f t="shared" si="15"/>
        <v>2237214</v>
      </c>
      <c r="I1012" s="406"/>
      <c r="J1012" s="406"/>
    </row>
    <row r="1013" spans="1:10" s="407" customFormat="1" ht="30.75" customHeight="1">
      <c r="A1013" s="399">
        <v>1008</v>
      </c>
      <c r="B1013" s="418">
        <v>45106</v>
      </c>
      <c r="C1013" s="419" t="s">
        <v>10538</v>
      </c>
      <c r="D1013" s="408" t="s">
        <v>15</v>
      </c>
      <c r="E1013" s="420" t="s">
        <v>10539</v>
      </c>
      <c r="F1013" s="405">
        <v>2674910</v>
      </c>
      <c r="G1013" s="405">
        <v>267491</v>
      </c>
      <c r="H1013" s="405">
        <f t="shared" si="15"/>
        <v>2942401</v>
      </c>
      <c r="I1013" s="406"/>
      <c r="J1013" s="406"/>
    </row>
    <row r="1014" spans="1:10" s="407" customFormat="1" ht="30.75" customHeight="1">
      <c r="A1014" s="399">
        <v>1009</v>
      </c>
      <c r="B1014" s="418">
        <v>45106</v>
      </c>
      <c r="C1014" s="419" t="s">
        <v>10540</v>
      </c>
      <c r="D1014" s="408" t="s">
        <v>15</v>
      </c>
      <c r="E1014" s="420" t="s">
        <v>10541</v>
      </c>
      <c r="F1014" s="405">
        <v>2167212</v>
      </c>
      <c r="G1014" s="405">
        <v>216721</v>
      </c>
      <c r="H1014" s="405">
        <f t="shared" si="15"/>
        <v>2383933</v>
      </c>
      <c r="I1014" s="406"/>
      <c r="J1014" s="406"/>
    </row>
    <row r="1015" spans="1:10" s="407" customFormat="1" ht="30.75" customHeight="1">
      <c r="A1015" s="399">
        <v>1010</v>
      </c>
      <c r="B1015" s="418">
        <v>45106</v>
      </c>
      <c r="C1015" s="419" t="s">
        <v>10542</v>
      </c>
      <c r="D1015" s="408" t="s">
        <v>15</v>
      </c>
      <c r="E1015" s="420" t="s">
        <v>10543</v>
      </c>
      <c r="F1015" s="405">
        <v>1115634</v>
      </c>
      <c r="G1015" s="405">
        <v>111563</v>
      </c>
      <c r="H1015" s="405">
        <f t="shared" si="15"/>
        <v>1227197</v>
      </c>
      <c r="I1015" s="406"/>
      <c r="J1015" s="406"/>
    </row>
    <row r="1016" spans="1:10" s="407" customFormat="1" ht="30.75" customHeight="1">
      <c r="A1016" s="399">
        <v>1011</v>
      </c>
      <c r="B1016" s="418">
        <v>45106</v>
      </c>
      <c r="C1016" s="419" t="s">
        <v>10544</v>
      </c>
      <c r="D1016" s="408" t="s">
        <v>15</v>
      </c>
      <c r="E1016" s="420" t="s">
        <v>10545</v>
      </c>
      <c r="F1016" s="405">
        <v>1193040</v>
      </c>
      <c r="G1016" s="405">
        <v>119304</v>
      </c>
      <c r="H1016" s="405">
        <f t="shared" si="15"/>
        <v>1312344</v>
      </c>
      <c r="I1016" s="406"/>
      <c r="J1016" s="406"/>
    </row>
    <row r="1017" spans="1:10" s="407" customFormat="1" ht="30.75" customHeight="1">
      <c r="A1017" s="399">
        <v>1012</v>
      </c>
      <c r="B1017" s="418">
        <v>45106</v>
      </c>
      <c r="C1017" s="419" t="s">
        <v>10546</v>
      </c>
      <c r="D1017" s="408" t="s">
        <v>15</v>
      </c>
      <c r="E1017" s="420" t="s">
        <v>10547</v>
      </c>
      <c r="F1017" s="405">
        <v>1532634</v>
      </c>
      <c r="G1017" s="405">
        <v>153263</v>
      </c>
      <c r="H1017" s="405">
        <f t="shared" si="15"/>
        <v>1685897</v>
      </c>
      <c r="I1017" s="406"/>
      <c r="J1017" s="406"/>
    </row>
    <row r="1018" spans="1:10" s="407" customFormat="1" ht="30.75" customHeight="1">
      <c r="A1018" s="399">
        <v>1013</v>
      </c>
      <c r="B1018" s="418">
        <v>45106</v>
      </c>
      <c r="C1018" s="419" t="s">
        <v>10548</v>
      </c>
      <c r="D1018" s="408" t="s">
        <v>15</v>
      </c>
      <c r="E1018" s="420" t="s">
        <v>10549</v>
      </c>
      <c r="F1018" s="405">
        <v>996108</v>
      </c>
      <c r="G1018" s="405">
        <v>99611</v>
      </c>
      <c r="H1018" s="405">
        <f t="shared" si="15"/>
        <v>1095719</v>
      </c>
      <c r="I1018" s="406"/>
      <c r="J1018" s="406"/>
    </row>
    <row r="1019" spans="1:10" s="407" customFormat="1" ht="30.75" customHeight="1">
      <c r="A1019" s="399">
        <v>1014</v>
      </c>
      <c r="B1019" s="418">
        <v>45106</v>
      </c>
      <c r="C1019" s="419" t="s">
        <v>10550</v>
      </c>
      <c r="D1019" s="408" t="s">
        <v>15</v>
      </c>
      <c r="E1019" s="420" t="s">
        <v>10551</v>
      </c>
      <c r="F1019" s="405">
        <v>1890265</v>
      </c>
      <c r="G1019" s="405">
        <v>189027</v>
      </c>
      <c r="H1019" s="405">
        <f t="shared" si="15"/>
        <v>2079292</v>
      </c>
      <c r="I1019" s="406"/>
      <c r="J1019" s="406"/>
    </row>
    <row r="1020" spans="1:10" s="407" customFormat="1" ht="30.75" customHeight="1">
      <c r="A1020" s="399">
        <v>1015</v>
      </c>
      <c r="B1020" s="418">
        <v>45106</v>
      </c>
      <c r="C1020" s="419" t="s">
        <v>10552</v>
      </c>
      <c r="D1020" s="408" t="s">
        <v>15</v>
      </c>
      <c r="E1020" s="420" t="s">
        <v>10553</v>
      </c>
      <c r="F1020" s="405">
        <v>2371175</v>
      </c>
      <c r="G1020" s="405">
        <v>237118</v>
      </c>
      <c r="H1020" s="405">
        <f t="shared" si="15"/>
        <v>2608293</v>
      </c>
      <c r="I1020" s="406"/>
      <c r="J1020" s="406"/>
    </row>
    <row r="1021" spans="1:10" s="407" customFormat="1" ht="30.75" customHeight="1">
      <c r="A1021" s="399">
        <v>1016</v>
      </c>
      <c r="B1021" s="418">
        <v>45106</v>
      </c>
      <c r="C1021" s="419" t="s">
        <v>10554</v>
      </c>
      <c r="D1021" s="408" t="s">
        <v>15</v>
      </c>
      <c r="E1021" s="420" t="s">
        <v>10555</v>
      </c>
      <c r="F1021" s="405">
        <v>1049760</v>
      </c>
      <c r="G1021" s="405">
        <v>104976</v>
      </c>
      <c r="H1021" s="405">
        <f t="shared" si="15"/>
        <v>1154736</v>
      </c>
      <c r="I1021" s="406"/>
      <c r="J1021" s="406"/>
    </row>
    <row r="1022" spans="1:10" s="407" customFormat="1" ht="30.75" customHeight="1">
      <c r="A1022" s="399">
        <v>1017</v>
      </c>
      <c r="B1022" s="418">
        <v>45106</v>
      </c>
      <c r="C1022" s="419" t="s">
        <v>10556</v>
      </c>
      <c r="D1022" s="408" t="s">
        <v>15</v>
      </c>
      <c r="E1022" s="420" t="s">
        <v>10557</v>
      </c>
      <c r="F1022" s="405">
        <v>2743825</v>
      </c>
      <c r="G1022" s="405">
        <v>274383</v>
      </c>
      <c r="H1022" s="405">
        <f t="shared" si="15"/>
        <v>3018208</v>
      </c>
      <c r="I1022" s="406"/>
      <c r="J1022" s="406"/>
    </row>
    <row r="1023" spans="1:10" s="407" customFormat="1" ht="30.75" customHeight="1">
      <c r="A1023" s="399">
        <v>1018</v>
      </c>
      <c r="B1023" s="418">
        <v>45106</v>
      </c>
      <c r="C1023" s="419" t="s">
        <v>10558</v>
      </c>
      <c r="D1023" s="408" t="s">
        <v>15</v>
      </c>
      <c r="E1023" s="420" t="s">
        <v>10559</v>
      </c>
      <c r="F1023" s="405">
        <v>1161234</v>
      </c>
      <c r="G1023" s="405">
        <v>116123</v>
      </c>
      <c r="H1023" s="405">
        <f t="shared" si="15"/>
        <v>1277357</v>
      </c>
      <c r="I1023" s="406"/>
      <c r="J1023" s="406"/>
    </row>
    <row r="1024" spans="1:10" s="407" customFormat="1" ht="30.75" customHeight="1">
      <c r="A1024" s="399">
        <v>1019</v>
      </c>
      <c r="B1024" s="418">
        <v>45106</v>
      </c>
      <c r="C1024" s="419" t="s">
        <v>10560</v>
      </c>
      <c r="D1024" s="408" t="s">
        <v>15</v>
      </c>
      <c r="E1024" s="420" t="s">
        <v>10561</v>
      </c>
      <c r="F1024" s="405">
        <v>716830</v>
      </c>
      <c r="G1024" s="405">
        <v>71683</v>
      </c>
      <c r="H1024" s="405">
        <f t="shared" si="15"/>
        <v>788513</v>
      </c>
      <c r="I1024" s="406"/>
      <c r="J1024" s="406"/>
    </row>
    <row r="1025" spans="1:10" s="407" customFormat="1" ht="30.75" customHeight="1">
      <c r="A1025" s="399">
        <v>1020</v>
      </c>
      <c r="B1025" s="418">
        <v>45106</v>
      </c>
      <c r="C1025" s="419" t="s">
        <v>10562</v>
      </c>
      <c r="D1025" s="408" t="s">
        <v>15</v>
      </c>
      <c r="E1025" s="420" t="s">
        <v>10563</v>
      </c>
      <c r="F1025" s="405">
        <v>651750</v>
      </c>
      <c r="G1025" s="405">
        <v>65175</v>
      </c>
      <c r="H1025" s="405">
        <f t="shared" si="15"/>
        <v>716925</v>
      </c>
      <c r="I1025" s="406"/>
      <c r="J1025" s="406"/>
    </row>
    <row r="1026" spans="1:10" s="407" customFormat="1" ht="30.75" customHeight="1">
      <c r="A1026" s="399">
        <v>1021</v>
      </c>
      <c r="B1026" s="418">
        <v>45106</v>
      </c>
      <c r="C1026" s="419" t="s">
        <v>10564</v>
      </c>
      <c r="D1026" s="408" t="s">
        <v>15</v>
      </c>
      <c r="E1026" s="420" t="s">
        <v>10565</v>
      </c>
      <c r="F1026" s="405">
        <v>1134159</v>
      </c>
      <c r="G1026" s="405">
        <v>113416</v>
      </c>
      <c r="H1026" s="405">
        <f t="shared" si="15"/>
        <v>1247575</v>
      </c>
      <c r="I1026" s="406"/>
      <c r="J1026" s="406"/>
    </row>
    <row r="1027" spans="1:10" s="407" customFormat="1" ht="30.75" customHeight="1">
      <c r="A1027" s="399">
        <v>1022</v>
      </c>
      <c r="B1027" s="418">
        <v>45106</v>
      </c>
      <c r="C1027" s="419" t="s">
        <v>10566</v>
      </c>
      <c r="D1027" s="408" t="s">
        <v>15</v>
      </c>
      <c r="E1027" s="420" t="s">
        <v>10567</v>
      </c>
      <c r="F1027" s="405">
        <v>1632213</v>
      </c>
      <c r="G1027" s="405">
        <v>163221</v>
      </c>
      <c r="H1027" s="405">
        <f t="shared" si="15"/>
        <v>1795434</v>
      </c>
      <c r="I1027" s="406"/>
      <c r="J1027" s="406"/>
    </row>
    <row r="1028" spans="1:10" s="407" customFormat="1" ht="30.75" customHeight="1">
      <c r="A1028" s="399">
        <v>1023</v>
      </c>
      <c r="B1028" s="418">
        <v>45106</v>
      </c>
      <c r="C1028" s="419" t="s">
        <v>10568</v>
      </c>
      <c r="D1028" s="408" t="s">
        <v>15</v>
      </c>
      <c r="E1028" s="420" t="s">
        <v>10569</v>
      </c>
      <c r="F1028" s="405">
        <v>1106934</v>
      </c>
      <c r="G1028" s="405">
        <v>110693</v>
      </c>
      <c r="H1028" s="405">
        <f t="shared" si="15"/>
        <v>1217627</v>
      </c>
      <c r="I1028" s="406"/>
      <c r="J1028" s="406"/>
    </row>
    <row r="1029" spans="1:10" s="407" customFormat="1" ht="30.75" customHeight="1">
      <c r="A1029" s="399">
        <v>1024</v>
      </c>
      <c r="B1029" s="418">
        <v>45106</v>
      </c>
      <c r="C1029" s="419" t="s">
        <v>10570</v>
      </c>
      <c r="D1029" s="408" t="s">
        <v>15</v>
      </c>
      <c r="E1029" s="420" t="s">
        <v>10571</v>
      </c>
      <c r="F1029" s="405">
        <v>2462851</v>
      </c>
      <c r="G1029" s="405">
        <v>246285</v>
      </c>
      <c r="H1029" s="405">
        <f t="shared" si="15"/>
        <v>2709136</v>
      </c>
      <c r="I1029" s="406"/>
      <c r="J1029" s="406"/>
    </row>
    <row r="1030" spans="1:10" s="407" customFormat="1" ht="30.75" customHeight="1">
      <c r="A1030" s="399">
        <v>1025</v>
      </c>
      <c r="B1030" s="418">
        <v>45106</v>
      </c>
      <c r="C1030" s="419" t="s">
        <v>10572</v>
      </c>
      <c r="D1030" s="408" t="s">
        <v>15</v>
      </c>
      <c r="E1030" s="420" t="s">
        <v>10573</v>
      </c>
      <c r="F1030" s="405">
        <v>756525</v>
      </c>
      <c r="G1030" s="405">
        <v>75653</v>
      </c>
      <c r="H1030" s="405">
        <f t="shared" si="15"/>
        <v>832178</v>
      </c>
      <c r="I1030" s="406"/>
      <c r="J1030" s="406"/>
    </row>
    <row r="1031" spans="1:10" s="407" customFormat="1" ht="30.75" customHeight="1">
      <c r="A1031" s="399">
        <v>1026</v>
      </c>
      <c r="B1031" s="418">
        <v>45106</v>
      </c>
      <c r="C1031" s="419" t="s">
        <v>10574</v>
      </c>
      <c r="D1031" s="408" t="s">
        <v>15</v>
      </c>
      <c r="E1031" s="420" t="s">
        <v>10575</v>
      </c>
      <c r="F1031" s="405">
        <v>1407894</v>
      </c>
      <c r="G1031" s="405">
        <v>140789</v>
      </c>
      <c r="H1031" s="405">
        <f t="shared" ref="H1031:H1094" si="16">F1031+G1031</f>
        <v>1548683</v>
      </c>
      <c r="I1031" s="406"/>
      <c r="J1031" s="406"/>
    </row>
    <row r="1032" spans="1:10" s="407" customFormat="1" ht="30.75" customHeight="1">
      <c r="A1032" s="399">
        <v>1027</v>
      </c>
      <c r="B1032" s="418">
        <v>45106</v>
      </c>
      <c r="C1032" s="419" t="s">
        <v>10576</v>
      </c>
      <c r="D1032" s="408" t="s">
        <v>15</v>
      </c>
      <c r="E1032" s="420" t="s">
        <v>10577</v>
      </c>
      <c r="F1032" s="405">
        <v>1630142</v>
      </c>
      <c r="G1032" s="405">
        <v>163014</v>
      </c>
      <c r="H1032" s="405">
        <f t="shared" si="16"/>
        <v>1793156</v>
      </c>
      <c r="I1032" s="406"/>
      <c r="J1032" s="406"/>
    </row>
    <row r="1033" spans="1:10" s="407" customFormat="1" ht="30.75" customHeight="1">
      <c r="A1033" s="399">
        <v>1028</v>
      </c>
      <c r="B1033" s="418">
        <v>45106</v>
      </c>
      <c r="C1033" s="419" t="s">
        <v>10578</v>
      </c>
      <c r="D1033" s="408" t="s">
        <v>15</v>
      </c>
      <c r="E1033" s="420" t="s">
        <v>10579</v>
      </c>
      <c r="F1033" s="405">
        <v>734310</v>
      </c>
      <c r="G1033" s="405">
        <v>73431</v>
      </c>
      <c r="H1033" s="405">
        <f t="shared" si="16"/>
        <v>807741</v>
      </c>
      <c r="I1033" s="406"/>
      <c r="J1033" s="406"/>
    </row>
    <row r="1034" spans="1:10" s="407" customFormat="1" ht="30.75" customHeight="1">
      <c r="A1034" s="399">
        <v>1029</v>
      </c>
      <c r="B1034" s="418">
        <v>45106</v>
      </c>
      <c r="C1034" s="419" t="s">
        <v>10580</v>
      </c>
      <c r="D1034" s="408" t="s">
        <v>15</v>
      </c>
      <c r="E1034" s="420" t="s">
        <v>10581</v>
      </c>
      <c r="F1034" s="405">
        <v>1329050</v>
      </c>
      <c r="G1034" s="405">
        <v>132905</v>
      </c>
      <c r="H1034" s="405">
        <f t="shared" si="16"/>
        <v>1461955</v>
      </c>
      <c r="I1034" s="406"/>
      <c r="J1034" s="406"/>
    </row>
    <row r="1035" spans="1:10" s="407" customFormat="1" ht="30.75" customHeight="1">
      <c r="A1035" s="399">
        <v>1030</v>
      </c>
      <c r="B1035" s="418">
        <v>45106</v>
      </c>
      <c r="C1035" s="419" t="s">
        <v>10582</v>
      </c>
      <c r="D1035" s="408" t="s">
        <v>15</v>
      </c>
      <c r="E1035" s="420" t="s">
        <v>10583</v>
      </c>
      <c r="F1035" s="405">
        <v>773760</v>
      </c>
      <c r="G1035" s="405">
        <v>77376</v>
      </c>
      <c r="H1035" s="405">
        <f t="shared" si="16"/>
        <v>851136</v>
      </c>
      <c r="I1035" s="406"/>
      <c r="J1035" s="406"/>
    </row>
    <row r="1036" spans="1:10" s="407" customFormat="1" ht="30.75" customHeight="1">
      <c r="A1036" s="399">
        <v>1031</v>
      </c>
      <c r="B1036" s="418">
        <v>45106</v>
      </c>
      <c r="C1036" s="419" t="s">
        <v>10584</v>
      </c>
      <c r="D1036" s="408" t="s">
        <v>15</v>
      </c>
      <c r="E1036" s="420" t="s">
        <v>10585</v>
      </c>
      <c r="F1036" s="405">
        <v>1272200</v>
      </c>
      <c r="G1036" s="405">
        <v>127220</v>
      </c>
      <c r="H1036" s="405">
        <f t="shared" si="16"/>
        <v>1399420</v>
      </c>
      <c r="I1036" s="406"/>
      <c r="J1036" s="406"/>
    </row>
    <row r="1037" spans="1:10" s="407" customFormat="1" ht="30.75" customHeight="1">
      <c r="A1037" s="399">
        <v>1032</v>
      </c>
      <c r="B1037" s="418">
        <v>45106</v>
      </c>
      <c r="C1037" s="419" t="s">
        <v>10586</v>
      </c>
      <c r="D1037" s="408" t="s">
        <v>15</v>
      </c>
      <c r="E1037" s="420" t="s">
        <v>10587</v>
      </c>
      <c r="F1037" s="405">
        <v>1106934</v>
      </c>
      <c r="G1037" s="405">
        <v>110693</v>
      </c>
      <c r="H1037" s="405">
        <f t="shared" si="16"/>
        <v>1217627</v>
      </c>
      <c r="I1037" s="406"/>
      <c r="J1037" s="406"/>
    </row>
    <row r="1038" spans="1:10" s="407" customFormat="1" ht="30.75" customHeight="1">
      <c r="A1038" s="399">
        <v>1033</v>
      </c>
      <c r="B1038" s="418">
        <v>45106</v>
      </c>
      <c r="C1038" s="419" t="s">
        <v>10588</v>
      </c>
      <c r="D1038" s="408" t="s">
        <v>15</v>
      </c>
      <c r="E1038" s="420" t="s">
        <v>10589</v>
      </c>
      <c r="F1038" s="405">
        <v>768774</v>
      </c>
      <c r="G1038" s="405">
        <v>76877</v>
      </c>
      <c r="H1038" s="405">
        <f t="shared" si="16"/>
        <v>845651</v>
      </c>
      <c r="I1038" s="406"/>
      <c r="J1038" s="406"/>
    </row>
    <row r="1039" spans="1:10" s="407" customFormat="1" ht="30.75" customHeight="1">
      <c r="A1039" s="399">
        <v>1034</v>
      </c>
      <c r="B1039" s="418">
        <v>45106</v>
      </c>
      <c r="C1039" s="419" t="s">
        <v>10590</v>
      </c>
      <c r="D1039" s="408" t="s">
        <v>15</v>
      </c>
      <c r="E1039" s="420" t="s">
        <v>10591</v>
      </c>
      <c r="F1039" s="405">
        <v>938684</v>
      </c>
      <c r="G1039" s="405">
        <v>93868</v>
      </c>
      <c r="H1039" s="405">
        <f t="shared" si="16"/>
        <v>1032552</v>
      </c>
      <c r="I1039" s="406"/>
      <c r="J1039" s="406"/>
    </row>
    <row r="1040" spans="1:10" s="407" customFormat="1" ht="30.75" customHeight="1">
      <c r="A1040" s="399">
        <v>1035</v>
      </c>
      <c r="B1040" s="418">
        <v>45106</v>
      </c>
      <c r="C1040" s="419" t="s">
        <v>10592</v>
      </c>
      <c r="D1040" s="408" t="s">
        <v>15</v>
      </c>
      <c r="E1040" s="420" t="s">
        <v>10593</v>
      </c>
      <c r="F1040" s="405">
        <v>886641</v>
      </c>
      <c r="G1040" s="405">
        <v>88664</v>
      </c>
      <c r="H1040" s="405">
        <f t="shared" si="16"/>
        <v>975305</v>
      </c>
      <c r="I1040" s="406"/>
      <c r="J1040" s="406"/>
    </row>
    <row r="1041" spans="1:10" s="407" customFormat="1" ht="30.75" customHeight="1">
      <c r="A1041" s="399">
        <v>1036</v>
      </c>
      <c r="B1041" s="418">
        <v>45106</v>
      </c>
      <c r="C1041" s="419" t="s">
        <v>10594</v>
      </c>
      <c r="D1041" s="408" t="s">
        <v>15</v>
      </c>
      <c r="E1041" s="420" t="s">
        <v>10595</v>
      </c>
      <c r="F1041" s="405">
        <v>1150002</v>
      </c>
      <c r="G1041" s="405">
        <v>115000</v>
      </c>
      <c r="H1041" s="405">
        <f t="shared" si="16"/>
        <v>1265002</v>
      </c>
      <c r="I1041" s="406"/>
      <c r="J1041" s="406"/>
    </row>
    <row r="1042" spans="1:10" s="407" customFormat="1" ht="30.75" customHeight="1">
      <c r="A1042" s="399">
        <v>1037</v>
      </c>
      <c r="B1042" s="418">
        <v>45107</v>
      </c>
      <c r="C1042" s="419" t="s">
        <v>10596</v>
      </c>
      <c r="D1042" s="408" t="s">
        <v>15</v>
      </c>
      <c r="E1042" s="420" t="s">
        <v>10597</v>
      </c>
      <c r="F1042" s="405">
        <v>1687300</v>
      </c>
      <c r="G1042" s="405">
        <v>168730</v>
      </c>
      <c r="H1042" s="405">
        <f t="shared" si="16"/>
        <v>1856030</v>
      </c>
      <c r="I1042" s="406"/>
      <c r="J1042" s="406"/>
    </row>
    <row r="1043" spans="1:10" s="407" customFormat="1" ht="30.75" customHeight="1">
      <c r="A1043" s="399">
        <v>1038</v>
      </c>
      <c r="B1043" s="418">
        <v>45107</v>
      </c>
      <c r="C1043" s="419" t="s">
        <v>10598</v>
      </c>
      <c r="D1043" s="408" t="s">
        <v>15</v>
      </c>
      <c r="E1043" s="420" t="s">
        <v>10599</v>
      </c>
      <c r="F1043" s="405">
        <v>777406</v>
      </c>
      <c r="G1043" s="405">
        <v>77741</v>
      </c>
      <c r="H1043" s="405">
        <f t="shared" si="16"/>
        <v>855147</v>
      </c>
      <c r="I1043" s="406"/>
      <c r="J1043" s="406"/>
    </row>
    <row r="1044" spans="1:10" s="407" customFormat="1" ht="30.75" customHeight="1">
      <c r="A1044" s="399">
        <v>1039</v>
      </c>
      <c r="B1044" s="418">
        <v>45107</v>
      </c>
      <c r="C1044" s="419" t="s">
        <v>10600</v>
      </c>
      <c r="D1044" s="408" t="s">
        <v>15</v>
      </c>
      <c r="E1044" s="420" t="s">
        <v>10601</v>
      </c>
      <c r="F1044" s="405">
        <v>886641</v>
      </c>
      <c r="G1044" s="405">
        <v>88664</v>
      </c>
      <c r="H1044" s="405">
        <f t="shared" si="16"/>
        <v>975305</v>
      </c>
      <c r="I1044" s="406"/>
      <c r="J1044" s="406"/>
    </row>
    <row r="1045" spans="1:10" s="407" customFormat="1" ht="30.75" customHeight="1">
      <c r="A1045" s="399">
        <v>1040</v>
      </c>
      <c r="B1045" s="418">
        <v>45107</v>
      </c>
      <c r="C1045" s="419" t="s">
        <v>10602</v>
      </c>
      <c r="D1045" s="408" t="s">
        <v>15</v>
      </c>
      <c r="E1045" s="420" t="s">
        <v>10603</v>
      </c>
      <c r="F1045" s="405">
        <v>777406</v>
      </c>
      <c r="G1045" s="405">
        <v>77741</v>
      </c>
      <c r="H1045" s="405">
        <f t="shared" si="16"/>
        <v>855147</v>
      </c>
      <c r="I1045" s="406"/>
      <c r="J1045" s="406"/>
    </row>
    <row r="1046" spans="1:10" s="407" customFormat="1" ht="30.75" customHeight="1">
      <c r="A1046" s="399">
        <v>1041</v>
      </c>
      <c r="B1046" s="418">
        <v>45107</v>
      </c>
      <c r="C1046" s="419" t="s">
        <v>10604</v>
      </c>
      <c r="D1046" s="408" t="s">
        <v>15</v>
      </c>
      <c r="E1046" s="420" t="s">
        <v>10605</v>
      </c>
      <c r="F1046" s="405">
        <v>960072</v>
      </c>
      <c r="G1046" s="405">
        <v>96007</v>
      </c>
      <c r="H1046" s="405">
        <f t="shared" si="16"/>
        <v>1056079</v>
      </c>
      <c r="I1046" s="406"/>
      <c r="J1046" s="406"/>
    </row>
    <row r="1047" spans="1:10" s="407" customFormat="1" ht="30.75" customHeight="1">
      <c r="A1047" s="399">
        <v>1042</v>
      </c>
      <c r="B1047" s="418">
        <v>45107</v>
      </c>
      <c r="C1047" s="419" t="s">
        <v>10606</v>
      </c>
      <c r="D1047" s="408" t="s">
        <v>15</v>
      </c>
      <c r="E1047" s="420" t="s">
        <v>10607</v>
      </c>
      <c r="F1047" s="405">
        <v>1417365</v>
      </c>
      <c r="G1047" s="405">
        <v>141737</v>
      </c>
      <c r="H1047" s="405">
        <f t="shared" si="16"/>
        <v>1559102</v>
      </c>
      <c r="I1047" s="406"/>
      <c r="J1047" s="406"/>
    </row>
    <row r="1048" spans="1:10" s="407" customFormat="1" ht="30.75" customHeight="1">
      <c r="A1048" s="399">
        <v>1043</v>
      </c>
      <c r="B1048" s="418">
        <v>45107</v>
      </c>
      <c r="C1048" s="419" t="s">
        <v>10608</v>
      </c>
      <c r="D1048" s="408" t="s">
        <v>15</v>
      </c>
      <c r="E1048" s="420" t="s">
        <v>10609</v>
      </c>
      <c r="F1048" s="405">
        <v>1110580</v>
      </c>
      <c r="G1048" s="405">
        <v>111058</v>
      </c>
      <c r="H1048" s="405">
        <f t="shared" si="16"/>
        <v>1221638</v>
      </c>
      <c r="I1048" s="406"/>
      <c r="J1048" s="406"/>
    </row>
    <row r="1049" spans="1:10" s="407" customFormat="1" ht="30.75" customHeight="1">
      <c r="A1049" s="399">
        <v>1044</v>
      </c>
      <c r="B1049" s="418">
        <v>45107</v>
      </c>
      <c r="C1049" s="419" t="s">
        <v>10610</v>
      </c>
      <c r="D1049" s="408" t="s">
        <v>15</v>
      </c>
      <c r="E1049" s="420" t="s">
        <v>10611</v>
      </c>
      <c r="F1049" s="405">
        <v>1341972</v>
      </c>
      <c r="G1049" s="405">
        <v>134197</v>
      </c>
      <c r="H1049" s="405">
        <f t="shared" si="16"/>
        <v>1476169</v>
      </c>
      <c r="I1049" s="406"/>
      <c r="J1049" s="406"/>
    </row>
    <row r="1050" spans="1:10" s="407" customFormat="1" ht="30.75" customHeight="1">
      <c r="A1050" s="399">
        <v>1045</v>
      </c>
      <c r="B1050" s="418">
        <v>45107</v>
      </c>
      <c r="C1050" s="419" t="s">
        <v>10612</v>
      </c>
      <c r="D1050" s="408" t="s">
        <v>15</v>
      </c>
      <c r="E1050" s="420" t="s">
        <v>10613</v>
      </c>
      <c r="F1050" s="405">
        <v>1314182</v>
      </c>
      <c r="G1050" s="405">
        <v>131418</v>
      </c>
      <c r="H1050" s="405">
        <f t="shared" si="16"/>
        <v>1445600</v>
      </c>
      <c r="I1050" s="406"/>
      <c r="J1050" s="406"/>
    </row>
    <row r="1051" spans="1:10" s="407" customFormat="1" ht="30.75" customHeight="1">
      <c r="A1051" s="399">
        <v>1046</v>
      </c>
      <c r="B1051" s="418">
        <v>45107</v>
      </c>
      <c r="C1051" s="419" t="s">
        <v>10614</v>
      </c>
      <c r="D1051" s="408" t="s">
        <v>15</v>
      </c>
      <c r="E1051" s="420" t="s">
        <v>10615</v>
      </c>
      <c r="F1051" s="405">
        <v>1364725</v>
      </c>
      <c r="G1051" s="405">
        <v>136473</v>
      </c>
      <c r="H1051" s="405">
        <f t="shared" si="16"/>
        <v>1501198</v>
      </c>
      <c r="I1051" s="406"/>
      <c r="J1051" s="406"/>
    </row>
    <row r="1052" spans="1:10" s="407" customFormat="1" ht="30.75" customHeight="1">
      <c r="A1052" s="399">
        <v>1047</v>
      </c>
      <c r="B1052" s="418">
        <v>45107</v>
      </c>
      <c r="C1052" s="419" t="s">
        <v>10616</v>
      </c>
      <c r="D1052" s="408" t="s">
        <v>15</v>
      </c>
      <c r="E1052" s="420" t="s">
        <v>10617</v>
      </c>
      <c r="F1052" s="405">
        <v>849648</v>
      </c>
      <c r="G1052" s="405">
        <v>84965</v>
      </c>
      <c r="H1052" s="405">
        <f t="shared" si="16"/>
        <v>934613</v>
      </c>
      <c r="I1052" s="406"/>
      <c r="J1052" s="406"/>
    </row>
    <row r="1053" spans="1:10" s="407" customFormat="1" ht="30.75" customHeight="1">
      <c r="A1053" s="399">
        <v>1048</v>
      </c>
      <c r="B1053" s="418">
        <v>45107</v>
      </c>
      <c r="C1053" s="419" t="s">
        <v>10618</v>
      </c>
      <c r="D1053" s="408" t="s">
        <v>15</v>
      </c>
      <c r="E1053" s="420" t="s">
        <v>10619</v>
      </c>
      <c r="F1053" s="405">
        <v>738405</v>
      </c>
      <c r="G1053" s="405">
        <v>73841</v>
      </c>
      <c r="H1053" s="405">
        <f t="shared" si="16"/>
        <v>812246</v>
      </c>
      <c r="I1053" s="406"/>
      <c r="J1053" s="406"/>
    </row>
    <row r="1054" spans="1:10" s="407" customFormat="1" ht="30.75" customHeight="1">
      <c r="A1054" s="399">
        <v>1049</v>
      </c>
      <c r="B1054" s="418">
        <v>45107</v>
      </c>
      <c r="C1054" s="419" t="s">
        <v>10620</v>
      </c>
      <c r="D1054" s="408" t="s">
        <v>15</v>
      </c>
      <c r="E1054" s="420" t="s">
        <v>10621</v>
      </c>
      <c r="F1054" s="405">
        <v>1235684</v>
      </c>
      <c r="G1054" s="405">
        <v>123568</v>
      </c>
      <c r="H1054" s="405">
        <f t="shared" si="16"/>
        <v>1359252</v>
      </c>
      <c r="I1054" s="406"/>
      <c r="J1054" s="406"/>
    </row>
    <row r="1055" spans="1:10" s="407" customFormat="1" ht="30.75" customHeight="1">
      <c r="A1055" s="399">
        <v>1050</v>
      </c>
      <c r="B1055" s="418">
        <v>45107</v>
      </c>
      <c r="C1055" s="419" t="s">
        <v>10622</v>
      </c>
      <c r="D1055" s="408" t="s">
        <v>15</v>
      </c>
      <c r="E1055" s="420" t="s">
        <v>10623</v>
      </c>
      <c r="F1055" s="405">
        <v>1580669</v>
      </c>
      <c r="G1055" s="405">
        <v>158067</v>
      </c>
      <c r="H1055" s="405">
        <f t="shared" si="16"/>
        <v>1738736</v>
      </c>
      <c r="I1055" s="406"/>
      <c r="J1055" s="406"/>
    </row>
    <row r="1056" spans="1:10" s="407" customFormat="1" ht="30.75" customHeight="1">
      <c r="A1056" s="399">
        <v>1051</v>
      </c>
      <c r="B1056" s="418">
        <v>45107</v>
      </c>
      <c r="C1056" s="419" t="s">
        <v>10624</v>
      </c>
      <c r="D1056" s="408" t="s">
        <v>15</v>
      </c>
      <c r="E1056" s="420" t="s">
        <v>10625</v>
      </c>
      <c r="F1056" s="405">
        <v>824780</v>
      </c>
      <c r="G1056" s="405">
        <v>82478</v>
      </c>
      <c r="H1056" s="405">
        <f t="shared" si="16"/>
        <v>907258</v>
      </c>
      <c r="I1056" s="406"/>
      <c r="J1056" s="406"/>
    </row>
    <row r="1057" spans="1:10" s="407" customFormat="1" ht="30.75" customHeight="1">
      <c r="A1057" s="399">
        <v>1052</v>
      </c>
      <c r="B1057" s="418">
        <v>45107</v>
      </c>
      <c r="C1057" s="419" t="s">
        <v>10626</v>
      </c>
      <c r="D1057" s="408" t="s">
        <v>15</v>
      </c>
      <c r="E1057" s="420" t="s">
        <v>10627</v>
      </c>
      <c r="F1057" s="405">
        <v>737956</v>
      </c>
      <c r="G1057" s="405">
        <v>73796</v>
      </c>
      <c r="H1057" s="405">
        <f t="shared" si="16"/>
        <v>811752</v>
      </c>
      <c r="I1057" s="406"/>
      <c r="J1057" s="406"/>
    </row>
    <row r="1058" spans="1:10" s="407" customFormat="1" ht="30.75" customHeight="1">
      <c r="A1058" s="399">
        <v>1053</v>
      </c>
      <c r="B1058" s="418">
        <v>45107</v>
      </c>
      <c r="C1058" s="419" t="s">
        <v>10628</v>
      </c>
      <c r="D1058" s="408" t="s">
        <v>15</v>
      </c>
      <c r="E1058" s="420" t="s">
        <v>10629</v>
      </c>
      <c r="F1058" s="405">
        <v>753704</v>
      </c>
      <c r="G1058" s="405">
        <v>75370</v>
      </c>
      <c r="H1058" s="405">
        <f t="shared" si="16"/>
        <v>829074</v>
      </c>
      <c r="I1058" s="406"/>
      <c r="J1058" s="406"/>
    </row>
    <row r="1059" spans="1:10" s="407" customFormat="1" ht="30.75" customHeight="1">
      <c r="A1059" s="399">
        <v>1054</v>
      </c>
      <c r="B1059" s="418">
        <v>45107</v>
      </c>
      <c r="C1059" s="419" t="s">
        <v>10630</v>
      </c>
      <c r="D1059" s="408" t="s">
        <v>15</v>
      </c>
      <c r="E1059" s="420" t="s">
        <v>10631</v>
      </c>
      <c r="F1059" s="405">
        <v>737956</v>
      </c>
      <c r="G1059" s="405">
        <v>73796</v>
      </c>
      <c r="H1059" s="405">
        <f t="shared" si="16"/>
        <v>811752</v>
      </c>
      <c r="I1059" s="406"/>
      <c r="J1059" s="406"/>
    </row>
    <row r="1060" spans="1:10" s="407" customFormat="1" ht="30.75" customHeight="1">
      <c r="A1060" s="399">
        <v>1055</v>
      </c>
      <c r="B1060" s="418">
        <v>45107</v>
      </c>
      <c r="C1060" s="419" t="s">
        <v>10632</v>
      </c>
      <c r="D1060" s="408" t="s">
        <v>15</v>
      </c>
      <c r="E1060" s="420" t="s">
        <v>10633</v>
      </c>
      <c r="F1060" s="405">
        <v>871488</v>
      </c>
      <c r="G1060" s="405">
        <v>87149</v>
      </c>
      <c r="H1060" s="405">
        <f t="shared" si="16"/>
        <v>958637</v>
      </c>
      <c r="I1060" s="406"/>
      <c r="J1060" s="406"/>
    </row>
    <row r="1061" spans="1:10" s="407" customFormat="1" ht="30.75" customHeight="1">
      <c r="A1061" s="399">
        <v>1056</v>
      </c>
      <c r="B1061" s="418">
        <v>45107</v>
      </c>
      <c r="C1061" s="419" t="s">
        <v>10634</v>
      </c>
      <c r="D1061" s="408" t="s">
        <v>15</v>
      </c>
      <c r="E1061" s="420" t="s">
        <v>10635</v>
      </c>
      <c r="F1061" s="405">
        <v>1129640</v>
      </c>
      <c r="G1061" s="405">
        <v>112964</v>
      </c>
      <c r="H1061" s="405">
        <f t="shared" si="16"/>
        <v>1242604</v>
      </c>
      <c r="I1061" s="406"/>
      <c r="J1061" s="406"/>
    </row>
    <row r="1062" spans="1:10" s="407" customFormat="1" ht="30.75" customHeight="1">
      <c r="A1062" s="399">
        <v>1057</v>
      </c>
      <c r="B1062" s="418">
        <v>45107</v>
      </c>
      <c r="C1062" s="419" t="s">
        <v>10636</v>
      </c>
      <c r="D1062" s="408" t="s">
        <v>15</v>
      </c>
      <c r="E1062" s="420" t="s">
        <v>10637</v>
      </c>
      <c r="F1062" s="405">
        <v>737956</v>
      </c>
      <c r="G1062" s="405">
        <v>73796</v>
      </c>
      <c r="H1062" s="405">
        <f t="shared" si="16"/>
        <v>811752</v>
      </c>
      <c r="I1062" s="406"/>
      <c r="J1062" s="406"/>
    </row>
    <row r="1063" spans="1:10" s="407" customFormat="1" ht="30.75" customHeight="1">
      <c r="A1063" s="399">
        <v>1058</v>
      </c>
      <c r="B1063" s="418">
        <v>45107</v>
      </c>
      <c r="C1063" s="419" t="s">
        <v>10638</v>
      </c>
      <c r="D1063" s="408" t="s">
        <v>15</v>
      </c>
      <c r="E1063" s="420" t="s">
        <v>10639</v>
      </c>
      <c r="F1063" s="405">
        <v>1003532</v>
      </c>
      <c r="G1063" s="405">
        <v>100353</v>
      </c>
      <c r="H1063" s="405">
        <f t="shared" si="16"/>
        <v>1103885</v>
      </c>
      <c r="I1063" s="406"/>
      <c r="J1063" s="406"/>
    </row>
    <row r="1064" spans="1:10" s="407" customFormat="1" ht="30.75" customHeight="1">
      <c r="A1064" s="399">
        <v>1059</v>
      </c>
      <c r="B1064" s="418">
        <v>45107</v>
      </c>
      <c r="C1064" s="419" t="s">
        <v>10640</v>
      </c>
      <c r="D1064" s="408" t="s">
        <v>15</v>
      </c>
      <c r="E1064" s="420" t="s">
        <v>10641</v>
      </c>
      <c r="F1064" s="405">
        <v>793712</v>
      </c>
      <c r="G1064" s="405">
        <v>79371</v>
      </c>
      <c r="H1064" s="405">
        <f t="shared" si="16"/>
        <v>873083</v>
      </c>
      <c r="I1064" s="406"/>
      <c r="J1064" s="406"/>
    </row>
    <row r="1065" spans="1:10" s="407" customFormat="1" ht="30.75" customHeight="1">
      <c r="A1065" s="399">
        <v>1060</v>
      </c>
      <c r="B1065" s="418">
        <v>45107</v>
      </c>
      <c r="C1065" s="419" t="s">
        <v>10642</v>
      </c>
      <c r="D1065" s="408" t="s">
        <v>15</v>
      </c>
      <c r="E1065" s="420" t="s">
        <v>10643</v>
      </c>
      <c r="F1065" s="405">
        <v>911496</v>
      </c>
      <c r="G1065" s="405">
        <v>91150</v>
      </c>
      <c r="H1065" s="405">
        <f t="shared" si="16"/>
        <v>1002646</v>
      </c>
      <c r="I1065" s="406"/>
      <c r="J1065" s="406"/>
    </row>
    <row r="1066" spans="1:10" s="407" customFormat="1" ht="30.75" customHeight="1">
      <c r="A1066" s="399">
        <v>1061</v>
      </c>
      <c r="B1066" s="418">
        <v>45107</v>
      </c>
      <c r="C1066" s="419" t="s">
        <v>10644</v>
      </c>
      <c r="D1066" s="408" t="s">
        <v>15</v>
      </c>
      <c r="E1066" s="420" t="s">
        <v>10645</v>
      </c>
      <c r="F1066" s="405">
        <v>830800</v>
      </c>
      <c r="G1066" s="405">
        <v>83080</v>
      </c>
      <c r="H1066" s="405">
        <f t="shared" si="16"/>
        <v>913880</v>
      </c>
      <c r="I1066" s="406"/>
      <c r="J1066" s="406"/>
    </row>
    <row r="1067" spans="1:10" s="407" customFormat="1" ht="30.75" customHeight="1">
      <c r="A1067" s="399">
        <v>1062</v>
      </c>
      <c r="B1067" s="418">
        <v>45107</v>
      </c>
      <c r="C1067" s="419" t="s">
        <v>10646</v>
      </c>
      <c r="D1067" s="408" t="s">
        <v>15</v>
      </c>
      <c r="E1067" s="420" t="s">
        <v>10647</v>
      </c>
      <c r="F1067" s="405">
        <v>1330836</v>
      </c>
      <c r="G1067" s="405">
        <v>133084</v>
      </c>
      <c r="H1067" s="405">
        <f t="shared" si="16"/>
        <v>1463920</v>
      </c>
      <c r="I1067" s="406"/>
      <c r="J1067" s="406"/>
    </row>
    <row r="1068" spans="1:10" s="407" customFormat="1" ht="30.75" customHeight="1">
      <c r="A1068" s="399">
        <v>1063</v>
      </c>
      <c r="B1068" s="418">
        <v>45107</v>
      </c>
      <c r="C1068" s="419" t="s">
        <v>10648</v>
      </c>
      <c r="D1068" s="408" t="s">
        <v>15</v>
      </c>
      <c r="E1068" s="420" t="s">
        <v>10649</v>
      </c>
      <c r="F1068" s="405">
        <v>1000256</v>
      </c>
      <c r="G1068" s="405">
        <v>100026</v>
      </c>
      <c r="H1068" s="405">
        <f t="shared" si="16"/>
        <v>1100282</v>
      </c>
      <c r="I1068" s="406"/>
      <c r="J1068" s="406"/>
    </row>
    <row r="1069" spans="1:10" s="407" customFormat="1" ht="30.75" customHeight="1">
      <c r="A1069" s="399">
        <v>1064</v>
      </c>
      <c r="B1069" s="418">
        <v>45107</v>
      </c>
      <c r="C1069" s="419" t="s">
        <v>10650</v>
      </c>
      <c r="D1069" s="408" t="s">
        <v>15</v>
      </c>
      <c r="E1069" s="420" t="s">
        <v>10651</v>
      </c>
      <c r="F1069" s="405">
        <v>1050704</v>
      </c>
      <c r="G1069" s="405">
        <v>105070</v>
      </c>
      <c r="H1069" s="405">
        <f t="shared" si="16"/>
        <v>1155774</v>
      </c>
      <c r="I1069" s="406"/>
      <c r="J1069" s="406"/>
    </row>
    <row r="1070" spans="1:10" s="407" customFormat="1" ht="30.75" customHeight="1">
      <c r="A1070" s="399">
        <v>1065</v>
      </c>
      <c r="B1070" s="418">
        <v>45107</v>
      </c>
      <c r="C1070" s="419" t="s">
        <v>10652</v>
      </c>
      <c r="D1070" s="408" t="s">
        <v>15</v>
      </c>
      <c r="E1070" s="420" t="s">
        <v>10653</v>
      </c>
      <c r="F1070" s="405">
        <v>1217836</v>
      </c>
      <c r="G1070" s="405">
        <v>121784</v>
      </c>
      <c r="H1070" s="405">
        <f t="shared" si="16"/>
        <v>1339620</v>
      </c>
      <c r="I1070" s="406"/>
      <c r="J1070" s="406"/>
    </row>
    <row r="1071" spans="1:10" s="407" customFormat="1" ht="30.75" customHeight="1">
      <c r="A1071" s="399">
        <v>1066</v>
      </c>
      <c r="B1071" s="418">
        <v>45107</v>
      </c>
      <c r="C1071" s="419" t="s">
        <v>10654</v>
      </c>
      <c r="D1071" s="408" t="s">
        <v>15</v>
      </c>
      <c r="E1071" s="420" t="s">
        <v>10655</v>
      </c>
      <c r="F1071" s="405">
        <v>1413908</v>
      </c>
      <c r="G1071" s="405">
        <v>141391</v>
      </c>
      <c r="H1071" s="405">
        <f t="shared" si="16"/>
        <v>1555299</v>
      </c>
      <c r="I1071" s="406"/>
      <c r="J1071" s="406"/>
    </row>
    <row r="1072" spans="1:10" s="407" customFormat="1" ht="30.75" customHeight="1">
      <c r="A1072" s="399">
        <v>1067</v>
      </c>
      <c r="B1072" s="418">
        <v>45107</v>
      </c>
      <c r="C1072" s="419" t="s">
        <v>10656</v>
      </c>
      <c r="D1072" s="408" t="s">
        <v>15</v>
      </c>
      <c r="E1072" s="420" t="s">
        <v>10657</v>
      </c>
      <c r="F1072" s="405">
        <v>1712548</v>
      </c>
      <c r="G1072" s="405">
        <v>171255</v>
      </c>
      <c r="H1072" s="405">
        <f t="shared" si="16"/>
        <v>1883803</v>
      </c>
      <c r="I1072" s="406"/>
      <c r="J1072" s="406"/>
    </row>
    <row r="1073" spans="1:10" s="407" customFormat="1" ht="30.75" customHeight="1">
      <c r="A1073" s="399">
        <v>1068</v>
      </c>
      <c r="B1073" s="418">
        <v>45107</v>
      </c>
      <c r="C1073" s="419" t="s">
        <v>10658</v>
      </c>
      <c r="D1073" s="408" t="s">
        <v>15</v>
      </c>
      <c r="E1073" s="420" t="s">
        <v>10659</v>
      </c>
      <c r="F1073" s="405">
        <v>774256</v>
      </c>
      <c r="G1073" s="405">
        <v>77426</v>
      </c>
      <c r="H1073" s="405">
        <f t="shared" si="16"/>
        <v>851682</v>
      </c>
      <c r="I1073" s="406"/>
      <c r="J1073" s="406"/>
    </row>
    <row r="1074" spans="1:10" s="407" customFormat="1" ht="30.75" customHeight="1">
      <c r="A1074" s="399">
        <v>1069</v>
      </c>
      <c r="B1074" s="418">
        <v>45107</v>
      </c>
      <c r="C1074" s="419" t="s">
        <v>10660</v>
      </c>
      <c r="D1074" s="408" t="s">
        <v>15</v>
      </c>
      <c r="E1074" s="420" t="s">
        <v>10661</v>
      </c>
      <c r="F1074" s="405">
        <v>1075252</v>
      </c>
      <c r="G1074" s="405">
        <v>107525</v>
      </c>
      <c r="H1074" s="405">
        <f t="shared" si="16"/>
        <v>1182777</v>
      </c>
      <c r="I1074" s="406"/>
      <c r="J1074" s="406"/>
    </row>
    <row r="1075" spans="1:10" s="407" customFormat="1" ht="30.75" customHeight="1">
      <c r="A1075" s="399">
        <v>1070</v>
      </c>
      <c r="B1075" s="418">
        <v>45107</v>
      </c>
      <c r="C1075" s="419" t="s">
        <v>10662</v>
      </c>
      <c r="D1075" s="408" t="s">
        <v>15</v>
      </c>
      <c r="E1075" s="420" t="s">
        <v>10663</v>
      </c>
      <c r="F1075" s="405">
        <v>1168488</v>
      </c>
      <c r="G1075" s="405">
        <v>116849</v>
      </c>
      <c r="H1075" s="405">
        <f t="shared" si="16"/>
        <v>1285337</v>
      </c>
      <c r="I1075" s="406"/>
      <c r="J1075" s="406"/>
    </row>
    <row r="1076" spans="1:10" s="407" customFormat="1" ht="30.75" customHeight="1">
      <c r="A1076" s="399">
        <v>1071</v>
      </c>
      <c r="B1076" s="418">
        <v>45107</v>
      </c>
      <c r="C1076" s="419" t="s">
        <v>10664</v>
      </c>
      <c r="D1076" s="408" t="s">
        <v>15</v>
      </c>
      <c r="E1076" s="420" t="s">
        <v>10665</v>
      </c>
      <c r="F1076" s="405">
        <v>1016092</v>
      </c>
      <c r="G1076" s="405">
        <v>101609</v>
      </c>
      <c r="H1076" s="405">
        <f t="shared" si="16"/>
        <v>1117701</v>
      </c>
      <c r="I1076" s="406"/>
      <c r="J1076" s="406"/>
    </row>
    <row r="1077" spans="1:10" s="407" customFormat="1" ht="30.75" customHeight="1">
      <c r="A1077" s="399">
        <v>1072</v>
      </c>
      <c r="B1077" s="418">
        <v>45107</v>
      </c>
      <c r="C1077" s="419" t="s">
        <v>10666</v>
      </c>
      <c r="D1077" s="408" t="s">
        <v>15</v>
      </c>
      <c r="E1077" s="420" t="s">
        <v>10667</v>
      </c>
      <c r="F1077" s="405">
        <v>737956</v>
      </c>
      <c r="G1077" s="405">
        <v>73796</v>
      </c>
      <c r="H1077" s="405">
        <f t="shared" si="16"/>
        <v>811752</v>
      </c>
      <c r="I1077" s="406"/>
      <c r="J1077" s="406"/>
    </row>
    <row r="1078" spans="1:10" s="407" customFormat="1" ht="30.75" customHeight="1">
      <c r="A1078" s="399">
        <v>1073</v>
      </c>
      <c r="B1078" s="418">
        <v>45107</v>
      </c>
      <c r="C1078" s="419" t="s">
        <v>10668</v>
      </c>
      <c r="D1078" s="408" t="s">
        <v>15</v>
      </c>
      <c r="E1078" s="420" t="s">
        <v>10669</v>
      </c>
      <c r="F1078" s="405">
        <v>1144528</v>
      </c>
      <c r="G1078" s="405">
        <v>114453</v>
      </c>
      <c r="H1078" s="405">
        <f t="shared" si="16"/>
        <v>1258981</v>
      </c>
      <c r="I1078" s="406"/>
      <c r="J1078" s="406"/>
    </row>
    <row r="1079" spans="1:10" s="407" customFormat="1" ht="30.75" customHeight="1">
      <c r="A1079" s="399">
        <v>1074</v>
      </c>
      <c r="B1079" s="418">
        <v>45107</v>
      </c>
      <c r="C1079" s="419" t="s">
        <v>10670</v>
      </c>
      <c r="D1079" s="408" t="s">
        <v>15</v>
      </c>
      <c r="E1079" s="420" t="s">
        <v>10671</v>
      </c>
      <c r="F1079" s="405">
        <v>737586</v>
      </c>
      <c r="G1079" s="405">
        <v>73759</v>
      </c>
      <c r="H1079" s="405">
        <f t="shared" si="16"/>
        <v>811345</v>
      </c>
      <c r="I1079" s="406"/>
      <c r="J1079" s="406"/>
    </row>
    <row r="1080" spans="1:10" s="407" customFormat="1" ht="30.75" customHeight="1">
      <c r="A1080" s="399">
        <v>1075</v>
      </c>
      <c r="B1080" s="418">
        <v>45107</v>
      </c>
      <c r="C1080" s="419" t="s">
        <v>10672</v>
      </c>
      <c r="D1080" s="408" t="s">
        <v>15</v>
      </c>
      <c r="E1080" s="420" t="s">
        <v>10673</v>
      </c>
      <c r="F1080" s="405">
        <v>849836</v>
      </c>
      <c r="G1080" s="405">
        <v>84984</v>
      </c>
      <c r="H1080" s="405">
        <f t="shared" si="16"/>
        <v>934820</v>
      </c>
      <c r="I1080" s="406"/>
      <c r="J1080" s="406"/>
    </row>
    <row r="1081" spans="1:10" s="407" customFormat="1" ht="30.75" customHeight="1">
      <c r="A1081" s="399">
        <v>1076</v>
      </c>
      <c r="B1081" s="418">
        <v>45107</v>
      </c>
      <c r="C1081" s="419" t="s">
        <v>10674</v>
      </c>
      <c r="D1081" s="408" t="s">
        <v>15</v>
      </c>
      <c r="E1081" s="420" t="s">
        <v>10675</v>
      </c>
      <c r="F1081" s="405">
        <v>1109088</v>
      </c>
      <c r="G1081" s="405">
        <v>110909</v>
      </c>
      <c r="H1081" s="405">
        <f t="shared" si="16"/>
        <v>1219997</v>
      </c>
      <c r="I1081" s="406"/>
      <c r="J1081" s="406"/>
    </row>
    <row r="1082" spans="1:10" s="407" customFormat="1" ht="30.75" customHeight="1">
      <c r="A1082" s="399">
        <v>1077</v>
      </c>
      <c r="B1082" s="418">
        <v>45107</v>
      </c>
      <c r="C1082" s="419" t="s">
        <v>10676</v>
      </c>
      <c r="D1082" s="408" t="s">
        <v>15</v>
      </c>
      <c r="E1082" s="420" t="s">
        <v>10677</v>
      </c>
      <c r="F1082" s="405">
        <v>716832</v>
      </c>
      <c r="G1082" s="405">
        <v>71683</v>
      </c>
      <c r="H1082" s="405">
        <f t="shared" si="16"/>
        <v>788515</v>
      </c>
      <c r="I1082" s="406"/>
      <c r="J1082" s="406"/>
    </row>
    <row r="1083" spans="1:10" s="407" customFormat="1" ht="30.75" customHeight="1">
      <c r="A1083" s="399">
        <v>1078</v>
      </c>
      <c r="B1083" s="418">
        <v>45107</v>
      </c>
      <c r="C1083" s="419" t="s">
        <v>10678</v>
      </c>
      <c r="D1083" s="408" t="s">
        <v>15</v>
      </c>
      <c r="E1083" s="420" t="s">
        <v>10679</v>
      </c>
      <c r="F1083" s="405">
        <v>2243364</v>
      </c>
      <c r="G1083" s="405">
        <v>224336</v>
      </c>
      <c r="H1083" s="405">
        <f t="shared" si="16"/>
        <v>2467700</v>
      </c>
      <c r="I1083" s="406"/>
      <c r="J1083" s="406"/>
    </row>
    <row r="1084" spans="1:10" s="407" customFormat="1" ht="30.75" customHeight="1">
      <c r="A1084" s="399">
        <v>1079</v>
      </c>
      <c r="B1084" s="418">
        <v>45107</v>
      </c>
      <c r="C1084" s="419" t="s">
        <v>10680</v>
      </c>
      <c r="D1084" s="408" t="s">
        <v>15</v>
      </c>
      <c r="E1084" s="420" t="s">
        <v>10681</v>
      </c>
      <c r="F1084" s="405">
        <v>1222636</v>
      </c>
      <c r="G1084" s="405">
        <v>122264</v>
      </c>
      <c r="H1084" s="405">
        <f t="shared" si="16"/>
        <v>1344900</v>
      </c>
      <c r="I1084" s="406"/>
      <c r="J1084" s="406"/>
    </row>
    <row r="1085" spans="1:10" s="407" customFormat="1" ht="30.75" customHeight="1">
      <c r="A1085" s="399">
        <v>1080</v>
      </c>
      <c r="B1085" s="418">
        <v>45107</v>
      </c>
      <c r="C1085" s="419" t="s">
        <v>10682</v>
      </c>
      <c r="D1085" s="408" t="s">
        <v>15</v>
      </c>
      <c r="E1085" s="420" t="s">
        <v>10683</v>
      </c>
      <c r="F1085" s="405">
        <v>705400</v>
      </c>
      <c r="G1085" s="405">
        <v>70540</v>
      </c>
      <c r="H1085" s="405">
        <f t="shared" si="16"/>
        <v>775940</v>
      </c>
      <c r="I1085" s="406"/>
      <c r="J1085" s="406"/>
    </row>
    <row r="1086" spans="1:10" s="407" customFormat="1" ht="30.75" customHeight="1">
      <c r="A1086" s="399">
        <v>1081</v>
      </c>
      <c r="B1086" s="418">
        <v>45107</v>
      </c>
      <c r="C1086" s="419" t="s">
        <v>10684</v>
      </c>
      <c r="D1086" s="408" t="s">
        <v>15</v>
      </c>
      <c r="E1086" s="420" t="s">
        <v>10685</v>
      </c>
      <c r="F1086" s="405">
        <v>933148</v>
      </c>
      <c r="G1086" s="405">
        <v>93315</v>
      </c>
      <c r="H1086" s="405">
        <f t="shared" si="16"/>
        <v>1026463</v>
      </c>
      <c r="I1086" s="406"/>
      <c r="J1086" s="406"/>
    </row>
    <row r="1087" spans="1:10" s="407" customFormat="1" ht="30.75" customHeight="1">
      <c r="A1087" s="399">
        <v>1082</v>
      </c>
      <c r="B1087" s="418">
        <v>45107</v>
      </c>
      <c r="C1087" s="419" t="s">
        <v>10686</v>
      </c>
      <c r="D1087" s="408" t="s">
        <v>15</v>
      </c>
      <c r="E1087" s="420" t="s">
        <v>10687</v>
      </c>
      <c r="F1087" s="405">
        <v>737956</v>
      </c>
      <c r="G1087" s="405">
        <v>73796</v>
      </c>
      <c r="H1087" s="405">
        <f t="shared" si="16"/>
        <v>811752</v>
      </c>
      <c r="I1087" s="406"/>
      <c r="J1087" s="406"/>
    </row>
    <row r="1088" spans="1:10" s="407" customFormat="1" ht="30.75" customHeight="1">
      <c r="A1088" s="399">
        <v>1083</v>
      </c>
      <c r="B1088" s="418">
        <v>45107</v>
      </c>
      <c r="C1088" s="419" t="s">
        <v>10688</v>
      </c>
      <c r="D1088" s="408" t="s">
        <v>15</v>
      </c>
      <c r="E1088" s="420" t="s">
        <v>10689</v>
      </c>
      <c r="F1088" s="405">
        <v>894324</v>
      </c>
      <c r="G1088" s="405">
        <v>89432</v>
      </c>
      <c r="H1088" s="405">
        <f t="shared" si="16"/>
        <v>983756</v>
      </c>
      <c r="I1088" s="406"/>
      <c r="J1088" s="406"/>
    </row>
    <row r="1089" spans="1:10" s="407" customFormat="1" ht="30.75" customHeight="1">
      <c r="A1089" s="399">
        <v>1084</v>
      </c>
      <c r="B1089" s="418">
        <v>45107</v>
      </c>
      <c r="C1089" s="419" t="s">
        <v>10690</v>
      </c>
      <c r="D1089" s="408" t="s">
        <v>15</v>
      </c>
      <c r="E1089" s="420" t="s">
        <v>10691</v>
      </c>
      <c r="F1089" s="405">
        <v>928912</v>
      </c>
      <c r="G1089" s="405">
        <v>92891</v>
      </c>
      <c r="H1089" s="405">
        <f t="shared" si="16"/>
        <v>1021803</v>
      </c>
      <c r="I1089" s="406"/>
      <c r="J1089" s="406"/>
    </row>
    <row r="1090" spans="1:10" s="407" customFormat="1" ht="30.75" customHeight="1">
      <c r="A1090" s="399">
        <v>1085</v>
      </c>
      <c r="B1090" s="418">
        <v>45107</v>
      </c>
      <c r="C1090" s="419" t="s">
        <v>10692</v>
      </c>
      <c r="D1090" s="408" t="s">
        <v>15</v>
      </c>
      <c r="E1090" s="420" t="s">
        <v>10693</v>
      </c>
      <c r="F1090" s="405">
        <v>849836</v>
      </c>
      <c r="G1090" s="405">
        <v>84984</v>
      </c>
      <c r="H1090" s="405">
        <f t="shared" si="16"/>
        <v>934820</v>
      </c>
      <c r="I1090" s="406"/>
      <c r="J1090" s="406"/>
    </row>
    <row r="1091" spans="1:10" s="407" customFormat="1" ht="30.75" customHeight="1">
      <c r="A1091" s="399">
        <v>1086</v>
      </c>
      <c r="B1091" s="418">
        <v>45107</v>
      </c>
      <c r="C1091" s="419" t="s">
        <v>10694</v>
      </c>
      <c r="D1091" s="408" t="s">
        <v>15</v>
      </c>
      <c r="E1091" s="420" t="s">
        <v>10695</v>
      </c>
      <c r="F1091" s="405">
        <v>1593886</v>
      </c>
      <c r="G1091" s="405">
        <v>159389</v>
      </c>
      <c r="H1091" s="405">
        <f t="shared" si="16"/>
        <v>1753275</v>
      </c>
      <c r="I1091" s="406"/>
      <c r="J1091" s="406"/>
    </row>
    <row r="1092" spans="1:10" s="407" customFormat="1" ht="30.75" customHeight="1">
      <c r="A1092" s="399">
        <v>1087</v>
      </c>
      <c r="B1092" s="418">
        <v>45107</v>
      </c>
      <c r="C1092" s="419" t="s">
        <v>10696</v>
      </c>
      <c r="D1092" s="408" t="s">
        <v>15</v>
      </c>
      <c r="E1092" s="420" t="s">
        <v>10697</v>
      </c>
      <c r="F1092" s="405">
        <v>732052</v>
      </c>
      <c r="G1092" s="405">
        <v>73205</v>
      </c>
      <c r="H1092" s="405">
        <f t="shared" si="16"/>
        <v>805257</v>
      </c>
      <c r="I1092" s="406"/>
      <c r="J1092" s="406"/>
    </row>
    <row r="1093" spans="1:10" s="407" customFormat="1" ht="30.75" customHeight="1">
      <c r="A1093" s="399">
        <v>1088</v>
      </c>
      <c r="B1093" s="418">
        <v>45107</v>
      </c>
      <c r="C1093" s="419" t="s">
        <v>10698</v>
      </c>
      <c r="D1093" s="408" t="s">
        <v>15</v>
      </c>
      <c r="E1093" s="420" t="s">
        <v>10699</v>
      </c>
      <c r="F1093" s="405">
        <v>715324</v>
      </c>
      <c r="G1093" s="405">
        <v>71532</v>
      </c>
      <c r="H1093" s="405">
        <f t="shared" si="16"/>
        <v>786856</v>
      </c>
      <c r="I1093" s="406"/>
      <c r="J1093" s="406"/>
    </row>
    <row r="1094" spans="1:10" s="407" customFormat="1" ht="30.75" customHeight="1">
      <c r="A1094" s="399">
        <v>1089</v>
      </c>
      <c r="B1094" s="418">
        <v>45107</v>
      </c>
      <c r="C1094" s="419" t="s">
        <v>10700</v>
      </c>
      <c r="D1094" s="408" t="s">
        <v>15</v>
      </c>
      <c r="E1094" s="420" t="s">
        <v>10701</v>
      </c>
      <c r="F1094" s="405">
        <v>1067980</v>
      </c>
      <c r="G1094" s="405">
        <v>106798</v>
      </c>
      <c r="H1094" s="405">
        <f t="shared" si="16"/>
        <v>1174778</v>
      </c>
      <c r="I1094" s="406"/>
      <c r="J1094" s="406"/>
    </row>
    <row r="1095" spans="1:10" s="407" customFormat="1" ht="30.75" customHeight="1">
      <c r="A1095" s="399">
        <v>1090</v>
      </c>
      <c r="B1095" s="418">
        <v>45107</v>
      </c>
      <c r="C1095" s="419" t="s">
        <v>10702</v>
      </c>
      <c r="D1095" s="408" t="s">
        <v>15</v>
      </c>
      <c r="E1095" s="420" t="s">
        <v>10703</v>
      </c>
      <c r="F1095" s="405">
        <v>2211000</v>
      </c>
      <c r="G1095" s="405">
        <v>221100</v>
      </c>
      <c r="H1095" s="405">
        <f t="shared" ref="H1095:H1158" si="17">F1095+G1095</f>
        <v>2432100</v>
      </c>
      <c r="I1095" s="406"/>
      <c r="J1095" s="406"/>
    </row>
    <row r="1096" spans="1:10" s="407" customFormat="1" ht="30.75" customHeight="1">
      <c r="A1096" s="399">
        <v>1091</v>
      </c>
      <c r="B1096" s="418">
        <v>45107</v>
      </c>
      <c r="C1096" s="419" t="s">
        <v>10704</v>
      </c>
      <c r="D1096" s="408" t="s">
        <v>15</v>
      </c>
      <c r="E1096" s="420" t="s">
        <v>10705</v>
      </c>
      <c r="F1096" s="405">
        <v>1033836</v>
      </c>
      <c r="G1096" s="405">
        <v>103384</v>
      </c>
      <c r="H1096" s="405">
        <f t="shared" si="17"/>
        <v>1137220</v>
      </c>
      <c r="I1096" s="406"/>
      <c r="J1096" s="406"/>
    </row>
    <row r="1097" spans="1:10" s="407" customFormat="1" ht="30.75" customHeight="1">
      <c r="A1097" s="399">
        <v>1092</v>
      </c>
      <c r="B1097" s="418">
        <v>45107</v>
      </c>
      <c r="C1097" s="419" t="s">
        <v>10706</v>
      </c>
      <c r="D1097" s="408" t="s">
        <v>15</v>
      </c>
      <c r="E1097" s="420" t="s">
        <v>10707</v>
      </c>
      <c r="F1097" s="405">
        <v>1063104</v>
      </c>
      <c r="G1097" s="405">
        <v>106310</v>
      </c>
      <c r="H1097" s="405">
        <f t="shared" si="17"/>
        <v>1169414</v>
      </c>
      <c r="I1097" s="406"/>
      <c r="J1097" s="406"/>
    </row>
    <row r="1098" spans="1:10" s="407" customFormat="1" ht="35.25" customHeight="1">
      <c r="A1098" s="399">
        <v>1093</v>
      </c>
      <c r="B1098" s="418">
        <v>45107</v>
      </c>
      <c r="C1098" s="419" t="s">
        <v>10708</v>
      </c>
      <c r="D1098" s="408" t="s">
        <v>15</v>
      </c>
      <c r="E1098" s="449" t="s">
        <v>10709</v>
      </c>
      <c r="F1098" s="405">
        <v>774724</v>
      </c>
      <c r="G1098" s="405">
        <v>77472</v>
      </c>
      <c r="H1098" s="405">
        <f t="shared" si="17"/>
        <v>852196</v>
      </c>
      <c r="I1098" s="406"/>
      <c r="J1098" s="406"/>
    </row>
    <row r="1099" spans="1:10" s="407" customFormat="1" ht="35.25" customHeight="1">
      <c r="A1099" s="399">
        <v>1094</v>
      </c>
      <c r="B1099" s="418">
        <v>45107</v>
      </c>
      <c r="C1099" s="419" t="s">
        <v>10710</v>
      </c>
      <c r="D1099" s="408" t="s">
        <v>15</v>
      </c>
      <c r="E1099" s="449" t="s">
        <v>10711</v>
      </c>
      <c r="F1099" s="405">
        <v>728032</v>
      </c>
      <c r="G1099" s="405">
        <v>72803</v>
      </c>
      <c r="H1099" s="405">
        <f t="shared" si="17"/>
        <v>800835</v>
      </c>
      <c r="I1099" s="406"/>
      <c r="J1099" s="406"/>
    </row>
    <row r="1100" spans="1:10" s="407" customFormat="1" ht="35.25" customHeight="1">
      <c r="A1100" s="399">
        <v>1095</v>
      </c>
      <c r="B1100" s="418">
        <v>45107</v>
      </c>
      <c r="C1100" s="419" t="s">
        <v>10712</v>
      </c>
      <c r="D1100" s="408" t="s">
        <v>15</v>
      </c>
      <c r="E1100" s="449" t="s">
        <v>10713</v>
      </c>
      <c r="F1100" s="405">
        <v>739290</v>
      </c>
      <c r="G1100" s="405">
        <v>73929</v>
      </c>
      <c r="H1100" s="405">
        <f t="shared" si="17"/>
        <v>813219</v>
      </c>
      <c r="I1100" s="406"/>
      <c r="J1100" s="406"/>
    </row>
    <row r="1101" spans="1:10" s="407" customFormat="1" ht="30.75" customHeight="1">
      <c r="A1101" s="399">
        <v>1096</v>
      </c>
      <c r="B1101" s="418">
        <v>45107</v>
      </c>
      <c r="C1101" s="419" t="s">
        <v>10714</v>
      </c>
      <c r="D1101" s="408" t="s">
        <v>15</v>
      </c>
      <c r="E1101" s="420" t="s">
        <v>10715</v>
      </c>
      <c r="F1101" s="405">
        <v>2593812</v>
      </c>
      <c r="G1101" s="405">
        <v>259381</v>
      </c>
      <c r="H1101" s="405">
        <f t="shared" si="17"/>
        <v>2853193</v>
      </c>
      <c r="I1101" s="406"/>
      <c r="J1101" s="406"/>
    </row>
    <row r="1102" spans="1:10" s="407" customFormat="1" ht="30.75" customHeight="1">
      <c r="A1102" s="399">
        <v>1097</v>
      </c>
      <c r="B1102" s="418">
        <v>45107</v>
      </c>
      <c r="C1102" s="419" t="s">
        <v>10716</v>
      </c>
      <c r="D1102" s="408" t="s">
        <v>15</v>
      </c>
      <c r="E1102" s="420" t="s">
        <v>10717</v>
      </c>
      <c r="F1102" s="405">
        <v>867252</v>
      </c>
      <c r="G1102" s="405">
        <v>86725</v>
      </c>
      <c r="H1102" s="405">
        <f t="shared" si="17"/>
        <v>953977</v>
      </c>
      <c r="I1102" s="406"/>
      <c r="J1102" s="406"/>
    </row>
    <row r="1103" spans="1:10" s="407" customFormat="1" ht="30.75" customHeight="1">
      <c r="A1103" s="399">
        <v>1098</v>
      </c>
      <c r="B1103" s="418">
        <v>45107</v>
      </c>
      <c r="C1103" s="419" t="s">
        <v>10718</v>
      </c>
      <c r="D1103" s="408" t="s">
        <v>15</v>
      </c>
      <c r="E1103" s="420" t="s">
        <v>10719</v>
      </c>
      <c r="F1103" s="405">
        <v>791452</v>
      </c>
      <c r="G1103" s="405">
        <v>79145</v>
      </c>
      <c r="H1103" s="405">
        <f t="shared" si="17"/>
        <v>870597</v>
      </c>
      <c r="I1103" s="406"/>
      <c r="J1103" s="406"/>
    </row>
    <row r="1104" spans="1:10" s="407" customFormat="1" ht="30.75" customHeight="1">
      <c r="A1104" s="399">
        <v>1099</v>
      </c>
      <c r="B1104" s="418">
        <v>45107</v>
      </c>
      <c r="C1104" s="419" t="s">
        <v>10720</v>
      </c>
      <c r="D1104" s="408" t="s">
        <v>15</v>
      </c>
      <c r="E1104" s="420" t="s">
        <v>10721</v>
      </c>
      <c r="F1104" s="405">
        <v>741232</v>
      </c>
      <c r="G1104" s="405">
        <v>74123</v>
      </c>
      <c r="H1104" s="405">
        <f t="shared" si="17"/>
        <v>815355</v>
      </c>
      <c r="I1104" s="406"/>
      <c r="J1104" s="406"/>
    </row>
    <row r="1105" spans="1:10" s="407" customFormat="1" ht="30.75" customHeight="1">
      <c r="A1105" s="399">
        <v>1100</v>
      </c>
      <c r="B1105" s="418">
        <v>45107</v>
      </c>
      <c r="C1105" s="419" t="s">
        <v>10722</v>
      </c>
      <c r="D1105" s="408" t="s">
        <v>15</v>
      </c>
      <c r="E1105" s="420" t="s">
        <v>10723</v>
      </c>
      <c r="F1105" s="405">
        <v>889984</v>
      </c>
      <c r="G1105" s="405">
        <v>88998</v>
      </c>
      <c r="H1105" s="405">
        <f t="shared" si="17"/>
        <v>978982</v>
      </c>
      <c r="I1105" s="406"/>
      <c r="J1105" s="406"/>
    </row>
    <row r="1106" spans="1:10" s="407" customFormat="1" ht="30.75" customHeight="1">
      <c r="A1106" s="399">
        <v>1101</v>
      </c>
      <c r="B1106" s="418">
        <v>45107</v>
      </c>
      <c r="C1106" s="419" t="s">
        <v>10724</v>
      </c>
      <c r="D1106" s="408" t="s">
        <v>15</v>
      </c>
      <c r="E1106" s="420" t="s">
        <v>10725</v>
      </c>
      <c r="F1106" s="405">
        <v>737956</v>
      </c>
      <c r="G1106" s="405">
        <v>73796</v>
      </c>
      <c r="H1106" s="405">
        <f t="shared" si="17"/>
        <v>811752</v>
      </c>
      <c r="I1106" s="406"/>
      <c r="J1106" s="406"/>
    </row>
    <row r="1107" spans="1:10" s="407" customFormat="1" ht="30.75" customHeight="1">
      <c r="A1107" s="399">
        <v>1102</v>
      </c>
      <c r="B1107" s="418">
        <v>45107</v>
      </c>
      <c r="C1107" s="419" t="s">
        <v>10726</v>
      </c>
      <c r="D1107" s="408" t="s">
        <v>15</v>
      </c>
      <c r="E1107" s="420" t="s">
        <v>10727</v>
      </c>
      <c r="F1107" s="405">
        <v>1750268</v>
      </c>
      <c r="G1107" s="405">
        <v>175027</v>
      </c>
      <c r="H1107" s="405">
        <f t="shared" si="17"/>
        <v>1925295</v>
      </c>
      <c r="I1107" s="406"/>
      <c r="J1107" s="406"/>
    </row>
    <row r="1108" spans="1:10" s="407" customFormat="1" ht="30.75" customHeight="1">
      <c r="A1108" s="399">
        <v>1103</v>
      </c>
      <c r="B1108" s="418">
        <v>45107</v>
      </c>
      <c r="C1108" s="419" t="s">
        <v>10728</v>
      </c>
      <c r="D1108" s="408" t="s">
        <v>15</v>
      </c>
      <c r="E1108" s="420" t="s">
        <v>10729</v>
      </c>
      <c r="F1108" s="405">
        <v>737956</v>
      </c>
      <c r="G1108" s="405">
        <v>73796</v>
      </c>
      <c r="H1108" s="405">
        <f t="shared" si="17"/>
        <v>811752</v>
      </c>
      <c r="I1108" s="406"/>
      <c r="J1108" s="406"/>
    </row>
    <row r="1109" spans="1:10" s="407" customFormat="1" ht="30.75" customHeight="1">
      <c r="A1109" s="399">
        <v>1104</v>
      </c>
      <c r="B1109" s="418">
        <v>45107</v>
      </c>
      <c r="C1109" s="419" t="s">
        <v>10730</v>
      </c>
      <c r="D1109" s="408" t="s">
        <v>15</v>
      </c>
      <c r="E1109" s="420" t="s">
        <v>10731</v>
      </c>
      <c r="F1109" s="405">
        <v>716832</v>
      </c>
      <c r="G1109" s="405">
        <v>71683</v>
      </c>
      <c r="H1109" s="405">
        <f t="shared" si="17"/>
        <v>788515</v>
      </c>
      <c r="I1109" s="406"/>
      <c r="J1109" s="406"/>
    </row>
    <row r="1110" spans="1:10" s="407" customFormat="1" ht="30.75" customHeight="1">
      <c r="A1110" s="399">
        <v>1105</v>
      </c>
      <c r="B1110" s="418">
        <v>45107</v>
      </c>
      <c r="C1110" s="419" t="s">
        <v>10732</v>
      </c>
      <c r="D1110" s="408" t="s">
        <v>15</v>
      </c>
      <c r="E1110" s="420" t="s">
        <v>10733</v>
      </c>
      <c r="F1110" s="405">
        <v>1037504</v>
      </c>
      <c r="G1110" s="405">
        <v>103750</v>
      </c>
      <c r="H1110" s="405">
        <f t="shared" si="17"/>
        <v>1141254</v>
      </c>
      <c r="I1110" s="406"/>
      <c r="J1110" s="406"/>
    </row>
    <row r="1111" spans="1:10" s="407" customFormat="1" ht="30.75" customHeight="1">
      <c r="A1111" s="399">
        <v>1106</v>
      </c>
      <c r="B1111" s="418">
        <v>45107</v>
      </c>
      <c r="C1111" s="419" t="s">
        <v>10734</v>
      </c>
      <c r="D1111" s="408" t="s">
        <v>15</v>
      </c>
      <c r="E1111" s="420" t="s">
        <v>10735</v>
      </c>
      <c r="F1111" s="405">
        <v>1071256</v>
      </c>
      <c r="G1111" s="405">
        <v>107126</v>
      </c>
      <c r="H1111" s="405">
        <f t="shared" si="17"/>
        <v>1178382</v>
      </c>
      <c r="I1111" s="406"/>
      <c r="J1111" s="406"/>
    </row>
    <row r="1112" spans="1:10" s="407" customFormat="1" ht="30.75" customHeight="1">
      <c r="A1112" s="399">
        <v>1107</v>
      </c>
      <c r="B1112" s="418">
        <v>45107</v>
      </c>
      <c r="C1112" s="419" t="s">
        <v>10736</v>
      </c>
      <c r="D1112" s="408" t="s">
        <v>15</v>
      </c>
      <c r="E1112" s="420" t="s">
        <v>10737</v>
      </c>
      <c r="F1112" s="405">
        <v>735876</v>
      </c>
      <c r="G1112" s="405">
        <v>73588</v>
      </c>
      <c r="H1112" s="405">
        <f t="shared" si="17"/>
        <v>809464</v>
      </c>
      <c r="I1112" s="406"/>
      <c r="J1112" s="406"/>
    </row>
    <row r="1113" spans="1:10" s="407" customFormat="1" ht="30.75" customHeight="1">
      <c r="A1113" s="399">
        <v>1108</v>
      </c>
      <c r="B1113" s="418">
        <v>45107</v>
      </c>
      <c r="C1113" s="419" t="s">
        <v>10738</v>
      </c>
      <c r="D1113" s="408" t="s">
        <v>15</v>
      </c>
      <c r="E1113" s="420" t="s">
        <v>10739</v>
      </c>
      <c r="F1113" s="405">
        <v>1674388</v>
      </c>
      <c r="G1113" s="405">
        <v>167439</v>
      </c>
      <c r="H1113" s="405">
        <f t="shared" si="17"/>
        <v>1841827</v>
      </c>
      <c r="I1113" s="406"/>
      <c r="J1113" s="406"/>
    </row>
    <row r="1114" spans="1:10" s="407" customFormat="1" ht="30.75" customHeight="1">
      <c r="A1114" s="399">
        <v>1109</v>
      </c>
      <c r="B1114" s="418">
        <v>45107</v>
      </c>
      <c r="C1114" s="419" t="s">
        <v>10740</v>
      </c>
      <c r="D1114" s="408" t="s">
        <v>15</v>
      </c>
      <c r="E1114" s="420" t="s">
        <v>10741</v>
      </c>
      <c r="F1114" s="405">
        <v>555290</v>
      </c>
      <c r="G1114" s="405">
        <v>55529</v>
      </c>
      <c r="H1114" s="405">
        <f t="shared" si="17"/>
        <v>610819</v>
      </c>
      <c r="I1114" s="406"/>
      <c r="J1114" s="406"/>
    </row>
    <row r="1115" spans="1:10" s="407" customFormat="1" ht="30.75" customHeight="1">
      <c r="A1115" s="399">
        <v>1110</v>
      </c>
      <c r="B1115" s="418">
        <v>45107</v>
      </c>
      <c r="C1115" s="419" t="s">
        <v>10742</v>
      </c>
      <c r="D1115" s="408" t="s">
        <v>15</v>
      </c>
      <c r="E1115" s="420" t="s">
        <v>10743</v>
      </c>
      <c r="F1115" s="405">
        <v>5077918</v>
      </c>
      <c r="G1115" s="405">
        <v>507792</v>
      </c>
      <c r="H1115" s="405">
        <f t="shared" si="17"/>
        <v>5585710</v>
      </c>
      <c r="I1115" s="406"/>
      <c r="J1115" s="406"/>
    </row>
    <row r="1116" spans="1:10" s="407" customFormat="1" ht="30.75" customHeight="1">
      <c r="A1116" s="399">
        <v>1111</v>
      </c>
      <c r="B1116" s="418">
        <v>45107</v>
      </c>
      <c r="C1116" s="419" t="s">
        <v>10744</v>
      </c>
      <c r="D1116" s="408" t="s">
        <v>15</v>
      </c>
      <c r="E1116" s="420" t="s">
        <v>10745</v>
      </c>
      <c r="F1116" s="405">
        <v>1321758</v>
      </c>
      <c r="G1116" s="405">
        <v>132176</v>
      </c>
      <c r="H1116" s="405">
        <f t="shared" si="17"/>
        <v>1453934</v>
      </c>
      <c r="I1116" s="406"/>
      <c r="J1116" s="406"/>
    </row>
    <row r="1117" spans="1:10" s="407" customFormat="1" ht="30.75" customHeight="1">
      <c r="A1117" s="399">
        <v>1112</v>
      </c>
      <c r="B1117" s="418">
        <v>45107</v>
      </c>
      <c r="C1117" s="419" t="s">
        <v>10746</v>
      </c>
      <c r="D1117" s="408" t="s">
        <v>15</v>
      </c>
      <c r="E1117" s="420" t="s">
        <v>10747</v>
      </c>
      <c r="F1117" s="405">
        <v>1110580</v>
      </c>
      <c r="G1117" s="405">
        <v>111058</v>
      </c>
      <c r="H1117" s="405">
        <f t="shared" si="17"/>
        <v>1221638</v>
      </c>
      <c r="I1117" s="406"/>
      <c r="J1117" s="406"/>
    </row>
    <row r="1118" spans="1:10" s="407" customFormat="1" ht="30.75" customHeight="1">
      <c r="A1118" s="399">
        <v>1113</v>
      </c>
      <c r="B1118" s="418">
        <v>45107</v>
      </c>
      <c r="C1118" s="419" t="s">
        <v>10748</v>
      </c>
      <c r="D1118" s="408" t="s">
        <v>15</v>
      </c>
      <c r="E1118" s="420" t="s">
        <v>10749</v>
      </c>
      <c r="F1118" s="405">
        <v>2071903</v>
      </c>
      <c r="G1118" s="405">
        <v>207190</v>
      </c>
      <c r="H1118" s="405">
        <f t="shared" si="17"/>
        <v>2279093</v>
      </c>
      <c r="I1118" s="406"/>
      <c r="J1118" s="406"/>
    </row>
    <row r="1119" spans="1:10" s="407" customFormat="1" ht="30.75" customHeight="1">
      <c r="A1119" s="399">
        <v>1114</v>
      </c>
      <c r="B1119" s="418">
        <v>45107</v>
      </c>
      <c r="C1119" s="419" t="s">
        <v>10750</v>
      </c>
      <c r="D1119" s="408" t="s">
        <v>15</v>
      </c>
      <c r="E1119" s="420" t="s">
        <v>10751</v>
      </c>
      <c r="F1119" s="405">
        <v>1224672</v>
      </c>
      <c r="G1119" s="405">
        <v>122467</v>
      </c>
      <c r="H1119" s="405">
        <f t="shared" si="17"/>
        <v>1347139</v>
      </c>
      <c r="I1119" s="406"/>
      <c r="J1119" s="406"/>
    </row>
    <row r="1120" spans="1:10" s="407" customFormat="1" ht="30.75" customHeight="1">
      <c r="A1120" s="399">
        <v>1115</v>
      </c>
      <c r="B1120" s="418">
        <v>45107</v>
      </c>
      <c r="C1120" s="419" t="s">
        <v>10752</v>
      </c>
      <c r="D1120" s="408" t="s">
        <v>15</v>
      </c>
      <c r="E1120" s="420" t="s">
        <v>10753</v>
      </c>
      <c r="F1120" s="405">
        <v>888464</v>
      </c>
      <c r="G1120" s="405">
        <v>88846</v>
      </c>
      <c r="H1120" s="405">
        <f t="shared" si="17"/>
        <v>977310</v>
      </c>
      <c r="I1120" s="406"/>
      <c r="J1120" s="406"/>
    </row>
    <row r="1121" spans="1:10" s="407" customFormat="1" ht="30.75" customHeight="1">
      <c r="A1121" s="399">
        <v>1116</v>
      </c>
      <c r="B1121" s="418">
        <v>45107</v>
      </c>
      <c r="C1121" s="419" t="s">
        <v>10754</v>
      </c>
      <c r="D1121" s="408" t="s">
        <v>15</v>
      </c>
      <c r="E1121" s="420" t="s">
        <v>10755</v>
      </c>
      <c r="F1121" s="405">
        <v>4751795</v>
      </c>
      <c r="G1121" s="405">
        <v>475180</v>
      </c>
      <c r="H1121" s="405">
        <f t="shared" si="17"/>
        <v>5226975</v>
      </c>
      <c r="I1121" s="406"/>
      <c r="J1121" s="406"/>
    </row>
    <row r="1122" spans="1:10" s="407" customFormat="1" ht="30.75" customHeight="1">
      <c r="A1122" s="399">
        <v>1117</v>
      </c>
      <c r="B1122" s="418">
        <v>45107</v>
      </c>
      <c r="C1122" s="419" t="s">
        <v>10756</v>
      </c>
      <c r="D1122" s="408" t="s">
        <v>15</v>
      </c>
      <c r="E1122" s="420" t="s">
        <v>10757</v>
      </c>
      <c r="F1122" s="405">
        <v>1036200</v>
      </c>
      <c r="G1122" s="405">
        <v>103620</v>
      </c>
      <c r="H1122" s="405">
        <f t="shared" si="17"/>
        <v>1139820</v>
      </c>
      <c r="I1122" s="406"/>
      <c r="J1122" s="406"/>
    </row>
    <row r="1123" spans="1:10" s="407" customFormat="1" ht="30.75" customHeight="1">
      <c r="A1123" s="399">
        <v>1118</v>
      </c>
      <c r="B1123" s="418">
        <v>45107</v>
      </c>
      <c r="C1123" s="419" t="s">
        <v>10758</v>
      </c>
      <c r="D1123" s="408" t="s">
        <v>15</v>
      </c>
      <c r="E1123" s="420" t="s">
        <v>10759</v>
      </c>
      <c r="F1123" s="405">
        <v>1289600</v>
      </c>
      <c r="G1123" s="405">
        <v>128960</v>
      </c>
      <c r="H1123" s="405">
        <f t="shared" si="17"/>
        <v>1418560</v>
      </c>
      <c r="I1123" s="406"/>
      <c r="J1123" s="406"/>
    </row>
    <row r="1124" spans="1:10" s="407" customFormat="1" ht="30.75" customHeight="1">
      <c r="A1124" s="399">
        <v>1119</v>
      </c>
      <c r="B1124" s="418">
        <v>45107</v>
      </c>
      <c r="C1124" s="419" t="s">
        <v>10760</v>
      </c>
      <c r="D1124" s="408" t="s">
        <v>15</v>
      </c>
      <c r="E1124" s="420" t="s">
        <v>10761</v>
      </c>
      <c r="F1124" s="405">
        <v>775583</v>
      </c>
      <c r="G1124" s="405">
        <v>77558</v>
      </c>
      <c r="H1124" s="405">
        <f t="shared" si="17"/>
        <v>853141</v>
      </c>
      <c r="I1124" s="406"/>
      <c r="J1124" s="406"/>
    </row>
    <row r="1125" spans="1:10" s="407" customFormat="1" ht="30.75" customHeight="1">
      <c r="A1125" s="399">
        <v>1120</v>
      </c>
      <c r="B1125" s="418">
        <v>45107</v>
      </c>
      <c r="C1125" s="419" t="s">
        <v>10762</v>
      </c>
      <c r="D1125" s="408" t="s">
        <v>15</v>
      </c>
      <c r="E1125" s="420" t="s">
        <v>10763</v>
      </c>
      <c r="F1125" s="405">
        <v>2727245</v>
      </c>
      <c r="G1125" s="405">
        <v>272725</v>
      </c>
      <c r="H1125" s="405">
        <f t="shared" si="17"/>
        <v>2999970</v>
      </c>
      <c r="I1125" s="406"/>
      <c r="J1125" s="406"/>
    </row>
    <row r="1126" spans="1:10" s="407" customFormat="1" ht="30.75" customHeight="1">
      <c r="A1126" s="399">
        <v>1121</v>
      </c>
      <c r="B1126" s="418">
        <v>45107</v>
      </c>
      <c r="C1126" s="419" t="s">
        <v>10764</v>
      </c>
      <c r="D1126" s="408" t="s">
        <v>15</v>
      </c>
      <c r="E1126" s="420" t="s">
        <v>10765</v>
      </c>
      <c r="F1126" s="405">
        <v>2167690</v>
      </c>
      <c r="G1126" s="405">
        <v>216769</v>
      </c>
      <c r="H1126" s="405">
        <f t="shared" si="17"/>
        <v>2384459</v>
      </c>
      <c r="I1126" s="406"/>
      <c r="J1126" s="406"/>
    </row>
    <row r="1127" spans="1:10" s="407" customFormat="1" ht="30.75" customHeight="1">
      <c r="A1127" s="399">
        <v>1122</v>
      </c>
      <c r="B1127" s="418">
        <v>45107</v>
      </c>
      <c r="C1127" s="419" t="s">
        <v>10766</v>
      </c>
      <c r="D1127" s="408" t="s">
        <v>15</v>
      </c>
      <c r="E1127" s="420" t="s">
        <v>10767</v>
      </c>
      <c r="F1127" s="405">
        <v>2125870</v>
      </c>
      <c r="G1127" s="405">
        <v>212587</v>
      </c>
      <c r="H1127" s="405">
        <f t="shared" si="17"/>
        <v>2338457</v>
      </c>
      <c r="I1127" s="406"/>
      <c r="J1127" s="406"/>
    </row>
    <row r="1128" spans="1:10" s="407" customFormat="1" ht="30.75" customHeight="1">
      <c r="A1128" s="399">
        <v>1123</v>
      </c>
      <c r="B1128" s="418">
        <v>45107</v>
      </c>
      <c r="C1128" s="419" t="s">
        <v>10768</v>
      </c>
      <c r="D1128" s="408" t="s">
        <v>15</v>
      </c>
      <c r="E1128" s="420" t="s">
        <v>10769</v>
      </c>
      <c r="F1128" s="405">
        <v>865839</v>
      </c>
      <c r="G1128" s="405">
        <v>86584</v>
      </c>
      <c r="H1128" s="405">
        <f t="shared" si="17"/>
        <v>952423</v>
      </c>
      <c r="I1128" s="406"/>
      <c r="J1128" s="406"/>
    </row>
    <row r="1129" spans="1:10" s="407" customFormat="1" ht="30.75" customHeight="1">
      <c r="A1129" s="399">
        <v>1124</v>
      </c>
      <c r="B1129" s="418">
        <v>45107</v>
      </c>
      <c r="C1129" s="419" t="s">
        <v>10770</v>
      </c>
      <c r="D1129" s="408" t="s">
        <v>15</v>
      </c>
      <c r="E1129" s="420" t="s">
        <v>10771</v>
      </c>
      <c r="F1129" s="405">
        <v>2241684</v>
      </c>
      <c r="G1129" s="405">
        <v>224168</v>
      </c>
      <c r="H1129" s="405">
        <f t="shared" si="17"/>
        <v>2465852</v>
      </c>
      <c r="I1129" s="406"/>
      <c r="J1129" s="406"/>
    </row>
    <row r="1130" spans="1:10" s="407" customFormat="1" ht="30.75" customHeight="1">
      <c r="A1130" s="399">
        <v>1125</v>
      </c>
      <c r="B1130" s="418">
        <v>45107</v>
      </c>
      <c r="C1130" s="419" t="s">
        <v>10772</v>
      </c>
      <c r="D1130" s="408" t="s">
        <v>15</v>
      </c>
      <c r="E1130" s="420" t="s">
        <v>10773</v>
      </c>
      <c r="F1130" s="405">
        <v>2346710</v>
      </c>
      <c r="G1130" s="405">
        <v>234671</v>
      </c>
      <c r="H1130" s="405">
        <f t="shared" si="17"/>
        <v>2581381</v>
      </c>
      <c r="I1130" s="406"/>
      <c r="J1130" s="406"/>
    </row>
    <row r="1131" spans="1:10" s="407" customFormat="1" ht="30.75" customHeight="1">
      <c r="A1131" s="399">
        <v>1126</v>
      </c>
      <c r="B1131" s="418">
        <v>45107</v>
      </c>
      <c r="C1131" s="419" t="s">
        <v>10774</v>
      </c>
      <c r="D1131" s="408" t="s">
        <v>15</v>
      </c>
      <c r="E1131" s="420" t="s">
        <v>10775</v>
      </c>
      <c r="F1131" s="405">
        <v>1318648</v>
      </c>
      <c r="G1131" s="405">
        <v>131865</v>
      </c>
      <c r="H1131" s="405">
        <f t="shared" si="17"/>
        <v>1450513</v>
      </c>
      <c r="I1131" s="406"/>
      <c r="J1131" s="406"/>
    </row>
    <row r="1132" spans="1:10" s="407" customFormat="1" ht="30.75" customHeight="1">
      <c r="A1132" s="399">
        <v>1127</v>
      </c>
      <c r="B1132" s="418">
        <v>45107</v>
      </c>
      <c r="C1132" s="419" t="s">
        <v>10776</v>
      </c>
      <c r="D1132" s="408" t="s">
        <v>15</v>
      </c>
      <c r="E1132" s="420" t="s">
        <v>10777</v>
      </c>
      <c r="F1132" s="405">
        <v>1878439</v>
      </c>
      <c r="G1132" s="405">
        <v>187844</v>
      </c>
      <c r="H1132" s="405">
        <f t="shared" si="17"/>
        <v>2066283</v>
      </c>
      <c r="I1132" s="406"/>
      <c r="J1132" s="406"/>
    </row>
    <row r="1133" spans="1:10" s="407" customFormat="1" ht="30.75" customHeight="1">
      <c r="A1133" s="399">
        <v>1128</v>
      </c>
      <c r="B1133" s="418">
        <v>45107</v>
      </c>
      <c r="C1133" s="419" t="s">
        <v>10778</v>
      </c>
      <c r="D1133" s="408" t="s">
        <v>15</v>
      </c>
      <c r="E1133" s="420" t="s">
        <v>10779</v>
      </c>
      <c r="F1133" s="405">
        <v>1365350</v>
      </c>
      <c r="G1133" s="405">
        <v>136535</v>
      </c>
      <c r="H1133" s="405">
        <f t="shared" si="17"/>
        <v>1501885</v>
      </c>
      <c r="I1133" s="406"/>
      <c r="J1133" s="406"/>
    </row>
    <row r="1134" spans="1:10" s="407" customFormat="1" ht="30.75" customHeight="1">
      <c r="A1134" s="399">
        <v>1129</v>
      </c>
      <c r="B1134" s="418">
        <v>45107</v>
      </c>
      <c r="C1134" s="419" t="s">
        <v>10780</v>
      </c>
      <c r="D1134" s="408" t="s">
        <v>15</v>
      </c>
      <c r="E1134" s="420" t="s">
        <v>10781</v>
      </c>
      <c r="F1134" s="405">
        <v>985964</v>
      </c>
      <c r="G1134" s="405">
        <v>98596</v>
      </c>
      <c r="H1134" s="405">
        <f t="shared" si="17"/>
        <v>1084560</v>
      </c>
      <c r="I1134" s="406"/>
      <c r="J1134" s="406"/>
    </row>
    <row r="1135" spans="1:10" s="407" customFormat="1" ht="30.75" customHeight="1">
      <c r="A1135" s="399">
        <v>1130</v>
      </c>
      <c r="B1135" s="418">
        <v>45107</v>
      </c>
      <c r="C1135" s="419" t="s">
        <v>10782</v>
      </c>
      <c r="D1135" s="408" t="s">
        <v>15</v>
      </c>
      <c r="E1135" s="420" t="s">
        <v>10783</v>
      </c>
      <c r="F1135" s="405">
        <v>1340800</v>
      </c>
      <c r="G1135" s="405">
        <v>134080</v>
      </c>
      <c r="H1135" s="405">
        <f t="shared" si="17"/>
        <v>1474880</v>
      </c>
      <c r="I1135" s="406"/>
      <c r="J1135" s="406"/>
    </row>
    <row r="1136" spans="1:10" s="407" customFormat="1" ht="30.75" customHeight="1">
      <c r="A1136" s="399">
        <v>1131</v>
      </c>
      <c r="B1136" s="418">
        <v>45107</v>
      </c>
      <c r="C1136" s="419" t="s">
        <v>10784</v>
      </c>
      <c r="D1136" s="408" t="s">
        <v>15</v>
      </c>
      <c r="E1136" s="420" t="s">
        <v>10785</v>
      </c>
      <c r="F1136" s="405">
        <v>883652</v>
      </c>
      <c r="G1136" s="405">
        <v>88365</v>
      </c>
      <c r="H1136" s="405">
        <f t="shared" si="17"/>
        <v>972017</v>
      </c>
      <c r="I1136" s="406"/>
      <c r="J1136" s="406"/>
    </row>
    <row r="1137" spans="1:10" s="407" customFormat="1" ht="30.75" customHeight="1">
      <c r="A1137" s="399">
        <v>1132</v>
      </c>
      <c r="B1137" s="418">
        <v>45107</v>
      </c>
      <c r="C1137" s="419" t="s">
        <v>10786</v>
      </c>
      <c r="D1137" s="408" t="s">
        <v>15</v>
      </c>
      <c r="E1137" s="420" t="s">
        <v>10787</v>
      </c>
      <c r="F1137" s="405">
        <v>1814770</v>
      </c>
      <c r="G1137" s="405">
        <v>181477</v>
      </c>
      <c r="H1137" s="405">
        <f t="shared" si="17"/>
        <v>1996247</v>
      </c>
      <c r="I1137" s="406"/>
      <c r="J1137" s="406"/>
    </row>
    <row r="1138" spans="1:10" s="407" customFormat="1" ht="30.75" customHeight="1">
      <c r="A1138" s="399">
        <v>1133</v>
      </c>
      <c r="B1138" s="418">
        <v>45107</v>
      </c>
      <c r="C1138" s="419" t="s">
        <v>10788</v>
      </c>
      <c r="D1138" s="408" t="s">
        <v>15</v>
      </c>
      <c r="E1138" s="420" t="s">
        <v>10789</v>
      </c>
      <c r="F1138" s="405">
        <v>1562265</v>
      </c>
      <c r="G1138" s="405">
        <v>156227</v>
      </c>
      <c r="H1138" s="405">
        <f t="shared" si="17"/>
        <v>1718492</v>
      </c>
      <c r="I1138" s="406"/>
      <c r="J1138" s="406"/>
    </row>
    <row r="1139" spans="1:10" s="407" customFormat="1" ht="30.75" customHeight="1">
      <c r="A1139" s="399">
        <v>1134</v>
      </c>
      <c r="B1139" s="418">
        <v>45107</v>
      </c>
      <c r="C1139" s="419" t="s">
        <v>10790</v>
      </c>
      <c r="D1139" s="408" t="s">
        <v>15</v>
      </c>
      <c r="E1139" s="420" t="s">
        <v>10791</v>
      </c>
      <c r="F1139" s="405">
        <v>1518340</v>
      </c>
      <c r="G1139" s="405">
        <v>151834</v>
      </c>
      <c r="H1139" s="405">
        <f t="shared" si="17"/>
        <v>1670174</v>
      </c>
      <c r="I1139" s="406"/>
      <c r="J1139" s="406"/>
    </row>
    <row r="1140" spans="1:10" s="407" customFormat="1" ht="30.75" customHeight="1">
      <c r="A1140" s="399">
        <v>1135</v>
      </c>
      <c r="B1140" s="418">
        <v>45107</v>
      </c>
      <c r="C1140" s="419" t="s">
        <v>10792</v>
      </c>
      <c r="D1140" s="408" t="s">
        <v>15</v>
      </c>
      <c r="E1140" s="420" t="s">
        <v>10793</v>
      </c>
      <c r="F1140" s="405">
        <v>1110580</v>
      </c>
      <c r="G1140" s="405">
        <v>111058</v>
      </c>
      <c r="H1140" s="405">
        <f t="shared" si="17"/>
        <v>1221638</v>
      </c>
      <c r="I1140" s="406"/>
      <c r="J1140" s="406"/>
    </row>
    <row r="1141" spans="1:10" s="407" customFormat="1" ht="30.75" customHeight="1">
      <c r="A1141" s="399">
        <v>1136</v>
      </c>
      <c r="B1141" s="418">
        <v>45107</v>
      </c>
      <c r="C1141" s="419" t="s">
        <v>10794</v>
      </c>
      <c r="D1141" s="408" t="s">
        <v>15</v>
      </c>
      <c r="E1141" s="420" t="s">
        <v>10795</v>
      </c>
      <c r="F1141" s="405">
        <v>886641</v>
      </c>
      <c r="G1141" s="405">
        <v>88664</v>
      </c>
      <c r="H1141" s="405">
        <f t="shared" si="17"/>
        <v>975305</v>
      </c>
      <c r="I1141" s="406"/>
      <c r="J1141" s="406"/>
    </row>
    <row r="1142" spans="1:10" s="407" customFormat="1" ht="30.75" customHeight="1">
      <c r="A1142" s="399">
        <v>1137</v>
      </c>
      <c r="B1142" s="418">
        <v>45107</v>
      </c>
      <c r="C1142" s="419" t="s">
        <v>10796</v>
      </c>
      <c r="D1142" s="408" t="s">
        <v>15</v>
      </c>
      <c r="E1142" s="420" t="s">
        <v>10797</v>
      </c>
      <c r="F1142" s="405">
        <v>1576486</v>
      </c>
      <c r="G1142" s="405">
        <v>157649</v>
      </c>
      <c r="H1142" s="405">
        <f t="shared" si="17"/>
        <v>1734135</v>
      </c>
      <c r="I1142" s="406"/>
      <c r="J1142" s="406"/>
    </row>
    <row r="1143" spans="1:10" s="407" customFormat="1" ht="30.75" customHeight="1">
      <c r="A1143" s="399">
        <v>1138</v>
      </c>
      <c r="B1143" s="418">
        <v>45107</v>
      </c>
      <c r="C1143" s="419" t="s">
        <v>10798</v>
      </c>
      <c r="D1143" s="408" t="s">
        <v>15</v>
      </c>
      <c r="E1143" s="420" t="s">
        <v>10799</v>
      </c>
      <c r="F1143" s="405">
        <v>1921412</v>
      </c>
      <c r="G1143" s="405">
        <v>192141</v>
      </c>
      <c r="H1143" s="405">
        <f t="shared" si="17"/>
        <v>2113553</v>
      </c>
      <c r="I1143" s="406"/>
      <c r="J1143" s="406"/>
    </row>
    <row r="1144" spans="1:10" s="407" customFormat="1" ht="30.75" customHeight="1">
      <c r="A1144" s="399">
        <v>1139</v>
      </c>
      <c r="B1144" s="418">
        <v>45107</v>
      </c>
      <c r="C1144" s="419" t="s">
        <v>10800</v>
      </c>
      <c r="D1144" s="408" t="s">
        <v>15</v>
      </c>
      <c r="E1144" s="420" t="s">
        <v>10801</v>
      </c>
      <c r="F1144" s="405">
        <v>3006812</v>
      </c>
      <c r="G1144" s="405">
        <v>300681</v>
      </c>
      <c r="H1144" s="405">
        <f t="shared" si="17"/>
        <v>3307493</v>
      </c>
      <c r="I1144" s="406"/>
      <c r="J1144" s="406"/>
    </row>
    <row r="1145" spans="1:10" s="407" customFormat="1" ht="30.75" customHeight="1">
      <c r="A1145" s="399">
        <v>1140</v>
      </c>
      <c r="B1145" s="418">
        <v>45107</v>
      </c>
      <c r="C1145" s="419" t="s">
        <v>10802</v>
      </c>
      <c r="D1145" s="408" t="s">
        <v>15</v>
      </c>
      <c r="E1145" s="420" t="s">
        <v>10803</v>
      </c>
      <c r="F1145" s="405">
        <v>66724781</v>
      </c>
      <c r="G1145" s="405">
        <v>6672478</v>
      </c>
      <c r="H1145" s="405">
        <f t="shared" si="17"/>
        <v>73397259</v>
      </c>
      <c r="I1145" s="406"/>
      <c r="J1145" s="406"/>
    </row>
    <row r="1146" spans="1:10" s="407" customFormat="1" ht="30.75" customHeight="1">
      <c r="A1146" s="399">
        <v>1141</v>
      </c>
      <c r="B1146" s="418">
        <v>45107</v>
      </c>
      <c r="C1146" s="419" t="s">
        <v>10804</v>
      </c>
      <c r="D1146" s="408" t="s">
        <v>15</v>
      </c>
      <c r="E1146" s="420" t="s">
        <v>10805</v>
      </c>
      <c r="F1146" s="405">
        <v>1160800</v>
      </c>
      <c r="G1146" s="405">
        <v>116080</v>
      </c>
      <c r="H1146" s="405">
        <f t="shared" si="17"/>
        <v>1276880</v>
      </c>
      <c r="I1146" s="406"/>
      <c r="J1146" s="406"/>
    </row>
    <row r="1147" spans="1:10" s="407" customFormat="1" ht="30.75" customHeight="1">
      <c r="A1147" s="399">
        <v>1142</v>
      </c>
      <c r="B1147" s="418">
        <v>45107</v>
      </c>
      <c r="C1147" s="419" t="s">
        <v>10806</v>
      </c>
      <c r="D1147" s="408" t="s">
        <v>15</v>
      </c>
      <c r="E1147" s="420" t="s">
        <v>10807</v>
      </c>
      <c r="F1147" s="405">
        <v>1064000</v>
      </c>
      <c r="G1147" s="405">
        <v>106400</v>
      </c>
      <c r="H1147" s="405">
        <f t="shared" si="17"/>
        <v>1170400</v>
      </c>
      <c r="I1147" s="406"/>
      <c r="J1147" s="406"/>
    </row>
    <row r="1148" spans="1:10" s="407" customFormat="1" ht="30.75" customHeight="1">
      <c r="A1148" s="399">
        <v>1143</v>
      </c>
      <c r="B1148" s="418">
        <v>45107</v>
      </c>
      <c r="C1148" s="419" t="s">
        <v>10808</v>
      </c>
      <c r="D1148" s="408" t="s">
        <v>15</v>
      </c>
      <c r="E1148" s="420" t="s">
        <v>10809</v>
      </c>
      <c r="F1148" s="405">
        <v>1026718</v>
      </c>
      <c r="G1148" s="405">
        <v>102672</v>
      </c>
      <c r="H1148" s="405">
        <f t="shared" si="17"/>
        <v>1129390</v>
      </c>
      <c r="I1148" s="406"/>
      <c r="J1148" s="406"/>
    </row>
    <row r="1149" spans="1:10" s="407" customFormat="1" ht="30.75" customHeight="1">
      <c r="A1149" s="399">
        <v>1144</v>
      </c>
      <c r="B1149" s="418">
        <v>45107</v>
      </c>
      <c r="C1149" s="419" t="s">
        <v>10810</v>
      </c>
      <c r="D1149" s="408" t="s">
        <v>15</v>
      </c>
      <c r="E1149" s="420" t="s">
        <v>10811</v>
      </c>
      <c r="F1149" s="405">
        <v>1085546</v>
      </c>
      <c r="G1149" s="405">
        <v>108555</v>
      </c>
      <c r="H1149" s="405">
        <f t="shared" si="17"/>
        <v>1194101</v>
      </c>
      <c r="I1149" s="406"/>
      <c r="J1149" s="406"/>
    </row>
    <row r="1150" spans="1:10" s="407" customFormat="1" ht="30.75" customHeight="1">
      <c r="A1150" s="399">
        <v>1145</v>
      </c>
      <c r="B1150" s="418">
        <v>45107</v>
      </c>
      <c r="C1150" s="419" t="s">
        <v>10812</v>
      </c>
      <c r="D1150" s="408" t="s">
        <v>15</v>
      </c>
      <c r="E1150" s="420" t="s">
        <v>10813</v>
      </c>
      <c r="F1150" s="405">
        <v>1065842</v>
      </c>
      <c r="G1150" s="405">
        <v>106584</v>
      </c>
      <c r="H1150" s="405">
        <f t="shared" si="17"/>
        <v>1172426</v>
      </c>
      <c r="I1150" s="406"/>
      <c r="J1150" s="406"/>
    </row>
    <row r="1151" spans="1:10" s="407" customFormat="1" ht="30.75" customHeight="1">
      <c r="A1151" s="399">
        <v>1146</v>
      </c>
      <c r="B1151" s="418">
        <v>45107</v>
      </c>
      <c r="C1151" s="419" t="s">
        <v>10814</v>
      </c>
      <c r="D1151" s="408" t="s">
        <v>15</v>
      </c>
      <c r="E1151" s="420" t="s">
        <v>10815</v>
      </c>
      <c r="F1151" s="405">
        <v>1085448</v>
      </c>
      <c r="G1151" s="405">
        <v>108545</v>
      </c>
      <c r="H1151" s="405">
        <f t="shared" si="17"/>
        <v>1193993</v>
      </c>
      <c r="I1151" s="406"/>
      <c r="J1151" s="406"/>
    </row>
    <row r="1152" spans="1:10" s="407" customFormat="1" ht="30.75" customHeight="1">
      <c r="A1152" s="399">
        <v>1147</v>
      </c>
      <c r="B1152" s="418">
        <v>45107</v>
      </c>
      <c r="C1152" s="419" t="s">
        <v>10816</v>
      </c>
      <c r="D1152" s="408" t="s">
        <v>15</v>
      </c>
      <c r="E1152" s="420" t="s">
        <v>10817</v>
      </c>
      <c r="F1152" s="405">
        <v>1210944</v>
      </c>
      <c r="G1152" s="405">
        <v>121094</v>
      </c>
      <c r="H1152" s="405">
        <f t="shared" si="17"/>
        <v>1332038</v>
      </c>
      <c r="I1152" s="406"/>
      <c r="J1152" s="406"/>
    </row>
    <row r="1153" spans="1:10" s="407" customFormat="1" ht="30.75" customHeight="1">
      <c r="A1153" s="399">
        <v>1148</v>
      </c>
      <c r="B1153" s="418">
        <v>45107</v>
      </c>
      <c r="C1153" s="419" t="s">
        <v>10818</v>
      </c>
      <c r="D1153" s="408" t="s">
        <v>15</v>
      </c>
      <c r="E1153" s="420" t="s">
        <v>10819</v>
      </c>
      <c r="F1153" s="405">
        <v>1254406</v>
      </c>
      <c r="G1153" s="405">
        <v>125441</v>
      </c>
      <c r="H1153" s="405">
        <f t="shared" si="17"/>
        <v>1379847</v>
      </c>
      <c r="I1153" s="406"/>
      <c r="J1153" s="406"/>
    </row>
    <row r="1154" spans="1:10" s="407" customFormat="1" ht="30.75" customHeight="1">
      <c r="A1154" s="399">
        <v>1149</v>
      </c>
      <c r="B1154" s="418">
        <v>45107</v>
      </c>
      <c r="C1154" s="419" t="s">
        <v>10820</v>
      </c>
      <c r="D1154" s="408" t="s">
        <v>15</v>
      </c>
      <c r="E1154" s="420" t="s">
        <v>10821</v>
      </c>
      <c r="F1154" s="405">
        <v>1096022</v>
      </c>
      <c r="G1154" s="405">
        <v>109602</v>
      </c>
      <c r="H1154" s="405">
        <f t="shared" si="17"/>
        <v>1205624</v>
      </c>
      <c r="I1154" s="406"/>
      <c r="J1154" s="406"/>
    </row>
    <row r="1155" spans="1:10" s="407" customFormat="1" ht="30.75" customHeight="1">
      <c r="A1155" s="399">
        <v>1150</v>
      </c>
      <c r="B1155" s="418">
        <v>45107</v>
      </c>
      <c r="C1155" s="419" t="s">
        <v>10822</v>
      </c>
      <c r="D1155" s="408" t="s">
        <v>15</v>
      </c>
      <c r="E1155" s="420" t="s">
        <v>10823</v>
      </c>
      <c r="F1155" s="405">
        <v>1472588</v>
      </c>
      <c r="G1155" s="405">
        <v>147259</v>
      </c>
      <c r="H1155" s="405">
        <f t="shared" si="17"/>
        <v>1619847</v>
      </c>
      <c r="I1155" s="406"/>
      <c r="J1155" s="406"/>
    </row>
    <row r="1156" spans="1:10" s="407" customFormat="1" ht="30.75" customHeight="1">
      <c r="A1156" s="399">
        <v>1151</v>
      </c>
      <c r="B1156" s="418">
        <v>45107</v>
      </c>
      <c r="C1156" s="419" t="s">
        <v>10824</v>
      </c>
      <c r="D1156" s="408" t="s">
        <v>15</v>
      </c>
      <c r="E1156" s="420" t="s">
        <v>10825</v>
      </c>
      <c r="F1156" s="405">
        <v>1025360</v>
      </c>
      <c r="G1156" s="405">
        <v>102536</v>
      </c>
      <c r="H1156" s="405">
        <f t="shared" si="17"/>
        <v>1127896</v>
      </c>
      <c r="I1156" s="406"/>
      <c r="J1156" s="406"/>
    </row>
    <row r="1157" spans="1:10" s="407" customFormat="1" ht="30.75" customHeight="1">
      <c r="A1157" s="399">
        <v>1152</v>
      </c>
      <c r="B1157" s="418">
        <v>45107</v>
      </c>
      <c r="C1157" s="419" t="s">
        <v>10826</v>
      </c>
      <c r="D1157" s="408" t="s">
        <v>15</v>
      </c>
      <c r="E1157" s="420" t="s">
        <v>10827</v>
      </c>
      <c r="F1157" s="405">
        <v>1244141</v>
      </c>
      <c r="G1157" s="405">
        <v>124414</v>
      </c>
      <c r="H1157" s="405">
        <f t="shared" si="17"/>
        <v>1368555</v>
      </c>
      <c r="I1157" s="406"/>
      <c r="J1157" s="406"/>
    </row>
    <row r="1158" spans="1:10" s="407" customFormat="1" ht="30.75" customHeight="1">
      <c r="A1158" s="399">
        <v>1153</v>
      </c>
      <c r="B1158" s="418">
        <v>45107</v>
      </c>
      <c r="C1158" s="419" t="s">
        <v>10828</v>
      </c>
      <c r="D1158" s="408" t="s">
        <v>15</v>
      </c>
      <c r="E1158" s="420" t="s">
        <v>10829</v>
      </c>
      <c r="F1158" s="405">
        <v>1021756</v>
      </c>
      <c r="G1158" s="405">
        <v>102176</v>
      </c>
      <c r="H1158" s="405">
        <f t="shared" si="17"/>
        <v>1123932</v>
      </c>
      <c r="I1158" s="406"/>
      <c r="J1158" s="406"/>
    </row>
    <row r="1159" spans="1:10" s="407" customFormat="1" ht="30.75" customHeight="1">
      <c r="A1159" s="399">
        <v>1154</v>
      </c>
      <c r="B1159" s="418">
        <v>45107</v>
      </c>
      <c r="C1159" s="419" t="s">
        <v>10830</v>
      </c>
      <c r="D1159" s="408" t="s">
        <v>15</v>
      </c>
      <c r="E1159" s="420" t="s">
        <v>10831</v>
      </c>
      <c r="F1159" s="405">
        <v>1071262</v>
      </c>
      <c r="G1159" s="405">
        <v>107126</v>
      </c>
      <c r="H1159" s="405">
        <f t="shared" ref="H1159:H1222" si="18">F1159+G1159</f>
        <v>1178388</v>
      </c>
      <c r="I1159" s="406"/>
      <c r="J1159" s="406"/>
    </row>
    <row r="1160" spans="1:10" s="407" customFormat="1" ht="30.75" customHeight="1">
      <c r="A1160" s="399">
        <v>1155</v>
      </c>
      <c r="B1160" s="418">
        <v>45107</v>
      </c>
      <c r="C1160" s="419" t="s">
        <v>10832</v>
      </c>
      <c r="D1160" s="408" t="s">
        <v>15</v>
      </c>
      <c r="E1160" s="420" t="s">
        <v>10833</v>
      </c>
      <c r="F1160" s="405">
        <v>1285110</v>
      </c>
      <c r="G1160" s="405">
        <v>128511</v>
      </c>
      <c r="H1160" s="405">
        <f t="shared" si="18"/>
        <v>1413621</v>
      </c>
      <c r="I1160" s="406"/>
      <c r="J1160" s="406"/>
    </row>
    <row r="1161" spans="1:10" s="407" customFormat="1" ht="30.75" customHeight="1">
      <c r="A1161" s="399">
        <v>1156</v>
      </c>
      <c r="B1161" s="418">
        <v>45107</v>
      </c>
      <c r="C1161" s="419" t="s">
        <v>10834</v>
      </c>
      <c r="D1161" s="408" t="s">
        <v>15</v>
      </c>
      <c r="E1161" s="420" t="s">
        <v>10835</v>
      </c>
      <c r="F1161" s="405">
        <v>1114076</v>
      </c>
      <c r="G1161" s="405">
        <v>111408</v>
      </c>
      <c r="H1161" s="405">
        <f t="shared" si="18"/>
        <v>1225484</v>
      </c>
      <c r="I1161" s="406"/>
      <c r="J1161" s="406"/>
    </row>
    <row r="1162" spans="1:10" s="407" customFormat="1" ht="30.75" customHeight="1">
      <c r="A1162" s="399">
        <v>1157</v>
      </c>
      <c r="B1162" s="418">
        <v>45107</v>
      </c>
      <c r="C1162" s="419" t="s">
        <v>10836</v>
      </c>
      <c r="D1162" s="408" t="s">
        <v>15</v>
      </c>
      <c r="E1162" s="420" t="s">
        <v>10837</v>
      </c>
      <c r="F1162" s="405">
        <v>1072900</v>
      </c>
      <c r="G1162" s="405">
        <v>107290</v>
      </c>
      <c r="H1162" s="405">
        <f t="shared" si="18"/>
        <v>1180190</v>
      </c>
      <c r="I1162" s="406"/>
      <c r="J1162" s="406"/>
    </row>
    <row r="1163" spans="1:10" s="407" customFormat="1" ht="30.75" customHeight="1">
      <c r="A1163" s="399">
        <v>1158</v>
      </c>
      <c r="B1163" s="418">
        <v>45107</v>
      </c>
      <c r="C1163" s="419" t="s">
        <v>10838</v>
      </c>
      <c r="D1163" s="408" t="s">
        <v>15</v>
      </c>
      <c r="E1163" s="420" t="s">
        <v>10839</v>
      </c>
      <c r="F1163" s="405">
        <v>1107826</v>
      </c>
      <c r="G1163" s="405">
        <v>110783</v>
      </c>
      <c r="H1163" s="405">
        <f t="shared" si="18"/>
        <v>1218609</v>
      </c>
      <c r="I1163" s="406"/>
      <c r="J1163" s="406"/>
    </row>
    <row r="1164" spans="1:10" s="407" customFormat="1" ht="30.75" customHeight="1">
      <c r="A1164" s="399">
        <v>1159</v>
      </c>
      <c r="B1164" s="418">
        <v>45107</v>
      </c>
      <c r="C1164" s="419" t="s">
        <v>10840</v>
      </c>
      <c r="D1164" s="408" t="s">
        <v>15</v>
      </c>
      <c r="E1164" s="420" t="s">
        <v>10841</v>
      </c>
      <c r="F1164" s="405">
        <v>1180134</v>
      </c>
      <c r="G1164" s="405">
        <v>118013</v>
      </c>
      <c r="H1164" s="405">
        <f t="shared" si="18"/>
        <v>1298147</v>
      </c>
      <c r="I1164" s="406"/>
      <c r="J1164" s="406"/>
    </row>
    <row r="1165" spans="1:10" s="407" customFormat="1" ht="30.75" customHeight="1">
      <c r="A1165" s="399">
        <v>1160</v>
      </c>
      <c r="B1165" s="418">
        <v>45107</v>
      </c>
      <c r="C1165" s="419" t="s">
        <v>10842</v>
      </c>
      <c r="D1165" s="408" t="s">
        <v>15</v>
      </c>
      <c r="E1165" s="420" t="s">
        <v>10843</v>
      </c>
      <c r="F1165" s="405">
        <v>1024384</v>
      </c>
      <c r="G1165" s="405">
        <v>102438</v>
      </c>
      <c r="H1165" s="405">
        <f t="shared" si="18"/>
        <v>1126822</v>
      </c>
      <c r="I1165" s="406"/>
      <c r="J1165" s="406"/>
    </row>
    <row r="1166" spans="1:10" s="407" customFormat="1" ht="30.75" customHeight="1">
      <c r="A1166" s="399">
        <v>1161</v>
      </c>
      <c r="B1166" s="418">
        <v>45107</v>
      </c>
      <c r="C1166" s="419" t="s">
        <v>10844</v>
      </c>
      <c r="D1166" s="408" t="s">
        <v>15</v>
      </c>
      <c r="E1166" s="420" t="s">
        <v>10845</v>
      </c>
      <c r="F1166" s="405">
        <v>2533920</v>
      </c>
      <c r="G1166" s="405">
        <v>253392</v>
      </c>
      <c r="H1166" s="405">
        <f t="shared" si="18"/>
        <v>2787312</v>
      </c>
      <c r="I1166" s="406"/>
      <c r="J1166" s="406"/>
    </row>
    <row r="1167" spans="1:10" s="407" customFormat="1" ht="30.75" customHeight="1">
      <c r="A1167" s="399">
        <v>1162</v>
      </c>
      <c r="B1167" s="418">
        <v>45107</v>
      </c>
      <c r="C1167" s="419" t="s">
        <v>10846</v>
      </c>
      <c r="D1167" s="408" t="s">
        <v>15</v>
      </c>
      <c r="E1167" s="420" t="s">
        <v>10847</v>
      </c>
      <c r="F1167" s="405">
        <v>1025788</v>
      </c>
      <c r="G1167" s="405">
        <v>102579</v>
      </c>
      <c r="H1167" s="405">
        <f t="shared" si="18"/>
        <v>1128367</v>
      </c>
      <c r="I1167" s="406"/>
      <c r="J1167" s="406"/>
    </row>
    <row r="1168" spans="1:10" s="407" customFormat="1" ht="30.75" customHeight="1">
      <c r="A1168" s="399">
        <v>1163</v>
      </c>
      <c r="B1168" s="418">
        <v>45107</v>
      </c>
      <c r="C1168" s="419" t="s">
        <v>10848</v>
      </c>
      <c r="D1168" s="408" t="s">
        <v>15</v>
      </c>
      <c r="E1168" s="420" t="s">
        <v>10849</v>
      </c>
      <c r="F1168" s="405">
        <v>1337522</v>
      </c>
      <c r="G1168" s="405">
        <v>133752</v>
      </c>
      <c r="H1168" s="405">
        <f t="shared" si="18"/>
        <v>1471274</v>
      </c>
      <c r="I1168" s="406"/>
      <c r="J1168" s="406"/>
    </row>
    <row r="1169" spans="1:10" s="407" customFormat="1" ht="30.75" customHeight="1">
      <c r="A1169" s="399">
        <v>1164</v>
      </c>
      <c r="B1169" s="418">
        <v>45107</v>
      </c>
      <c r="C1169" s="419" t="s">
        <v>10850</v>
      </c>
      <c r="D1169" s="408" t="s">
        <v>15</v>
      </c>
      <c r="E1169" s="420" t="s">
        <v>10851</v>
      </c>
      <c r="F1169" s="405">
        <v>1014146</v>
      </c>
      <c r="G1169" s="405">
        <v>101415</v>
      </c>
      <c r="H1169" s="405">
        <f t="shared" si="18"/>
        <v>1115561</v>
      </c>
      <c r="I1169" s="406"/>
      <c r="J1169" s="406"/>
    </row>
    <row r="1170" spans="1:10" s="407" customFormat="1" ht="30.75" customHeight="1">
      <c r="A1170" s="399">
        <v>1165</v>
      </c>
      <c r="B1170" s="418">
        <v>45107</v>
      </c>
      <c r="C1170" s="419" t="s">
        <v>10852</v>
      </c>
      <c r="D1170" s="408" t="s">
        <v>15</v>
      </c>
      <c r="E1170" s="420" t="s">
        <v>10853</v>
      </c>
      <c r="F1170" s="405">
        <v>1599996</v>
      </c>
      <c r="G1170" s="405">
        <v>160000</v>
      </c>
      <c r="H1170" s="405">
        <f t="shared" si="18"/>
        <v>1759996</v>
      </c>
      <c r="I1170" s="406"/>
      <c r="J1170" s="406"/>
    </row>
    <row r="1171" spans="1:10" s="407" customFormat="1" ht="30.75" customHeight="1">
      <c r="A1171" s="399">
        <v>1166</v>
      </c>
      <c r="B1171" s="418">
        <v>45107</v>
      </c>
      <c r="C1171" s="419" t="s">
        <v>10854</v>
      </c>
      <c r="D1171" s="408" t="s">
        <v>15</v>
      </c>
      <c r="E1171" s="420" t="s">
        <v>10855</v>
      </c>
      <c r="F1171" s="405">
        <v>1160800</v>
      </c>
      <c r="G1171" s="405">
        <v>116080</v>
      </c>
      <c r="H1171" s="405">
        <f t="shared" si="18"/>
        <v>1276880</v>
      </c>
      <c r="I1171" s="406"/>
      <c r="J1171" s="406"/>
    </row>
    <row r="1172" spans="1:10" s="407" customFormat="1" ht="30.75" customHeight="1">
      <c r="A1172" s="399">
        <v>1167</v>
      </c>
      <c r="B1172" s="409">
        <v>45107</v>
      </c>
      <c r="C1172" s="410" t="s">
        <v>10856</v>
      </c>
      <c r="D1172" s="408" t="s">
        <v>15</v>
      </c>
      <c r="E1172" s="411" t="s">
        <v>10857</v>
      </c>
      <c r="F1172" s="412">
        <v>1069964</v>
      </c>
      <c r="G1172" s="412">
        <v>106996</v>
      </c>
      <c r="H1172" s="412">
        <f t="shared" si="18"/>
        <v>1176960</v>
      </c>
      <c r="I1172" s="406"/>
      <c r="J1172" s="406"/>
    </row>
    <row r="1173" spans="1:10" s="407" customFormat="1" ht="30.75" customHeight="1">
      <c r="A1173" s="399">
        <v>1168</v>
      </c>
      <c r="B1173" s="409">
        <v>45107</v>
      </c>
      <c r="C1173" s="410" t="s">
        <v>10858</v>
      </c>
      <c r="D1173" s="408" t="s">
        <v>15</v>
      </c>
      <c r="E1173" s="411" t="s">
        <v>10859</v>
      </c>
      <c r="F1173" s="412">
        <v>3804956</v>
      </c>
      <c r="G1173" s="412">
        <v>380496</v>
      </c>
      <c r="H1173" s="412">
        <f t="shared" si="18"/>
        <v>4185452</v>
      </c>
      <c r="I1173" s="406"/>
      <c r="J1173" s="406"/>
    </row>
    <row r="1174" spans="1:10" s="407" customFormat="1" ht="30.75" customHeight="1">
      <c r="A1174" s="399">
        <v>1169</v>
      </c>
      <c r="B1174" s="409">
        <v>45107</v>
      </c>
      <c r="C1174" s="410" t="s">
        <v>10860</v>
      </c>
      <c r="D1174" s="408" t="s">
        <v>15</v>
      </c>
      <c r="E1174" s="411" t="s">
        <v>10861</v>
      </c>
      <c r="F1174" s="412">
        <v>1167260</v>
      </c>
      <c r="G1174" s="412">
        <v>116726</v>
      </c>
      <c r="H1174" s="412">
        <f t="shared" si="18"/>
        <v>1283986</v>
      </c>
      <c r="I1174" s="406"/>
      <c r="J1174" s="406"/>
    </row>
    <row r="1175" spans="1:10" s="407" customFormat="1" ht="30.75" customHeight="1">
      <c r="A1175" s="399">
        <v>1170</v>
      </c>
      <c r="B1175" s="409">
        <v>45107</v>
      </c>
      <c r="C1175" s="410" t="s">
        <v>10862</v>
      </c>
      <c r="D1175" s="408" t="s">
        <v>15</v>
      </c>
      <c r="E1175" s="411" t="s">
        <v>10863</v>
      </c>
      <c r="F1175" s="412">
        <v>1681695</v>
      </c>
      <c r="G1175" s="412">
        <v>168170</v>
      </c>
      <c r="H1175" s="412">
        <f t="shared" si="18"/>
        <v>1849865</v>
      </c>
      <c r="I1175" s="406"/>
      <c r="J1175" s="406"/>
    </row>
    <row r="1176" spans="1:10" s="407" customFormat="1" ht="30.75" customHeight="1">
      <c r="A1176" s="399">
        <v>1171</v>
      </c>
      <c r="B1176" s="409">
        <v>45107</v>
      </c>
      <c r="C1176" s="410" t="s">
        <v>10864</v>
      </c>
      <c r="D1176" s="408" t="s">
        <v>15</v>
      </c>
      <c r="E1176" s="411" t="s">
        <v>10865</v>
      </c>
      <c r="F1176" s="412">
        <v>1526333</v>
      </c>
      <c r="G1176" s="412">
        <v>152633</v>
      </c>
      <c r="H1176" s="412">
        <f t="shared" si="18"/>
        <v>1678966</v>
      </c>
      <c r="I1176" s="406"/>
      <c r="J1176" s="406"/>
    </row>
    <row r="1177" spans="1:10" s="407" customFormat="1" ht="30.75" customHeight="1">
      <c r="A1177" s="399">
        <v>1172</v>
      </c>
      <c r="B1177" s="409">
        <v>45107</v>
      </c>
      <c r="C1177" s="410" t="s">
        <v>10866</v>
      </c>
      <c r="D1177" s="408" t="s">
        <v>15</v>
      </c>
      <c r="E1177" s="411" t="s">
        <v>10867</v>
      </c>
      <c r="F1177" s="412">
        <v>831360</v>
      </c>
      <c r="G1177" s="412">
        <v>83136</v>
      </c>
      <c r="H1177" s="412">
        <f t="shared" si="18"/>
        <v>914496</v>
      </c>
      <c r="I1177" s="406"/>
      <c r="J1177" s="406"/>
    </row>
    <row r="1178" spans="1:10" s="407" customFormat="1" ht="30.75" customHeight="1">
      <c r="A1178" s="399">
        <v>1173</v>
      </c>
      <c r="B1178" s="409">
        <v>45107</v>
      </c>
      <c r="C1178" s="410" t="s">
        <v>10868</v>
      </c>
      <c r="D1178" s="408" t="s">
        <v>15</v>
      </c>
      <c r="E1178" s="411" t="s">
        <v>10869</v>
      </c>
      <c r="F1178" s="412">
        <v>1268400</v>
      </c>
      <c r="G1178" s="412">
        <v>126840</v>
      </c>
      <c r="H1178" s="412">
        <f t="shared" si="18"/>
        <v>1395240</v>
      </c>
      <c r="I1178" s="406"/>
      <c r="J1178" s="406"/>
    </row>
    <row r="1179" spans="1:10" s="407" customFormat="1" ht="30.75" customHeight="1">
      <c r="A1179" s="399">
        <v>1174</v>
      </c>
      <c r="B1179" s="409">
        <v>45107</v>
      </c>
      <c r="C1179" s="410" t="s">
        <v>10870</v>
      </c>
      <c r="D1179" s="408" t="s">
        <v>15</v>
      </c>
      <c r="E1179" s="411" t="s">
        <v>10871</v>
      </c>
      <c r="F1179" s="412">
        <v>870798</v>
      </c>
      <c r="G1179" s="412">
        <v>87080</v>
      </c>
      <c r="H1179" s="412">
        <f t="shared" si="18"/>
        <v>957878</v>
      </c>
      <c r="I1179" s="406"/>
      <c r="J1179" s="406"/>
    </row>
    <row r="1180" spans="1:10" s="407" customFormat="1" ht="30.75" customHeight="1">
      <c r="A1180" s="399">
        <v>1175</v>
      </c>
      <c r="B1180" s="409">
        <v>45107</v>
      </c>
      <c r="C1180" s="410" t="s">
        <v>10872</v>
      </c>
      <c r="D1180" s="408" t="s">
        <v>15</v>
      </c>
      <c r="E1180" s="411" t="s">
        <v>10873</v>
      </c>
      <c r="F1180" s="412">
        <v>943800</v>
      </c>
      <c r="G1180" s="412">
        <v>94380</v>
      </c>
      <c r="H1180" s="412">
        <f t="shared" si="18"/>
        <v>1038180</v>
      </c>
      <c r="I1180" s="406"/>
      <c r="J1180" s="406"/>
    </row>
    <row r="1181" spans="1:10" s="407" customFormat="1" ht="30.75" customHeight="1">
      <c r="A1181" s="399">
        <v>1176</v>
      </c>
      <c r="B1181" s="409">
        <v>45107</v>
      </c>
      <c r="C1181" s="410" t="s">
        <v>10874</v>
      </c>
      <c r="D1181" s="408" t="s">
        <v>15</v>
      </c>
      <c r="E1181" s="411" t="s">
        <v>10875</v>
      </c>
      <c r="F1181" s="412">
        <v>913866</v>
      </c>
      <c r="G1181" s="412">
        <v>91387</v>
      </c>
      <c r="H1181" s="412">
        <f t="shared" si="18"/>
        <v>1005253</v>
      </c>
      <c r="I1181" s="406"/>
      <c r="J1181" s="406"/>
    </row>
    <row r="1182" spans="1:10" s="407" customFormat="1" ht="30.75" hidden="1" customHeight="1">
      <c r="A1182" s="399">
        <v>1177</v>
      </c>
      <c r="B1182" s="409"/>
      <c r="C1182" s="410"/>
      <c r="D1182" s="408"/>
      <c r="E1182" s="411"/>
      <c r="F1182" s="412"/>
      <c r="G1182" s="412"/>
      <c r="H1182" s="412">
        <f t="shared" si="18"/>
        <v>0</v>
      </c>
      <c r="I1182" s="406"/>
      <c r="J1182" s="406"/>
    </row>
    <row r="1183" spans="1:10" s="407" customFormat="1" ht="30.75" hidden="1" customHeight="1">
      <c r="A1183" s="399">
        <v>1178</v>
      </c>
      <c r="B1183" s="409"/>
      <c r="C1183" s="410"/>
      <c r="D1183" s="408"/>
      <c r="E1183" s="411"/>
      <c r="F1183" s="412"/>
      <c r="G1183" s="412"/>
      <c r="H1183" s="412">
        <f t="shared" si="18"/>
        <v>0</v>
      </c>
      <c r="I1183" s="406"/>
      <c r="J1183" s="406"/>
    </row>
    <row r="1184" spans="1:10" s="407" customFormat="1" ht="30.75" hidden="1" customHeight="1">
      <c r="A1184" s="399">
        <v>1179</v>
      </c>
      <c r="B1184" s="409"/>
      <c r="C1184" s="410"/>
      <c r="D1184" s="408"/>
      <c r="E1184" s="411"/>
      <c r="F1184" s="412"/>
      <c r="G1184" s="412"/>
      <c r="H1184" s="412">
        <f t="shared" si="18"/>
        <v>0</v>
      </c>
      <c r="I1184" s="406"/>
      <c r="J1184" s="406"/>
    </row>
    <row r="1185" spans="1:10" s="407" customFormat="1" ht="30.75" hidden="1" customHeight="1">
      <c r="A1185" s="399">
        <v>1180</v>
      </c>
      <c r="B1185" s="409"/>
      <c r="C1185" s="410"/>
      <c r="D1185" s="408"/>
      <c r="E1185" s="411"/>
      <c r="F1185" s="412"/>
      <c r="G1185" s="412"/>
      <c r="H1185" s="412">
        <f t="shared" si="18"/>
        <v>0</v>
      </c>
      <c r="I1185" s="406"/>
      <c r="J1185" s="406"/>
    </row>
    <row r="1186" spans="1:10" s="407" customFormat="1" ht="30.75" hidden="1" customHeight="1">
      <c r="A1186" s="399">
        <v>1181</v>
      </c>
      <c r="B1186" s="409"/>
      <c r="C1186" s="410"/>
      <c r="D1186" s="408"/>
      <c r="E1186" s="411"/>
      <c r="F1186" s="412"/>
      <c r="G1186" s="412"/>
      <c r="H1186" s="412">
        <f t="shared" si="18"/>
        <v>0</v>
      </c>
      <c r="I1186" s="406"/>
      <c r="J1186" s="406"/>
    </row>
    <row r="1187" spans="1:10" s="407" customFormat="1" ht="30.75" hidden="1" customHeight="1">
      <c r="A1187" s="399">
        <v>1182</v>
      </c>
      <c r="B1187" s="409"/>
      <c r="C1187" s="410"/>
      <c r="D1187" s="408"/>
      <c r="E1187" s="411"/>
      <c r="F1187" s="412"/>
      <c r="G1187" s="412"/>
      <c r="H1187" s="412">
        <f t="shared" si="18"/>
        <v>0</v>
      </c>
      <c r="I1187" s="406"/>
      <c r="J1187" s="406"/>
    </row>
    <row r="1188" spans="1:10" s="407" customFormat="1" ht="30.75" hidden="1" customHeight="1">
      <c r="A1188" s="399">
        <v>1183</v>
      </c>
      <c r="B1188" s="409"/>
      <c r="C1188" s="410"/>
      <c r="D1188" s="408"/>
      <c r="E1188" s="411"/>
      <c r="F1188" s="412"/>
      <c r="G1188" s="412"/>
      <c r="H1188" s="412">
        <f t="shared" si="18"/>
        <v>0</v>
      </c>
      <c r="I1188" s="406"/>
      <c r="J1188" s="406"/>
    </row>
    <row r="1189" spans="1:10" s="407" customFormat="1" ht="30.75" hidden="1" customHeight="1">
      <c r="A1189" s="399">
        <v>1184</v>
      </c>
      <c r="B1189" s="409"/>
      <c r="C1189" s="410"/>
      <c r="D1189" s="408"/>
      <c r="E1189" s="411"/>
      <c r="F1189" s="412"/>
      <c r="G1189" s="412"/>
      <c r="H1189" s="412">
        <f t="shared" si="18"/>
        <v>0</v>
      </c>
      <c r="I1189" s="406"/>
      <c r="J1189" s="406"/>
    </row>
    <row r="1190" spans="1:10" s="407" customFormat="1" ht="30.75" hidden="1" customHeight="1">
      <c r="A1190" s="399">
        <v>1185</v>
      </c>
      <c r="B1190" s="409"/>
      <c r="C1190" s="410"/>
      <c r="D1190" s="408"/>
      <c r="E1190" s="411"/>
      <c r="F1190" s="412"/>
      <c r="G1190" s="412"/>
      <c r="H1190" s="412">
        <f t="shared" si="18"/>
        <v>0</v>
      </c>
      <c r="I1190" s="406"/>
      <c r="J1190" s="406"/>
    </row>
    <row r="1191" spans="1:10" s="407" customFormat="1" ht="30.75" hidden="1" customHeight="1">
      <c r="A1191" s="399">
        <v>1186</v>
      </c>
      <c r="B1191" s="409"/>
      <c r="C1191" s="410"/>
      <c r="D1191" s="408"/>
      <c r="E1191" s="411"/>
      <c r="F1191" s="412"/>
      <c r="G1191" s="412"/>
      <c r="H1191" s="412">
        <f t="shared" si="18"/>
        <v>0</v>
      </c>
      <c r="I1191" s="406"/>
      <c r="J1191" s="406"/>
    </row>
    <row r="1192" spans="1:10" s="407" customFormat="1" ht="30.75" hidden="1" customHeight="1">
      <c r="A1192" s="399">
        <v>1187</v>
      </c>
      <c r="B1192" s="409"/>
      <c r="C1192" s="410"/>
      <c r="D1192" s="408"/>
      <c r="E1192" s="411"/>
      <c r="F1192" s="412"/>
      <c r="G1192" s="412"/>
      <c r="H1192" s="412">
        <f t="shared" si="18"/>
        <v>0</v>
      </c>
      <c r="I1192" s="406"/>
      <c r="J1192" s="406"/>
    </row>
    <row r="1193" spans="1:10" s="407" customFormat="1" ht="30.75" hidden="1" customHeight="1">
      <c r="A1193" s="399">
        <v>1188</v>
      </c>
      <c r="B1193" s="409"/>
      <c r="C1193" s="410"/>
      <c r="D1193" s="408"/>
      <c r="E1193" s="411"/>
      <c r="F1193" s="412"/>
      <c r="G1193" s="412"/>
      <c r="H1193" s="412">
        <f t="shared" si="18"/>
        <v>0</v>
      </c>
      <c r="I1193" s="406"/>
      <c r="J1193" s="406"/>
    </row>
    <row r="1194" spans="1:10" s="407" customFormat="1" ht="30.75" hidden="1" customHeight="1">
      <c r="A1194" s="399">
        <v>1189</v>
      </c>
      <c r="B1194" s="409"/>
      <c r="C1194" s="410"/>
      <c r="D1194" s="408"/>
      <c r="E1194" s="411"/>
      <c r="F1194" s="412"/>
      <c r="G1194" s="412"/>
      <c r="H1194" s="412">
        <f t="shared" si="18"/>
        <v>0</v>
      </c>
      <c r="I1194" s="406"/>
      <c r="J1194" s="406"/>
    </row>
    <row r="1195" spans="1:10" s="407" customFormat="1" ht="30.75" hidden="1" customHeight="1">
      <c r="A1195" s="399">
        <v>1190</v>
      </c>
      <c r="B1195" s="409"/>
      <c r="C1195" s="410"/>
      <c r="D1195" s="408"/>
      <c r="E1195" s="411"/>
      <c r="F1195" s="412"/>
      <c r="G1195" s="412"/>
      <c r="H1195" s="412">
        <f t="shared" si="18"/>
        <v>0</v>
      </c>
      <c r="I1195" s="406"/>
      <c r="J1195" s="406"/>
    </row>
    <row r="1196" spans="1:10" s="407" customFormat="1" ht="30.75" hidden="1" customHeight="1">
      <c r="A1196" s="399">
        <v>1191</v>
      </c>
      <c r="B1196" s="409"/>
      <c r="C1196" s="410"/>
      <c r="D1196" s="408"/>
      <c r="E1196" s="411"/>
      <c r="F1196" s="412"/>
      <c r="G1196" s="412"/>
      <c r="H1196" s="412">
        <f t="shared" si="18"/>
        <v>0</v>
      </c>
      <c r="I1196" s="406"/>
      <c r="J1196" s="406"/>
    </row>
    <row r="1197" spans="1:10" s="407" customFormat="1" ht="30.75" hidden="1" customHeight="1">
      <c r="A1197" s="399">
        <v>1192</v>
      </c>
      <c r="B1197" s="409"/>
      <c r="C1197" s="410"/>
      <c r="D1197" s="408"/>
      <c r="E1197" s="411"/>
      <c r="F1197" s="412"/>
      <c r="G1197" s="412"/>
      <c r="H1197" s="412">
        <f t="shared" si="18"/>
        <v>0</v>
      </c>
      <c r="I1197" s="406"/>
      <c r="J1197" s="406"/>
    </row>
    <row r="1198" spans="1:10" s="407" customFormat="1" ht="30.75" hidden="1" customHeight="1">
      <c r="A1198" s="399">
        <v>1193</v>
      </c>
      <c r="B1198" s="409"/>
      <c r="C1198" s="410"/>
      <c r="D1198" s="408"/>
      <c r="E1198" s="411"/>
      <c r="F1198" s="412"/>
      <c r="G1198" s="412"/>
      <c r="H1198" s="412">
        <f t="shared" si="18"/>
        <v>0</v>
      </c>
      <c r="I1198" s="406"/>
      <c r="J1198" s="406"/>
    </row>
    <row r="1199" spans="1:10" s="407" customFormat="1" ht="30.75" hidden="1" customHeight="1">
      <c r="A1199" s="399">
        <v>1194</v>
      </c>
      <c r="B1199" s="409"/>
      <c r="C1199" s="410"/>
      <c r="D1199" s="408"/>
      <c r="E1199" s="411"/>
      <c r="F1199" s="412"/>
      <c r="G1199" s="412"/>
      <c r="H1199" s="412">
        <f t="shared" si="18"/>
        <v>0</v>
      </c>
      <c r="I1199" s="406"/>
      <c r="J1199" s="406"/>
    </row>
    <row r="1200" spans="1:10" s="407" customFormat="1" ht="30.75" hidden="1" customHeight="1">
      <c r="A1200" s="399">
        <v>1195</v>
      </c>
      <c r="B1200" s="409"/>
      <c r="C1200" s="410"/>
      <c r="D1200" s="408"/>
      <c r="E1200" s="411"/>
      <c r="F1200" s="412"/>
      <c r="G1200" s="412"/>
      <c r="H1200" s="412">
        <f t="shared" si="18"/>
        <v>0</v>
      </c>
      <c r="I1200" s="406"/>
      <c r="J1200" s="406"/>
    </row>
    <row r="1201" spans="1:10" s="407" customFormat="1" ht="30.75" hidden="1" customHeight="1">
      <c r="A1201" s="399">
        <v>1196</v>
      </c>
      <c r="B1201" s="409"/>
      <c r="C1201" s="410"/>
      <c r="D1201" s="408"/>
      <c r="E1201" s="411"/>
      <c r="F1201" s="412"/>
      <c r="G1201" s="412"/>
      <c r="H1201" s="412">
        <f t="shared" si="18"/>
        <v>0</v>
      </c>
      <c r="I1201" s="406"/>
      <c r="J1201" s="406"/>
    </row>
    <row r="1202" spans="1:10" s="407" customFormat="1" ht="30.75" hidden="1" customHeight="1">
      <c r="A1202" s="399">
        <v>1197</v>
      </c>
      <c r="B1202" s="409"/>
      <c r="C1202" s="410"/>
      <c r="D1202" s="408"/>
      <c r="E1202" s="411"/>
      <c r="F1202" s="412"/>
      <c r="G1202" s="412"/>
      <c r="H1202" s="412">
        <f t="shared" si="18"/>
        <v>0</v>
      </c>
      <c r="I1202" s="406"/>
      <c r="J1202" s="406"/>
    </row>
    <row r="1203" spans="1:10" s="407" customFormat="1" ht="30.75" hidden="1" customHeight="1">
      <c r="A1203" s="399">
        <v>1198</v>
      </c>
      <c r="B1203" s="409"/>
      <c r="C1203" s="410"/>
      <c r="D1203" s="408"/>
      <c r="E1203" s="411"/>
      <c r="F1203" s="412"/>
      <c r="G1203" s="412"/>
      <c r="H1203" s="412">
        <f t="shared" si="18"/>
        <v>0</v>
      </c>
      <c r="I1203" s="406"/>
      <c r="J1203" s="406"/>
    </row>
    <row r="1204" spans="1:10" s="407" customFormat="1" ht="30.75" hidden="1" customHeight="1">
      <c r="A1204" s="399">
        <v>1199</v>
      </c>
      <c r="B1204" s="409"/>
      <c r="C1204" s="410"/>
      <c r="D1204" s="408"/>
      <c r="E1204" s="411"/>
      <c r="F1204" s="412"/>
      <c r="G1204" s="412"/>
      <c r="H1204" s="412">
        <f t="shared" si="18"/>
        <v>0</v>
      </c>
      <c r="I1204" s="406"/>
      <c r="J1204" s="406"/>
    </row>
    <row r="1205" spans="1:10" s="407" customFormat="1" ht="30.75" hidden="1" customHeight="1">
      <c r="A1205" s="399">
        <v>1200</v>
      </c>
      <c r="B1205" s="409"/>
      <c r="C1205" s="410"/>
      <c r="D1205" s="408"/>
      <c r="E1205" s="411"/>
      <c r="F1205" s="412"/>
      <c r="G1205" s="412"/>
      <c r="H1205" s="412">
        <f t="shared" si="18"/>
        <v>0</v>
      </c>
      <c r="I1205" s="406"/>
      <c r="J1205" s="406"/>
    </row>
    <row r="1206" spans="1:10" s="407" customFormat="1" ht="30.75" hidden="1" customHeight="1">
      <c r="A1206" s="399">
        <v>1201</v>
      </c>
      <c r="B1206" s="409"/>
      <c r="C1206" s="410"/>
      <c r="D1206" s="408"/>
      <c r="E1206" s="411"/>
      <c r="F1206" s="412"/>
      <c r="G1206" s="412"/>
      <c r="H1206" s="412">
        <f t="shared" si="18"/>
        <v>0</v>
      </c>
      <c r="I1206" s="406"/>
      <c r="J1206" s="406"/>
    </row>
    <row r="1207" spans="1:10" s="407" customFormat="1" ht="30.75" hidden="1" customHeight="1">
      <c r="A1207" s="399">
        <v>1202</v>
      </c>
      <c r="B1207" s="409"/>
      <c r="C1207" s="410"/>
      <c r="D1207" s="408"/>
      <c r="E1207" s="411"/>
      <c r="F1207" s="412"/>
      <c r="G1207" s="412"/>
      <c r="H1207" s="412">
        <f t="shared" si="18"/>
        <v>0</v>
      </c>
      <c r="I1207" s="406"/>
      <c r="J1207" s="406"/>
    </row>
    <row r="1208" spans="1:10" s="407" customFormat="1" ht="30.75" hidden="1" customHeight="1">
      <c r="A1208" s="399">
        <v>1203</v>
      </c>
      <c r="B1208" s="409"/>
      <c r="C1208" s="410"/>
      <c r="D1208" s="408"/>
      <c r="E1208" s="411"/>
      <c r="F1208" s="412"/>
      <c r="G1208" s="412"/>
      <c r="H1208" s="412">
        <f t="shared" si="18"/>
        <v>0</v>
      </c>
      <c r="I1208" s="406"/>
      <c r="J1208" s="406"/>
    </row>
    <row r="1209" spans="1:10" s="407" customFormat="1" ht="30.75" hidden="1" customHeight="1">
      <c r="A1209" s="399">
        <v>1204</v>
      </c>
      <c r="B1209" s="409"/>
      <c r="C1209" s="410"/>
      <c r="D1209" s="408"/>
      <c r="E1209" s="411"/>
      <c r="F1209" s="412"/>
      <c r="G1209" s="412"/>
      <c r="H1209" s="412">
        <f t="shared" si="18"/>
        <v>0</v>
      </c>
      <c r="I1209" s="406"/>
      <c r="J1209" s="406"/>
    </row>
    <row r="1210" spans="1:10" s="407" customFormat="1" ht="30.75" hidden="1" customHeight="1">
      <c r="A1210" s="399">
        <v>1205</v>
      </c>
      <c r="B1210" s="409"/>
      <c r="C1210" s="410"/>
      <c r="D1210" s="408"/>
      <c r="E1210" s="411"/>
      <c r="F1210" s="412"/>
      <c r="G1210" s="412"/>
      <c r="H1210" s="412">
        <f t="shared" si="18"/>
        <v>0</v>
      </c>
      <c r="I1210" s="406"/>
      <c r="J1210" s="406"/>
    </row>
    <row r="1211" spans="1:10" s="407" customFormat="1" ht="30.75" hidden="1" customHeight="1">
      <c r="A1211" s="399">
        <v>1206</v>
      </c>
      <c r="B1211" s="409"/>
      <c r="C1211" s="410"/>
      <c r="D1211" s="408"/>
      <c r="E1211" s="411"/>
      <c r="F1211" s="412"/>
      <c r="G1211" s="412"/>
      <c r="H1211" s="412">
        <f t="shared" si="18"/>
        <v>0</v>
      </c>
      <c r="I1211" s="406"/>
      <c r="J1211" s="406"/>
    </row>
    <row r="1212" spans="1:10" s="407" customFormat="1" ht="30.75" hidden="1" customHeight="1">
      <c r="A1212" s="399">
        <v>1207</v>
      </c>
      <c r="B1212" s="409"/>
      <c r="C1212" s="410"/>
      <c r="D1212" s="408"/>
      <c r="E1212" s="411"/>
      <c r="F1212" s="412"/>
      <c r="G1212" s="412"/>
      <c r="H1212" s="412">
        <f t="shared" si="18"/>
        <v>0</v>
      </c>
      <c r="I1212" s="406"/>
      <c r="J1212" s="406"/>
    </row>
    <row r="1213" spans="1:10" s="407" customFormat="1" ht="30.75" hidden="1" customHeight="1">
      <c r="A1213" s="399">
        <v>1208</v>
      </c>
      <c r="B1213" s="409"/>
      <c r="C1213" s="410"/>
      <c r="D1213" s="408"/>
      <c r="E1213" s="411"/>
      <c r="F1213" s="412"/>
      <c r="G1213" s="412"/>
      <c r="H1213" s="412">
        <f t="shared" si="18"/>
        <v>0</v>
      </c>
      <c r="I1213" s="406"/>
      <c r="J1213" s="406"/>
    </row>
    <row r="1214" spans="1:10" s="407" customFormat="1" ht="30.75" hidden="1" customHeight="1">
      <c r="A1214" s="399">
        <v>1209</v>
      </c>
      <c r="B1214" s="409"/>
      <c r="C1214" s="410"/>
      <c r="D1214" s="408"/>
      <c r="E1214" s="411"/>
      <c r="F1214" s="412"/>
      <c r="G1214" s="412"/>
      <c r="H1214" s="412">
        <f t="shared" si="18"/>
        <v>0</v>
      </c>
      <c r="I1214" s="406"/>
      <c r="J1214" s="406"/>
    </row>
    <row r="1215" spans="1:10" s="407" customFormat="1" ht="30.75" hidden="1" customHeight="1">
      <c r="A1215" s="399">
        <v>1210</v>
      </c>
      <c r="B1215" s="409"/>
      <c r="C1215" s="410"/>
      <c r="D1215" s="408"/>
      <c r="E1215" s="411"/>
      <c r="F1215" s="412"/>
      <c r="G1215" s="412"/>
      <c r="H1215" s="412">
        <f t="shared" si="18"/>
        <v>0</v>
      </c>
      <c r="I1215" s="406"/>
      <c r="J1215" s="406"/>
    </row>
    <row r="1216" spans="1:10" s="407" customFormat="1" ht="30.75" hidden="1" customHeight="1">
      <c r="A1216" s="399">
        <v>1211</v>
      </c>
      <c r="B1216" s="409"/>
      <c r="C1216" s="410"/>
      <c r="D1216" s="408"/>
      <c r="E1216" s="411"/>
      <c r="F1216" s="412"/>
      <c r="G1216" s="412"/>
      <c r="H1216" s="412">
        <f t="shared" si="18"/>
        <v>0</v>
      </c>
      <c r="I1216" s="406"/>
      <c r="J1216" s="406"/>
    </row>
    <row r="1217" spans="1:10" s="407" customFormat="1" ht="30.75" hidden="1" customHeight="1">
      <c r="A1217" s="399">
        <v>1212</v>
      </c>
      <c r="B1217" s="409"/>
      <c r="C1217" s="410"/>
      <c r="D1217" s="408"/>
      <c r="E1217" s="411"/>
      <c r="F1217" s="412"/>
      <c r="G1217" s="412"/>
      <c r="H1217" s="412">
        <f t="shared" si="18"/>
        <v>0</v>
      </c>
      <c r="I1217" s="406"/>
      <c r="J1217" s="406"/>
    </row>
    <row r="1218" spans="1:10" s="407" customFormat="1" ht="30.75" hidden="1" customHeight="1">
      <c r="A1218" s="399">
        <v>1213</v>
      </c>
      <c r="B1218" s="409"/>
      <c r="C1218" s="410"/>
      <c r="D1218" s="408"/>
      <c r="E1218" s="411"/>
      <c r="F1218" s="412"/>
      <c r="G1218" s="412"/>
      <c r="H1218" s="412">
        <f t="shared" si="18"/>
        <v>0</v>
      </c>
      <c r="I1218" s="406"/>
      <c r="J1218" s="406"/>
    </row>
    <row r="1219" spans="1:10" s="407" customFormat="1" ht="30.75" hidden="1" customHeight="1">
      <c r="A1219" s="399">
        <v>1214</v>
      </c>
      <c r="B1219" s="409"/>
      <c r="C1219" s="410"/>
      <c r="D1219" s="408"/>
      <c r="E1219" s="411"/>
      <c r="F1219" s="412"/>
      <c r="G1219" s="412"/>
      <c r="H1219" s="412">
        <f t="shared" si="18"/>
        <v>0</v>
      </c>
      <c r="I1219" s="406"/>
      <c r="J1219" s="406"/>
    </row>
    <row r="1220" spans="1:10" s="407" customFormat="1" ht="30.75" hidden="1" customHeight="1">
      <c r="A1220" s="399">
        <v>1215</v>
      </c>
      <c r="B1220" s="409"/>
      <c r="C1220" s="410"/>
      <c r="D1220" s="408"/>
      <c r="E1220" s="411"/>
      <c r="F1220" s="412"/>
      <c r="G1220" s="412"/>
      <c r="H1220" s="412">
        <f t="shared" si="18"/>
        <v>0</v>
      </c>
      <c r="I1220" s="406"/>
      <c r="J1220" s="406"/>
    </row>
    <row r="1221" spans="1:10" s="407" customFormat="1" ht="30.75" hidden="1" customHeight="1">
      <c r="A1221" s="399">
        <v>1216</v>
      </c>
      <c r="B1221" s="409"/>
      <c r="C1221" s="410"/>
      <c r="D1221" s="408"/>
      <c r="E1221" s="411"/>
      <c r="F1221" s="412"/>
      <c r="G1221" s="412"/>
      <c r="H1221" s="412">
        <f t="shared" si="18"/>
        <v>0</v>
      </c>
      <c r="I1221" s="406"/>
      <c r="J1221" s="406"/>
    </row>
    <row r="1222" spans="1:10" s="407" customFormat="1" ht="30.75" hidden="1" customHeight="1">
      <c r="A1222" s="399">
        <v>1217</v>
      </c>
      <c r="B1222" s="409"/>
      <c r="C1222" s="410"/>
      <c r="D1222" s="408"/>
      <c r="E1222" s="411"/>
      <c r="F1222" s="412"/>
      <c r="G1222" s="412"/>
      <c r="H1222" s="412">
        <f t="shared" si="18"/>
        <v>0</v>
      </c>
      <c r="I1222" s="406"/>
      <c r="J1222" s="406"/>
    </row>
    <row r="1223" spans="1:10" s="407" customFormat="1" ht="30.75" hidden="1" customHeight="1">
      <c r="A1223" s="399">
        <v>1218</v>
      </c>
      <c r="B1223" s="409"/>
      <c r="C1223" s="410"/>
      <c r="D1223" s="408"/>
      <c r="E1223" s="411"/>
      <c r="F1223" s="412"/>
      <c r="G1223" s="412"/>
      <c r="H1223" s="412">
        <f t="shared" ref="H1223:H1286" si="19">F1223+G1223</f>
        <v>0</v>
      </c>
      <c r="I1223" s="406"/>
      <c r="J1223" s="406"/>
    </row>
    <row r="1224" spans="1:10" s="407" customFormat="1" ht="30.75" hidden="1" customHeight="1">
      <c r="A1224" s="399">
        <v>1219</v>
      </c>
      <c r="B1224" s="409"/>
      <c r="C1224" s="410"/>
      <c r="D1224" s="408"/>
      <c r="E1224" s="411"/>
      <c r="F1224" s="412"/>
      <c r="G1224" s="412"/>
      <c r="H1224" s="412">
        <f t="shared" si="19"/>
        <v>0</v>
      </c>
      <c r="I1224" s="406"/>
      <c r="J1224" s="406"/>
    </row>
    <row r="1225" spans="1:10" s="407" customFormat="1" ht="30.75" hidden="1" customHeight="1">
      <c r="A1225" s="399">
        <v>1220</v>
      </c>
      <c r="B1225" s="409"/>
      <c r="C1225" s="410"/>
      <c r="D1225" s="408"/>
      <c r="E1225" s="411"/>
      <c r="F1225" s="412"/>
      <c r="G1225" s="412"/>
      <c r="H1225" s="412">
        <f t="shared" si="19"/>
        <v>0</v>
      </c>
      <c r="I1225" s="406"/>
      <c r="J1225" s="406"/>
    </row>
    <row r="1226" spans="1:10" s="407" customFormat="1" ht="30.75" hidden="1" customHeight="1">
      <c r="A1226" s="399">
        <v>1221</v>
      </c>
      <c r="B1226" s="409"/>
      <c r="C1226" s="410"/>
      <c r="D1226" s="408"/>
      <c r="E1226" s="411"/>
      <c r="F1226" s="412"/>
      <c r="G1226" s="412"/>
      <c r="H1226" s="412">
        <f t="shared" si="19"/>
        <v>0</v>
      </c>
      <c r="I1226" s="406"/>
      <c r="J1226" s="406"/>
    </row>
    <row r="1227" spans="1:10" s="407" customFormat="1" ht="30.75" hidden="1" customHeight="1">
      <c r="A1227" s="399">
        <v>1222</v>
      </c>
      <c r="B1227" s="409"/>
      <c r="C1227" s="410"/>
      <c r="D1227" s="408"/>
      <c r="E1227" s="411"/>
      <c r="F1227" s="412"/>
      <c r="G1227" s="412"/>
      <c r="H1227" s="412">
        <f t="shared" si="19"/>
        <v>0</v>
      </c>
      <c r="I1227" s="406"/>
      <c r="J1227" s="406"/>
    </row>
    <row r="1228" spans="1:10" s="407" customFormat="1" ht="30.75" hidden="1" customHeight="1">
      <c r="A1228" s="399">
        <v>1223</v>
      </c>
      <c r="B1228" s="409"/>
      <c r="C1228" s="410"/>
      <c r="D1228" s="408"/>
      <c r="E1228" s="411"/>
      <c r="F1228" s="412"/>
      <c r="G1228" s="412"/>
      <c r="H1228" s="412">
        <f t="shared" si="19"/>
        <v>0</v>
      </c>
      <c r="I1228" s="406"/>
      <c r="J1228" s="406"/>
    </row>
    <row r="1229" spans="1:10" s="407" customFormat="1" ht="30.75" hidden="1" customHeight="1">
      <c r="A1229" s="399">
        <v>1224</v>
      </c>
      <c r="B1229" s="409"/>
      <c r="C1229" s="410"/>
      <c r="D1229" s="408"/>
      <c r="E1229" s="411"/>
      <c r="F1229" s="412"/>
      <c r="G1229" s="412"/>
      <c r="H1229" s="412">
        <f t="shared" si="19"/>
        <v>0</v>
      </c>
      <c r="I1229" s="406"/>
      <c r="J1229" s="406"/>
    </row>
    <row r="1230" spans="1:10" s="407" customFormat="1" ht="30.75" hidden="1" customHeight="1">
      <c r="A1230" s="399">
        <v>1225</v>
      </c>
      <c r="B1230" s="409"/>
      <c r="C1230" s="410"/>
      <c r="D1230" s="408"/>
      <c r="E1230" s="411"/>
      <c r="F1230" s="412"/>
      <c r="G1230" s="412"/>
      <c r="H1230" s="412">
        <f t="shared" si="19"/>
        <v>0</v>
      </c>
      <c r="I1230" s="406"/>
      <c r="J1230" s="406"/>
    </row>
    <row r="1231" spans="1:10" s="407" customFormat="1" ht="30.75" hidden="1" customHeight="1">
      <c r="A1231" s="399">
        <v>1226</v>
      </c>
      <c r="B1231" s="409"/>
      <c r="C1231" s="410"/>
      <c r="D1231" s="408"/>
      <c r="E1231" s="411"/>
      <c r="F1231" s="412"/>
      <c r="G1231" s="412"/>
      <c r="H1231" s="412">
        <f t="shared" si="19"/>
        <v>0</v>
      </c>
      <c r="I1231" s="406"/>
      <c r="J1231" s="406"/>
    </row>
    <row r="1232" spans="1:10" s="407" customFormat="1" ht="30.75" hidden="1" customHeight="1">
      <c r="A1232" s="399">
        <v>1227</v>
      </c>
      <c r="B1232" s="409"/>
      <c r="C1232" s="410"/>
      <c r="D1232" s="408"/>
      <c r="E1232" s="411"/>
      <c r="F1232" s="412"/>
      <c r="G1232" s="412"/>
      <c r="H1232" s="412">
        <f t="shared" si="19"/>
        <v>0</v>
      </c>
      <c r="I1232" s="406"/>
      <c r="J1232" s="406"/>
    </row>
    <row r="1233" spans="1:10" s="407" customFormat="1" ht="30.75" hidden="1" customHeight="1">
      <c r="A1233" s="399">
        <v>1228</v>
      </c>
      <c r="B1233" s="409"/>
      <c r="C1233" s="410"/>
      <c r="D1233" s="408"/>
      <c r="E1233" s="411"/>
      <c r="F1233" s="412"/>
      <c r="G1233" s="412"/>
      <c r="H1233" s="412">
        <f t="shared" si="19"/>
        <v>0</v>
      </c>
      <c r="I1233" s="406"/>
      <c r="J1233" s="406"/>
    </row>
    <row r="1234" spans="1:10" s="407" customFormat="1" ht="30.75" hidden="1" customHeight="1">
      <c r="A1234" s="399">
        <v>1229</v>
      </c>
      <c r="B1234" s="409"/>
      <c r="C1234" s="410"/>
      <c r="D1234" s="408"/>
      <c r="E1234" s="411"/>
      <c r="F1234" s="412"/>
      <c r="G1234" s="412"/>
      <c r="H1234" s="412">
        <f t="shared" si="19"/>
        <v>0</v>
      </c>
      <c r="I1234" s="406"/>
      <c r="J1234" s="406"/>
    </row>
    <row r="1235" spans="1:10" s="407" customFormat="1" ht="30.75" hidden="1" customHeight="1">
      <c r="A1235" s="399">
        <v>1230</v>
      </c>
      <c r="B1235" s="409"/>
      <c r="C1235" s="410"/>
      <c r="D1235" s="408"/>
      <c r="E1235" s="411"/>
      <c r="F1235" s="412"/>
      <c r="G1235" s="412"/>
      <c r="H1235" s="412">
        <f t="shared" si="19"/>
        <v>0</v>
      </c>
      <c r="I1235" s="406"/>
      <c r="J1235" s="406"/>
    </row>
    <row r="1236" spans="1:10" s="407" customFormat="1" ht="30.75" hidden="1" customHeight="1">
      <c r="A1236" s="399">
        <v>1231</v>
      </c>
      <c r="B1236" s="409"/>
      <c r="C1236" s="410"/>
      <c r="D1236" s="408"/>
      <c r="E1236" s="411"/>
      <c r="F1236" s="412"/>
      <c r="G1236" s="412"/>
      <c r="H1236" s="412">
        <f t="shared" si="19"/>
        <v>0</v>
      </c>
      <c r="I1236" s="406"/>
      <c r="J1236" s="406"/>
    </row>
    <row r="1237" spans="1:10" s="407" customFormat="1" ht="30.75" hidden="1" customHeight="1">
      <c r="A1237" s="399">
        <v>1232</v>
      </c>
      <c r="B1237" s="409"/>
      <c r="C1237" s="410"/>
      <c r="D1237" s="408"/>
      <c r="E1237" s="411"/>
      <c r="F1237" s="412"/>
      <c r="G1237" s="412"/>
      <c r="H1237" s="412">
        <f t="shared" si="19"/>
        <v>0</v>
      </c>
      <c r="I1237" s="406"/>
      <c r="J1237" s="406"/>
    </row>
    <row r="1238" spans="1:10" s="407" customFormat="1" ht="30.75" hidden="1" customHeight="1">
      <c r="A1238" s="399">
        <v>1233</v>
      </c>
      <c r="B1238" s="409"/>
      <c r="C1238" s="410"/>
      <c r="D1238" s="408"/>
      <c r="E1238" s="411"/>
      <c r="F1238" s="412"/>
      <c r="G1238" s="412"/>
      <c r="H1238" s="412">
        <f t="shared" si="19"/>
        <v>0</v>
      </c>
      <c r="I1238" s="406"/>
      <c r="J1238" s="406"/>
    </row>
    <row r="1239" spans="1:10" s="407" customFormat="1" ht="30.75" hidden="1" customHeight="1">
      <c r="A1239" s="399">
        <v>1234</v>
      </c>
      <c r="B1239" s="409"/>
      <c r="C1239" s="410"/>
      <c r="D1239" s="408"/>
      <c r="E1239" s="411"/>
      <c r="F1239" s="412"/>
      <c r="G1239" s="412"/>
      <c r="H1239" s="412">
        <f t="shared" si="19"/>
        <v>0</v>
      </c>
      <c r="I1239" s="406"/>
      <c r="J1239" s="406"/>
    </row>
    <row r="1240" spans="1:10" s="407" customFormat="1" ht="30.75" hidden="1" customHeight="1">
      <c r="A1240" s="399">
        <v>1235</v>
      </c>
      <c r="B1240" s="409"/>
      <c r="C1240" s="410"/>
      <c r="D1240" s="408"/>
      <c r="E1240" s="411"/>
      <c r="F1240" s="412"/>
      <c r="G1240" s="412"/>
      <c r="H1240" s="412">
        <f t="shared" si="19"/>
        <v>0</v>
      </c>
      <c r="I1240" s="406"/>
      <c r="J1240" s="406"/>
    </row>
    <row r="1241" spans="1:10" s="407" customFormat="1" ht="30.75" hidden="1" customHeight="1">
      <c r="A1241" s="399">
        <v>1236</v>
      </c>
      <c r="B1241" s="409"/>
      <c r="C1241" s="410"/>
      <c r="D1241" s="408"/>
      <c r="E1241" s="411"/>
      <c r="F1241" s="412"/>
      <c r="G1241" s="412"/>
      <c r="H1241" s="412">
        <f t="shared" si="19"/>
        <v>0</v>
      </c>
      <c r="I1241" s="406"/>
      <c r="J1241" s="406"/>
    </row>
    <row r="1242" spans="1:10" s="407" customFormat="1" ht="30.75" hidden="1" customHeight="1">
      <c r="A1242" s="399">
        <v>1237</v>
      </c>
      <c r="B1242" s="409"/>
      <c r="C1242" s="410"/>
      <c r="D1242" s="408"/>
      <c r="E1242" s="411"/>
      <c r="F1242" s="412"/>
      <c r="G1242" s="412"/>
      <c r="H1242" s="412">
        <f t="shared" si="19"/>
        <v>0</v>
      </c>
      <c r="I1242" s="406"/>
      <c r="J1242" s="406"/>
    </row>
    <row r="1243" spans="1:10" s="407" customFormat="1" ht="30.75" hidden="1" customHeight="1">
      <c r="A1243" s="399">
        <v>1238</v>
      </c>
      <c r="B1243" s="409"/>
      <c r="C1243" s="410"/>
      <c r="D1243" s="408"/>
      <c r="E1243" s="411"/>
      <c r="F1243" s="412"/>
      <c r="G1243" s="412"/>
      <c r="H1243" s="412">
        <f t="shared" si="19"/>
        <v>0</v>
      </c>
      <c r="I1243" s="406"/>
      <c r="J1243" s="406"/>
    </row>
    <row r="1244" spans="1:10" s="407" customFormat="1" ht="30.75" hidden="1" customHeight="1">
      <c r="A1244" s="399">
        <v>1239</v>
      </c>
      <c r="B1244" s="409"/>
      <c r="C1244" s="410"/>
      <c r="D1244" s="408"/>
      <c r="E1244" s="411"/>
      <c r="F1244" s="412"/>
      <c r="G1244" s="412"/>
      <c r="H1244" s="412">
        <f t="shared" si="19"/>
        <v>0</v>
      </c>
      <c r="I1244" s="406"/>
      <c r="J1244" s="406"/>
    </row>
    <row r="1245" spans="1:10" s="407" customFormat="1" ht="30.75" hidden="1" customHeight="1">
      <c r="A1245" s="399">
        <v>1240</v>
      </c>
      <c r="B1245" s="409"/>
      <c r="C1245" s="410"/>
      <c r="D1245" s="408"/>
      <c r="E1245" s="411"/>
      <c r="F1245" s="412"/>
      <c r="G1245" s="412"/>
      <c r="H1245" s="412">
        <f t="shared" si="19"/>
        <v>0</v>
      </c>
      <c r="I1245" s="406"/>
      <c r="J1245" s="406"/>
    </row>
    <row r="1246" spans="1:10" s="407" customFormat="1" ht="30.75" hidden="1" customHeight="1">
      <c r="A1246" s="399">
        <v>1241</v>
      </c>
      <c r="B1246" s="409"/>
      <c r="C1246" s="410"/>
      <c r="D1246" s="408"/>
      <c r="E1246" s="411"/>
      <c r="F1246" s="412"/>
      <c r="G1246" s="412"/>
      <c r="H1246" s="412">
        <f t="shared" si="19"/>
        <v>0</v>
      </c>
      <c r="I1246" s="406"/>
      <c r="J1246" s="406"/>
    </row>
    <row r="1247" spans="1:10" s="407" customFormat="1" ht="30.75" hidden="1" customHeight="1">
      <c r="A1247" s="399">
        <v>1242</v>
      </c>
      <c r="B1247" s="409"/>
      <c r="C1247" s="410"/>
      <c r="D1247" s="408"/>
      <c r="E1247" s="411"/>
      <c r="F1247" s="412"/>
      <c r="G1247" s="412"/>
      <c r="H1247" s="412">
        <f t="shared" si="19"/>
        <v>0</v>
      </c>
      <c r="I1247" s="406"/>
      <c r="J1247" s="406"/>
    </row>
    <row r="1248" spans="1:10" s="407" customFormat="1" ht="30.75" hidden="1" customHeight="1">
      <c r="A1248" s="399">
        <v>1243</v>
      </c>
      <c r="B1248" s="409"/>
      <c r="C1248" s="410"/>
      <c r="D1248" s="408"/>
      <c r="E1248" s="411"/>
      <c r="F1248" s="412"/>
      <c r="G1248" s="412"/>
      <c r="H1248" s="412">
        <f t="shared" si="19"/>
        <v>0</v>
      </c>
      <c r="I1248" s="406"/>
      <c r="J1248" s="406"/>
    </row>
    <row r="1249" spans="1:10" s="407" customFormat="1" ht="30.75" hidden="1" customHeight="1">
      <c r="A1249" s="399">
        <v>1244</v>
      </c>
      <c r="B1249" s="409"/>
      <c r="C1249" s="410"/>
      <c r="D1249" s="408"/>
      <c r="E1249" s="411"/>
      <c r="F1249" s="412"/>
      <c r="G1249" s="412"/>
      <c r="H1249" s="412">
        <f t="shared" si="19"/>
        <v>0</v>
      </c>
      <c r="I1249" s="406"/>
      <c r="J1249" s="406"/>
    </row>
    <row r="1250" spans="1:10" s="407" customFormat="1" ht="30.75" hidden="1" customHeight="1">
      <c r="A1250" s="399">
        <v>1245</v>
      </c>
      <c r="B1250" s="409"/>
      <c r="C1250" s="410"/>
      <c r="D1250" s="408"/>
      <c r="E1250" s="411"/>
      <c r="F1250" s="412"/>
      <c r="G1250" s="412"/>
      <c r="H1250" s="412">
        <f t="shared" si="19"/>
        <v>0</v>
      </c>
      <c r="I1250" s="406"/>
      <c r="J1250" s="406"/>
    </row>
    <row r="1251" spans="1:10" s="407" customFormat="1" ht="30.75" hidden="1" customHeight="1">
      <c r="A1251" s="399">
        <v>1246</v>
      </c>
      <c r="B1251" s="409"/>
      <c r="C1251" s="410"/>
      <c r="D1251" s="408"/>
      <c r="E1251" s="411"/>
      <c r="F1251" s="412"/>
      <c r="G1251" s="412"/>
      <c r="H1251" s="412">
        <f t="shared" si="19"/>
        <v>0</v>
      </c>
      <c r="I1251" s="406"/>
      <c r="J1251" s="406"/>
    </row>
    <row r="1252" spans="1:10" s="407" customFormat="1" ht="30.75" hidden="1" customHeight="1">
      <c r="A1252" s="399">
        <v>1247</v>
      </c>
      <c r="B1252" s="409"/>
      <c r="C1252" s="410"/>
      <c r="D1252" s="408"/>
      <c r="E1252" s="411"/>
      <c r="F1252" s="412"/>
      <c r="G1252" s="412"/>
      <c r="H1252" s="412">
        <f t="shared" si="19"/>
        <v>0</v>
      </c>
      <c r="I1252" s="406"/>
      <c r="J1252" s="406"/>
    </row>
    <row r="1253" spans="1:10" s="407" customFormat="1" ht="30.75" hidden="1" customHeight="1">
      <c r="A1253" s="399">
        <v>1248</v>
      </c>
      <c r="B1253" s="409"/>
      <c r="C1253" s="410"/>
      <c r="D1253" s="408"/>
      <c r="E1253" s="411"/>
      <c r="F1253" s="412"/>
      <c r="G1253" s="412"/>
      <c r="H1253" s="412">
        <f t="shared" si="19"/>
        <v>0</v>
      </c>
      <c r="I1253" s="406"/>
      <c r="J1253" s="406"/>
    </row>
    <row r="1254" spans="1:10" s="407" customFormat="1" ht="30.75" hidden="1" customHeight="1">
      <c r="A1254" s="399">
        <v>1249</v>
      </c>
      <c r="B1254" s="409"/>
      <c r="C1254" s="410"/>
      <c r="D1254" s="408"/>
      <c r="E1254" s="411"/>
      <c r="F1254" s="412"/>
      <c r="G1254" s="412"/>
      <c r="H1254" s="412">
        <f t="shared" si="19"/>
        <v>0</v>
      </c>
      <c r="I1254" s="406"/>
      <c r="J1254" s="406"/>
    </row>
    <row r="1255" spans="1:10" s="407" customFormat="1" ht="30.75" hidden="1" customHeight="1">
      <c r="A1255" s="399">
        <v>1250</v>
      </c>
      <c r="B1255" s="409"/>
      <c r="C1255" s="410"/>
      <c r="D1255" s="408"/>
      <c r="E1255" s="411"/>
      <c r="F1255" s="412"/>
      <c r="G1255" s="412"/>
      <c r="H1255" s="412">
        <f t="shared" si="19"/>
        <v>0</v>
      </c>
      <c r="I1255" s="406"/>
      <c r="J1255" s="406"/>
    </row>
    <row r="1256" spans="1:10" s="407" customFormat="1" ht="30.75" hidden="1" customHeight="1">
      <c r="A1256" s="399">
        <v>1251</v>
      </c>
      <c r="B1256" s="409"/>
      <c r="C1256" s="410"/>
      <c r="D1256" s="408"/>
      <c r="E1256" s="411"/>
      <c r="F1256" s="412"/>
      <c r="G1256" s="412"/>
      <c r="H1256" s="412">
        <f t="shared" si="19"/>
        <v>0</v>
      </c>
      <c r="I1256" s="406"/>
      <c r="J1256" s="406"/>
    </row>
    <row r="1257" spans="1:10" s="407" customFormat="1" ht="30.75" hidden="1" customHeight="1">
      <c r="A1257" s="399">
        <v>1252</v>
      </c>
      <c r="B1257" s="409"/>
      <c r="C1257" s="410"/>
      <c r="D1257" s="408"/>
      <c r="E1257" s="411"/>
      <c r="F1257" s="412"/>
      <c r="G1257" s="412"/>
      <c r="H1257" s="412">
        <f t="shared" si="19"/>
        <v>0</v>
      </c>
      <c r="I1257" s="406"/>
      <c r="J1257" s="406"/>
    </row>
    <row r="1258" spans="1:10" s="407" customFormat="1" ht="30.75" hidden="1" customHeight="1">
      <c r="A1258" s="399">
        <v>1253</v>
      </c>
      <c r="B1258" s="409"/>
      <c r="C1258" s="410"/>
      <c r="D1258" s="408"/>
      <c r="E1258" s="411"/>
      <c r="F1258" s="412"/>
      <c r="G1258" s="412"/>
      <c r="H1258" s="412">
        <f t="shared" si="19"/>
        <v>0</v>
      </c>
      <c r="I1258" s="406"/>
      <c r="J1258" s="406"/>
    </row>
    <row r="1259" spans="1:10" s="407" customFormat="1" ht="30.75" hidden="1" customHeight="1">
      <c r="A1259" s="399">
        <v>1254</v>
      </c>
      <c r="B1259" s="409"/>
      <c r="C1259" s="410"/>
      <c r="D1259" s="408"/>
      <c r="E1259" s="411"/>
      <c r="F1259" s="412"/>
      <c r="G1259" s="412"/>
      <c r="H1259" s="412">
        <f t="shared" si="19"/>
        <v>0</v>
      </c>
      <c r="I1259" s="406"/>
      <c r="J1259" s="406"/>
    </row>
    <row r="1260" spans="1:10" s="407" customFormat="1" ht="30.75" hidden="1" customHeight="1">
      <c r="A1260" s="399">
        <v>1255</v>
      </c>
      <c r="B1260" s="409"/>
      <c r="C1260" s="410"/>
      <c r="D1260" s="408"/>
      <c r="E1260" s="411"/>
      <c r="F1260" s="412"/>
      <c r="G1260" s="412"/>
      <c r="H1260" s="412">
        <f t="shared" si="19"/>
        <v>0</v>
      </c>
      <c r="I1260" s="406"/>
      <c r="J1260" s="406"/>
    </row>
    <row r="1261" spans="1:10" s="407" customFormat="1" ht="30.75" hidden="1" customHeight="1">
      <c r="A1261" s="399">
        <v>1256</v>
      </c>
      <c r="B1261" s="409"/>
      <c r="C1261" s="410"/>
      <c r="D1261" s="408"/>
      <c r="E1261" s="411"/>
      <c r="F1261" s="412"/>
      <c r="G1261" s="412"/>
      <c r="H1261" s="412">
        <f t="shared" si="19"/>
        <v>0</v>
      </c>
      <c r="I1261" s="406"/>
      <c r="J1261" s="406"/>
    </row>
    <row r="1262" spans="1:10" s="407" customFormat="1" ht="30.75" hidden="1" customHeight="1">
      <c r="A1262" s="399">
        <v>1257</v>
      </c>
      <c r="B1262" s="409"/>
      <c r="C1262" s="410"/>
      <c r="D1262" s="408"/>
      <c r="E1262" s="411"/>
      <c r="F1262" s="412"/>
      <c r="G1262" s="412"/>
      <c r="H1262" s="412">
        <f t="shared" si="19"/>
        <v>0</v>
      </c>
      <c r="I1262" s="406"/>
      <c r="J1262" s="406"/>
    </row>
    <row r="1263" spans="1:10" s="407" customFormat="1" ht="30.75" hidden="1" customHeight="1">
      <c r="A1263" s="399">
        <v>1258</v>
      </c>
      <c r="B1263" s="409"/>
      <c r="C1263" s="410"/>
      <c r="D1263" s="408"/>
      <c r="E1263" s="411"/>
      <c r="F1263" s="412"/>
      <c r="G1263" s="412"/>
      <c r="H1263" s="412">
        <f t="shared" si="19"/>
        <v>0</v>
      </c>
      <c r="I1263" s="406"/>
      <c r="J1263" s="406"/>
    </row>
    <row r="1264" spans="1:10" s="407" customFormat="1" ht="30.75" hidden="1" customHeight="1">
      <c r="A1264" s="399">
        <v>1259</v>
      </c>
      <c r="B1264" s="409"/>
      <c r="C1264" s="410"/>
      <c r="D1264" s="408"/>
      <c r="E1264" s="411"/>
      <c r="F1264" s="412"/>
      <c r="G1264" s="412"/>
      <c r="H1264" s="412">
        <f t="shared" si="19"/>
        <v>0</v>
      </c>
      <c r="I1264" s="406"/>
      <c r="J1264" s="406"/>
    </row>
    <row r="1265" spans="1:10" s="407" customFormat="1" ht="30.75" hidden="1" customHeight="1">
      <c r="A1265" s="399">
        <v>1260</v>
      </c>
      <c r="B1265" s="409"/>
      <c r="C1265" s="410"/>
      <c r="D1265" s="408"/>
      <c r="E1265" s="411"/>
      <c r="F1265" s="412"/>
      <c r="G1265" s="412"/>
      <c r="H1265" s="412">
        <f t="shared" si="19"/>
        <v>0</v>
      </c>
      <c r="I1265" s="406"/>
      <c r="J1265" s="406"/>
    </row>
    <row r="1266" spans="1:10" s="407" customFormat="1" ht="30.75" hidden="1" customHeight="1">
      <c r="A1266" s="399">
        <v>1261</v>
      </c>
      <c r="B1266" s="409"/>
      <c r="C1266" s="410"/>
      <c r="D1266" s="408"/>
      <c r="E1266" s="411"/>
      <c r="F1266" s="412"/>
      <c r="G1266" s="412"/>
      <c r="H1266" s="412">
        <f t="shared" si="19"/>
        <v>0</v>
      </c>
      <c r="I1266" s="406"/>
      <c r="J1266" s="406"/>
    </row>
    <row r="1267" spans="1:10" s="407" customFormat="1" ht="30.75" hidden="1" customHeight="1">
      <c r="A1267" s="399">
        <v>1262</v>
      </c>
      <c r="B1267" s="409"/>
      <c r="C1267" s="410"/>
      <c r="D1267" s="408"/>
      <c r="E1267" s="411"/>
      <c r="F1267" s="412"/>
      <c r="G1267" s="412"/>
      <c r="H1267" s="412">
        <f t="shared" si="19"/>
        <v>0</v>
      </c>
      <c r="I1267" s="406"/>
      <c r="J1267" s="406"/>
    </row>
    <row r="1268" spans="1:10" s="407" customFormat="1" ht="30.75" hidden="1" customHeight="1">
      <c r="A1268" s="399">
        <v>1263</v>
      </c>
      <c r="B1268" s="409"/>
      <c r="C1268" s="410"/>
      <c r="D1268" s="408"/>
      <c r="E1268" s="411"/>
      <c r="F1268" s="412"/>
      <c r="G1268" s="412"/>
      <c r="H1268" s="412">
        <f t="shared" si="19"/>
        <v>0</v>
      </c>
      <c r="I1268" s="406"/>
      <c r="J1268" s="406"/>
    </row>
    <row r="1269" spans="1:10" s="407" customFormat="1" ht="30.75" hidden="1" customHeight="1">
      <c r="A1269" s="399">
        <v>1264</v>
      </c>
      <c r="B1269" s="409"/>
      <c r="C1269" s="410"/>
      <c r="D1269" s="408"/>
      <c r="E1269" s="411"/>
      <c r="F1269" s="412"/>
      <c r="G1269" s="412"/>
      <c r="H1269" s="412">
        <f t="shared" si="19"/>
        <v>0</v>
      </c>
      <c r="I1269" s="406"/>
      <c r="J1269" s="406"/>
    </row>
    <row r="1270" spans="1:10" s="407" customFormat="1" ht="30.75" hidden="1" customHeight="1">
      <c r="A1270" s="399">
        <v>1265</v>
      </c>
      <c r="B1270" s="409"/>
      <c r="C1270" s="410"/>
      <c r="D1270" s="408"/>
      <c r="E1270" s="411"/>
      <c r="F1270" s="412"/>
      <c r="G1270" s="412"/>
      <c r="H1270" s="412">
        <f t="shared" si="19"/>
        <v>0</v>
      </c>
      <c r="I1270" s="406"/>
      <c r="J1270" s="406"/>
    </row>
    <row r="1271" spans="1:10" s="407" customFormat="1" ht="30.75" hidden="1" customHeight="1">
      <c r="A1271" s="399">
        <v>1266</v>
      </c>
      <c r="B1271" s="409"/>
      <c r="C1271" s="410"/>
      <c r="D1271" s="408"/>
      <c r="E1271" s="411"/>
      <c r="F1271" s="412"/>
      <c r="G1271" s="412"/>
      <c r="H1271" s="412">
        <f t="shared" si="19"/>
        <v>0</v>
      </c>
      <c r="I1271" s="406"/>
      <c r="J1271" s="406"/>
    </row>
    <row r="1272" spans="1:10" s="407" customFormat="1" ht="30.75" hidden="1" customHeight="1">
      <c r="A1272" s="399">
        <v>1267</v>
      </c>
      <c r="B1272" s="409"/>
      <c r="C1272" s="410"/>
      <c r="D1272" s="408"/>
      <c r="E1272" s="411"/>
      <c r="F1272" s="412"/>
      <c r="G1272" s="412"/>
      <c r="H1272" s="412">
        <f t="shared" si="19"/>
        <v>0</v>
      </c>
      <c r="I1272" s="406"/>
      <c r="J1272" s="406"/>
    </row>
    <row r="1273" spans="1:10" s="407" customFormat="1" ht="30.75" hidden="1" customHeight="1">
      <c r="A1273" s="399">
        <v>1268</v>
      </c>
      <c r="B1273" s="409"/>
      <c r="C1273" s="410"/>
      <c r="D1273" s="408"/>
      <c r="E1273" s="411"/>
      <c r="F1273" s="412"/>
      <c r="G1273" s="412"/>
      <c r="H1273" s="412">
        <f t="shared" si="19"/>
        <v>0</v>
      </c>
      <c r="I1273" s="406"/>
      <c r="J1273" s="406"/>
    </row>
    <row r="1274" spans="1:10" s="407" customFormat="1" ht="30.75" hidden="1" customHeight="1">
      <c r="A1274" s="399">
        <v>1269</v>
      </c>
      <c r="B1274" s="409"/>
      <c r="C1274" s="410"/>
      <c r="D1274" s="408"/>
      <c r="E1274" s="411"/>
      <c r="F1274" s="412"/>
      <c r="G1274" s="412"/>
      <c r="H1274" s="412">
        <f t="shared" si="19"/>
        <v>0</v>
      </c>
      <c r="I1274" s="406"/>
      <c r="J1274" s="406"/>
    </row>
    <row r="1275" spans="1:10" s="407" customFormat="1" ht="30.75" hidden="1" customHeight="1">
      <c r="A1275" s="399">
        <v>1270</v>
      </c>
      <c r="B1275" s="409"/>
      <c r="C1275" s="410"/>
      <c r="D1275" s="408"/>
      <c r="E1275" s="411"/>
      <c r="F1275" s="412"/>
      <c r="G1275" s="412"/>
      <c r="H1275" s="412">
        <f t="shared" si="19"/>
        <v>0</v>
      </c>
      <c r="I1275" s="406"/>
      <c r="J1275" s="406"/>
    </row>
    <row r="1276" spans="1:10" s="407" customFormat="1" ht="30.75" hidden="1" customHeight="1">
      <c r="A1276" s="399">
        <v>1271</v>
      </c>
      <c r="B1276" s="409"/>
      <c r="C1276" s="410"/>
      <c r="D1276" s="408"/>
      <c r="E1276" s="411"/>
      <c r="F1276" s="412"/>
      <c r="G1276" s="412"/>
      <c r="H1276" s="412">
        <f t="shared" si="19"/>
        <v>0</v>
      </c>
      <c r="I1276" s="406"/>
      <c r="J1276" s="406"/>
    </row>
    <row r="1277" spans="1:10" s="407" customFormat="1" ht="30.75" hidden="1" customHeight="1">
      <c r="A1277" s="399">
        <v>1272</v>
      </c>
      <c r="B1277" s="409"/>
      <c r="C1277" s="410"/>
      <c r="D1277" s="408"/>
      <c r="E1277" s="411"/>
      <c r="F1277" s="412"/>
      <c r="G1277" s="412"/>
      <c r="H1277" s="412">
        <f t="shared" si="19"/>
        <v>0</v>
      </c>
      <c r="I1277" s="406"/>
      <c r="J1277" s="406"/>
    </row>
    <row r="1278" spans="1:10" s="407" customFormat="1" ht="30.75" hidden="1" customHeight="1">
      <c r="A1278" s="399">
        <v>1273</v>
      </c>
      <c r="B1278" s="409"/>
      <c r="C1278" s="410"/>
      <c r="D1278" s="408"/>
      <c r="E1278" s="411"/>
      <c r="F1278" s="412"/>
      <c r="G1278" s="412"/>
      <c r="H1278" s="412">
        <f t="shared" si="19"/>
        <v>0</v>
      </c>
      <c r="I1278" s="406"/>
      <c r="J1278" s="406"/>
    </row>
    <row r="1279" spans="1:10" s="407" customFormat="1" ht="30.75" hidden="1" customHeight="1">
      <c r="A1279" s="399">
        <v>1274</v>
      </c>
      <c r="B1279" s="409"/>
      <c r="C1279" s="410"/>
      <c r="D1279" s="408"/>
      <c r="E1279" s="411"/>
      <c r="F1279" s="412"/>
      <c r="G1279" s="412"/>
      <c r="H1279" s="412">
        <f t="shared" si="19"/>
        <v>0</v>
      </c>
      <c r="I1279" s="406"/>
      <c r="J1279" s="406"/>
    </row>
    <row r="1280" spans="1:10" s="407" customFormat="1" ht="30.75" hidden="1" customHeight="1">
      <c r="A1280" s="399">
        <v>1275</v>
      </c>
      <c r="B1280" s="409"/>
      <c r="C1280" s="410"/>
      <c r="D1280" s="408"/>
      <c r="E1280" s="411"/>
      <c r="F1280" s="412"/>
      <c r="G1280" s="412"/>
      <c r="H1280" s="412">
        <f t="shared" si="19"/>
        <v>0</v>
      </c>
      <c r="I1280" s="406"/>
      <c r="J1280" s="406"/>
    </row>
    <row r="1281" spans="1:10" s="407" customFormat="1" ht="30.75" hidden="1" customHeight="1">
      <c r="A1281" s="399">
        <v>1276</v>
      </c>
      <c r="B1281" s="409"/>
      <c r="C1281" s="410"/>
      <c r="D1281" s="408"/>
      <c r="E1281" s="411"/>
      <c r="F1281" s="412"/>
      <c r="G1281" s="412"/>
      <c r="H1281" s="412">
        <f t="shared" si="19"/>
        <v>0</v>
      </c>
      <c r="I1281" s="406"/>
      <c r="J1281" s="406"/>
    </row>
    <row r="1282" spans="1:10" s="407" customFormat="1" ht="30.75" hidden="1" customHeight="1">
      <c r="A1282" s="399">
        <v>1277</v>
      </c>
      <c r="B1282" s="409"/>
      <c r="C1282" s="410"/>
      <c r="D1282" s="408"/>
      <c r="E1282" s="411"/>
      <c r="F1282" s="412"/>
      <c r="G1282" s="412"/>
      <c r="H1282" s="412">
        <f t="shared" si="19"/>
        <v>0</v>
      </c>
      <c r="I1282" s="406"/>
      <c r="J1282" s="406"/>
    </row>
    <row r="1283" spans="1:10" s="407" customFormat="1" ht="30.75" hidden="1" customHeight="1">
      <c r="A1283" s="399">
        <v>1278</v>
      </c>
      <c r="B1283" s="409"/>
      <c r="C1283" s="410"/>
      <c r="D1283" s="408"/>
      <c r="E1283" s="411"/>
      <c r="F1283" s="412"/>
      <c r="G1283" s="412"/>
      <c r="H1283" s="412">
        <f t="shared" si="19"/>
        <v>0</v>
      </c>
      <c r="I1283" s="406"/>
      <c r="J1283" s="406"/>
    </row>
    <row r="1284" spans="1:10" s="407" customFormat="1" ht="30.75" hidden="1" customHeight="1">
      <c r="A1284" s="399">
        <v>1279</v>
      </c>
      <c r="B1284" s="409"/>
      <c r="C1284" s="410"/>
      <c r="D1284" s="408"/>
      <c r="E1284" s="411"/>
      <c r="F1284" s="412"/>
      <c r="G1284" s="412"/>
      <c r="H1284" s="412">
        <f t="shared" si="19"/>
        <v>0</v>
      </c>
      <c r="I1284" s="406"/>
      <c r="J1284" s="406"/>
    </row>
    <row r="1285" spans="1:10" s="407" customFormat="1" ht="30.75" hidden="1" customHeight="1">
      <c r="A1285" s="399">
        <v>1280</v>
      </c>
      <c r="B1285" s="409"/>
      <c r="C1285" s="410"/>
      <c r="D1285" s="408"/>
      <c r="E1285" s="411"/>
      <c r="F1285" s="412"/>
      <c r="G1285" s="412"/>
      <c r="H1285" s="412">
        <f t="shared" si="19"/>
        <v>0</v>
      </c>
      <c r="I1285" s="406"/>
      <c r="J1285" s="406"/>
    </row>
    <row r="1286" spans="1:10" s="407" customFormat="1" ht="30.75" hidden="1" customHeight="1">
      <c r="A1286" s="399">
        <v>1281</v>
      </c>
      <c r="B1286" s="409"/>
      <c r="C1286" s="410"/>
      <c r="D1286" s="408"/>
      <c r="E1286" s="411"/>
      <c r="F1286" s="412"/>
      <c r="G1286" s="412"/>
      <c r="H1286" s="412">
        <f t="shared" si="19"/>
        <v>0</v>
      </c>
      <c r="I1286" s="406"/>
      <c r="J1286" s="406"/>
    </row>
    <row r="1287" spans="1:10" s="407" customFormat="1" ht="30.75" hidden="1" customHeight="1">
      <c r="A1287" s="399">
        <v>1282</v>
      </c>
      <c r="B1287" s="409"/>
      <c r="C1287" s="410"/>
      <c r="D1287" s="408"/>
      <c r="E1287" s="411"/>
      <c r="F1287" s="412"/>
      <c r="G1287" s="412"/>
      <c r="H1287" s="412">
        <f t="shared" ref="H1287:H1350" si="20">F1287+G1287</f>
        <v>0</v>
      </c>
      <c r="I1287" s="406"/>
      <c r="J1287" s="406"/>
    </row>
    <row r="1288" spans="1:10" s="407" customFormat="1" ht="30.75" hidden="1" customHeight="1">
      <c r="A1288" s="399">
        <v>1283</v>
      </c>
      <c r="B1288" s="409"/>
      <c r="C1288" s="410"/>
      <c r="D1288" s="408"/>
      <c r="E1288" s="411"/>
      <c r="F1288" s="412"/>
      <c r="G1288" s="412"/>
      <c r="H1288" s="412">
        <f t="shared" si="20"/>
        <v>0</v>
      </c>
      <c r="I1288" s="406"/>
      <c r="J1288" s="406"/>
    </row>
    <row r="1289" spans="1:10" s="407" customFormat="1" ht="30.75" hidden="1" customHeight="1">
      <c r="A1289" s="399">
        <v>1284</v>
      </c>
      <c r="B1289" s="409"/>
      <c r="C1289" s="410"/>
      <c r="D1289" s="408"/>
      <c r="E1289" s="411"/>
      <c r="F1289" s="412"/>
      <c r="G1289" s="412"/>
      <c r="H1289" s="412">
        <f t="shared" si="20"/>
        <v>0</v>
      </c>
      <c r="I1289" s="406"/>
      <c r="J1289" s="406"/>
    </row>
    <row r="1290" spans="1:10" s="407" customFormat="1" ht="30.75" hidden="1" customHeight="1">
      <c r="A1290" s="399">
        <v>1285</v>
      </c>
      <c r="B1290" s="409"/>
      <c r="C1290" s="410"/>
      <c r="D1290" s="408"/>
      <c r="E1290" s="411"/>
      <c r="F1290" s="412"/>
      <c r="G1290" s="412"/>
      <c r="H1290" s="412">
        <f t="shared" si="20"/>
        <v>0</v>
      </c>
      <c r="I1290" s="406"/>
      <c r="J1290" s="406"/>
    </row>
    <row r="1291" spans="1:10" s="407" customFormat="1" ht="30.75" hidden="1" customHeight="1">
      <c r="A1291" s="399">
        <v>1286</v>
      </c>
      <c r="B1291" s="409"/>
      <c r="C1291" s="410"/>
      <c r="D1291" s="408"/>
      <c r="E1291" s="411"/>
      <c r="F1291" s="412"/>
      <c r="G1291" s="412"/>
      <c r="H1291" s="412">
        <f t="shared" si="20"/>
        <v>0</v>
      </c>
      <c r="I1291" s="406"/>
      <c r="J1291" s="406"/>
    </row>
    <row r="1292" spans="1:10" s="407" customFormat="1" ht="30.75" hidden="1" customHeight="1">
      <c r="A1292" s="399">
        <v>1287</v>
      </c>
      <c r="B1292" s="409"/>
      <c r="C1292" s="410"/>
      <c r="D1292" s="408"/>
      <c r="E1292" s="411"/>
      <c r="F1292" s="412"/>
      <c r="G1292" s="412"/>
      <c r="H1292" s="412">
        <f t="shared" si="20"/>
        <v>0</v>
      </c>
      <c r="I1292" s="406"/>
      <c r="J1292" s="406"/>
    </row>
    <row r="1293" spans="1:10" s="407" customFormat="1" ht="30.75" hidden="1" customHeight="1">
      <c r="A1293" s="399">
        <v>1288</v>
      </c>
      <c r="B1293" s="409"/>
      <c r="C1293" s="410"/>
      <c r="D1293" s="408"/>
      <c r="E1293" s="411"/>
      <c r="F1293" s="412"/>
      <c r="G1293" s="412"/>
      <c r="H1293" s="412">
        <f t="shared" si="20"/>
        <v>0</v>
      </c>
      <c r="I1293" s="406"/>
      <c r="J1293" s="406"/>
    </row>
    <row r="1294" spans="1:10" s="407" customFormat="1" ht="30.75" hidden="1" customHeight="1">
      <c r="A1294" s="399">
        <v>1289</v>
      </c>
      <c r="B1294" s="409"/>
      <c r="C1294" s="410"/>
      <c r="D1294" s="408"/>
      <c r="E1294" s="411"/>
      <c r="F1294" s="412"/>
      <c r="G1294" s="412"/>
      <c r="H1294" s="412">
        <f t="shared" si="20"/>
        <v>0</v>
      </c>
      <c r="I1294" s="406"/>
      <c r="J1294" s="406"/>
    </row>
    <row r="1295" spans="1:10" s="407" customFormat="1" ht="30.75" hidden="1" customHeight="1">
      <c r="A1295" s="399">
        <v>1290</v>
      </c>
      <c r="B1295" s="409"/>
      <c r="C1295" s="410"/>
      <c r="D1295" s="408"/>
      <c r="E1295" s="411"/>
      <c r="F1295" s="412"/>
      <c r="G1295" s="412"/>
      <c r="H1295" s="412">
        <f t="shared" si="20"/>
        <v>0</v>
      </c>
      <c r="I1295" s="406"/>
      <c r="J1295" s="406"/>
    </row>
    <row r="1296" spans="1:10" s="407" customFormat="1" ht="30.75" hidden="1" customHeight="1">
      <c r="A1296" s="399">
        <v>1291</v>
      </c>
      <c r="B1296" s="409"/>
      <c r="C1296" s="410"/>
      <c r="D1296" s="408"/>
      <c r="E1296" s="411"/>
      <c r="F1296" s="412"/>
      <c r="G1296" s="412"/>
      <c r="H1296" s="412">
        <f t="shared" si="20"/>
        <v>0</v>
      </c>
      <c r="I1296" s="406"/>
      <c r="J1296" s="406"/>
    </row>
    <row r="1297" spans="1:10" s="407" customFormat="1" ht="30.75" hidden="1" customHeight="1">
      <c r="A1297" s="399">
        <v>1292</v>
      </c>
      <c r="B1297" s="409"/>
      <c r="C1297" s="410"/>
      <c r="D1297" s="408"/>
      <c r="E1297" s="411"/>
      <c r="F1297" s="412"/>
      <c r="G1297" s="412"/>
      <c r="H1297" s="412">
        <f t="shared" si="20"/>
        <v>0</v>
      </c>
      <c r="I1297" s="406"/>
      <c r="J1297" s="406"/>
    </row>
    <row r="1298" spans="1:10" s="407" customFormat="1" ht="30.75" hidden="1" customHeight="1">
      <c r="A1298" s="399">
        <v>1293</v>
      </c>
      <c r="B1298" s="409"/>
      <c r="C1298" s="410"/>
      <c r="D1298" s="408"/>
      <c r="E1298" s="411"/>
      <c r="F1298" s="412"/>
      <c r="G1298" s="412"/>
      <c r="H1298" s="412">
        <f t="shared" si="20"/>
        <v>0</v>
      </c>
      <c r="I1298" s="406"/>
      <c r="J1298" s="406"/>
    </row>
    <row r="1299" spans="1:10" s="407" customFormat="1" ht="30.75" hidden="1" customHeight="1">
      <c r="A1299" s="399">
        <v>1294</v>
      </c>
      <c r="B1299" s="409"/>
      <c r="C1299" s="410"/>
      <c r="D1299" s="408"/>
      <c r="E1299" s="411"/>
      <c r="F1299" s="412"/>
      <c r="G1299" s="412"/>
      <c r="H1299" s="412">
        <f t="shared" si="20"/>
        <v>0</v>
      </c>
      <c r="I1299" s="406"/>
      <c r="J1299" s="406"/>
    </row>
    <row r="1300" spans="1:10" s="407" customFormat="1" ht="30.75" hidden="1" customHeight="1">
      <c r="A1300" s="399">
        <v>1295</v>
      </c>
      <c r="B1300" s="409"/>
      <c r="C1300" s="410"/>
      <c r="D1300" s="408"/>
      <c r="E1300" s="411"/>
      <c r="F1300" s="412"/>
      <c r="G1300" s="412"/>
      <c r="H1300" s="412">
        <f t="shared" si="20"/>
        <v>0</v>
      </c>
      <c r="I1300" s="406"/>
      <c r="J1300" s="406"/>
    </row>
    <row r="1301" spans="1:10" s="407" customFormat="1" ht="30.75" hidden="1" customHeight="1">
      <c r="A1301" s="399">
        <v>1296</v>
      </c>
      <c r="B1301" s="409"/>
      <c r="C1301" s="410"/>
      <c r="D1301" s="408"/>
      <c r="E1301" s="411"/>
      <c r="F1301" s="412"/>
      <c r="G1301" s="412"/>
      <c r="H1301" s="412">
        <f t="shared" si="20"/>
        <v>0</v>
      </c>
      <c r="I1301" s="406"/>
      <c r="J1301" s="406"/>
    </row>
    <row r="1302" spans="1:10" s="407" customFormat="1" ht="30.75" hidden="1" customHeight="1">
      <c r="A1302" s="399">
        <v>1297</v>
      </c>
      <c r="B1302" s="409"/>
      <c r="C1302" s="410"/>
      <c r="D1302" s="408"/>
      <c r="E1302" s="411"/>
      <c r="F1302" s="412"/>
      <c r="G1302" s="412"/>
      <c r="H1302" s="412">
        <f t="shared" si="20"/>
        <v>0</v>
      </c>
      <c r="I1302" s="406"/>
      <c r="J1302" s="406"/>
    </row>
    <row r="1303" spans="1:10" s="407" customFormat="1" ht="30.75" hidden="1" customHeight="1">
      <c r="A1303" s="399">
        <v>1298</v>
      </c>
      <c r="B1303" s="409"/>
      <c r="C1303" s="410"/>
      <c r="D1303" s="408"/>
      <c r="E1303" s="411"/>
      <c r="F1303" s="412"/>
      <c r="G1303" s="412"/>
      <c r="H1303" s="412">
        <f t="shared" si="20"/>
        <v>0</v>
      </c>
      <c r="I1303" s="406"/>
      <c r="J1303" s="406"/>
    </row>
    <row r="1304" spans="1:10" s="407" customFormat="1" ht="30.75" hidden="1" customHeight="1">
      <c r="A1304" s="399">
        <v>1299</v>
      </c>
      <c r="B1304" s="409"/>
      <c r="C1304" s="410"/>
      <c r="D1304" s="408"/>
      <c r="E1304" s="411"/>
      <c r="F1304" s="412"/>
      <c r="G1304" s="412"/>
      <c r="H1304" s="412">
        <f t="shared" si="20"/>
        <v>0</v>
      </c>
      <c r="I1304" s="406"/>
      <c r="J1304" s="406"/>
    </row>
    <row r="1305" spans="1:10" s="407" customFormat="1" ht="30.75" hidden="1" customHeight="1">
      <c r="A1305" s="399">
        <v>1300</v>
      </c>
      <c r="B1305" s="409"/>
      <c r="C1305" s="410"/>
      <c r="D1305" s="408"/>
      <c r="E1305" s="411"/>
      <c r="F1305" s="412"/>
      <c r="G1305" s="412"/>
      <c r="H1305" s="412">
        <f t="shared" si="20"/>
        <v>0</v>
      </c>
      <c r="I1305" s="406"/>
      <c r="J1305" s="406"/>
    </row>
    <row r="1306" spans="1:10" s="407" customFormat="1" ht="30.75" hidden="1" customHeight="1">
      <c r="A1306" s="399">
        <v>1301</v>
      </c>
      <c r="B1306" s="409"/>
      <c r="C1306" s="410"/>
      <c r="D1306" s="408"/>
      <c r="E1306" s="411"/>
      <c r="F1306" s="412"/>
      <c r="G1306" s="412"/>
      <c r="H1306" s="412">
        <f t="shared" si="20"/>
        <v>0</v>
      </c>
      <c r="I1306" s="406"/>
      <c r="J1306" s="406"/>
    </row>
    <row r="1307" spans="1:10" s="407" customFormat="1" ht="30.75" hidden="1" customHeight="1">
      <c r="A1307" s="399">
        <v>1302</v>
      </c>
      <c r="B1307" s="409"/>
      <c r="C1307" s="410"/>
      <c r="D1307" s="408"/>
      <c r="E1307" s="411"/>
      <c r="F1307" s="412"/>
      <c r="G1307" s="412"/>
      <c r="H1307" s="412">
        <f t="shared" si="20"/>
        <v>0</v>
      </c>
      <c r="I1307" s="406"/>
      <c r="J1307" s="406"/>
    </row>
    <row r="1308" spans="1:10" s="407" customFormat="1" ht="30.75" hidden="1" customHeight="1">
      <c r="A1308" s="399">
        <v>1303</v>
      </c>
      <c r="B1308" s="409"/>
      <c r="C1308" s="410"/>
      <c r="D1308" s="408"/>
      <c r="E1308" s="411"/>
      <c r="F1308" s="412"/>
      <c r="G1308" s="412"/>
      <c r="H1308" s="412">
        <f t="shared" si="20"/>
        <v>0</v>
      </c>
      <c r="I1308" s="406"/>
      <c r="J1308" s="406"/>
    </row>
    <row r="1309" spans="1:10" s="407" customFormat="1" ht="30.75" hidden="1" customHeight="1">
      <c r="A1309" s="399">
        <v>1304</v>
      </c>
      <c r="B1309" s="409"/>
      <c r="C1309" s="410"/>
      <c r="D1309" s="408"/>
      <c r="E1309" s="411"/>
      <c r="F1309" s="412"/>
      <c r="G1309" s="412"/>
      <c r="H1309" s="412">
        <f t="shared" si="20"/>
        <v>0</v>
      </c>
      <c r="I1309" s="406"/>
      <c r="J1309" s="406"/>
    </row>
    <row r="1310" spans="1:10" s="407" customFormat="1" ht="30.75" hidden="1" customHeight="1">
      <c r="A1310" s="399">
        <v>1305</v>
      </c>
      <c r="B1310" s="409"/>
      <c r="C1310" s="410"/>
      <c r="D1310" s="408"/>
      <c r="E1310" s="411"/>
      <c r="F1310" s="412"/>
      <c r="G1310" s="412"/>
      <c r="H1310" s="412">
        <f t="shared" si="20"/>
        <v>0</v>
      </c>
      <c r="I1310" s="406"/>
      <c r="J1310" s="406"/>
    </row>
    <row r="1311" spans="1:10" s="407" customFormat="1" ht="30.75" hidden="1" customHeight="1">
      <c r="A1311" s="399">
        <v>1306</v>
      </c>
      <c r="B1311" s="409"/>
      <c r="C1311" s="410"/>
      <c r="D1311" s="408"/>
      <c r="E1311" s="411"/>
      <c r="F1311" s="412"/>
      <c r="G1311" s="412"/>
      <c r="H1311" s="412">
        <f t="shared" si="20"/>
        <v>0</v>
      </c>
      <c r="I1311" s="406"/>
      <c r="J1311" s="406"/>
    </row>
    <row r="1312" spans="1:10" s="407" customFormat="1" ht="30.75" hidden="1" customHeight="1">
      <c r="A1312" s="399">
        <v>1307</v>
      </c>
      <c r="B1312" s="409"/>
      <c r="C1312" s="410"/>
      <c r="D1312" s="408"/>
      <c r="E1312" s="411"/>
      <c r="F1312" s="412"/>
      <c r="G1312" s="412"/>
      <c r="H1312" s="412">
        <f t="shared" si="20"/>
        <v>0</v>
      </c>
      <c r="I1312" s="406"/>
      <c r="J1312" s="406"/>
    </row>
    <row r="1313" spans="1:10" s="407" customFormat="1" ht="30.75" hidden="1" customHeight="1">
      <c r="A1313" s="399">
        <v>1308</v>
      </c>
      <c r="B1313" s="409"/>
      <c r="C1313" s="410"/>
      <c r="D1313" s="408"/>
      <c r="E1313" s="411"/>
      <c r="F1313" s="412"/>
      <c r="G1313" s="412"/>
      <c r="H1313" s="412">
        <f t="shared" si="20"/>
        <v>0</v>
      </c>
      <c r="I1313" s="406"/>
      <c r="J1313" s="406"/>
    </row>
    <row r="1314" spans="1:10" s="407" customFormat="1" ht="30.75" hidden="1" customHeight="1">
      <c r="A1314" s="399">
        <v>1309</v>
      </c>
      <c r="B1314" s="409"/>
      <c r="C1314" s="410"/>
      <c r="D1314" s="408"/>
      <c r="E1314" s="411"/>
      <c r="F1314" s="412"/>
      <c r="G1314" s="412"/>
      <c r="H1314" s="412">
        <f t="shared" si="20"/>
        <v>0</v>
      </c>
      <c r="I1314" s="406"/>
      <c r="J1314" s="406"/>
    </row>
    <row r="1315" spans="1:10" s="407" customFormat="1" ht="30.75" hidden="1" customHeight="1">
      <c r="A1315" s="399">
        <v>1310</v>
      </c>
      <c r="B1315" s="409"/>
      <c r="C1315" s="410"/>
      <c r="D1315" s="408"/>
      <c r="E1315" s="411"/>
      <c r="F1315" s="412"/>
      <c r="G1315" s="412"/>
      <c r="H1315" s="412">
        <f t="shared" si="20"/>
        <v>0</v>
      </c>
      <c r="I1315" s="406"/>
      <c r="J1315" s="406"/>
    </row>
    <row r="1316" spans="1:10" s="407" customFormat="1" ht="30.75" hidden="1" customHeight="1">
      <c r="A1316" s="399">
        <v>1311</v>
      </c>
      <c r="B1316" s="409"/>
      <c r="C1316" s="410"/>
      <c r="D1316" s="408"/>
      <c r="E1316" s="411"/>
      <c r="F1316" s="412"/>
      <c r="G1316" s="412"/>
      <c r="H1316" s="412">
        <f t="shared" si="20"/>
        <v>0</v>
      </c>
      <c r="I1316" s="406"/>
      <c r="J1316" s="406"/>
    </row>
    <row r="1317" spans="1:10" s="407" customFormat="1" ht="30.75" hidden="1" customHeight="1">
      <c r="A1317" s="399">
        <v>1312</v>
      </c>
      <c r="B1317" s="409"/>
      <c r="C1317" s="410"/>
      <c r="D1317" s="408"/>
      <c r="E1317" s="411"/>
      <c r="F1317" s="412"/>
      <c r="G1317" s="412"/>
      <c r="H1317" s="412">
        <f t="shared" si="20"/>
        <v>0</v>
      </c>
      <c r="I1317" s="406"/>
      <c r="J1317" s="406"/>
    </row>
    <row r="1318" spans="1:10" s="407" customFormat="1" ht="30.75" hidden="1" customHeight="1">
      <c r="A1318" s="399">
        <v>1313</v>
      </c>
      <c r="B1318" s="409"/>
      <c r="C1318" s="410"/>
      <c r="D1318" s="408"/>
      <c r="E1318" s="411"/>
      <c r="F1318" s="412"/>
      <c r="G1318" s="412"/>
      <c r="H1318" s="412">
        <f t="shared" si="20"/>
        <v>0</v>
      </c>
      <c r="I1318" s="406"/>
      <c r="J1318" s="406"/>
    </row>
    <row r="1319" spans="1:10" s="407" customFormat="1" ht="30.75" hidden="1" customHeight="1">
      <c r="A1319" s="399">
        <v>1314</v>
      </c>
      <c r="B1319" s="409"/>
      <c r="C1319" s="410"/>
      <c r="D1319" s="408"/>
      <c r="E1319" s="411"/>
      <c r="F1319" s="412"/>
      <c r="G1319" s="412"/>
      <c r="H1319" s="412">
        <f t="shared" si="20"/>
        <v>0</v>
      </c>
      <c r="I1319" s="406"/>
      <c r="J1319" s="406"/>
    </row>
    <row r="1320" spans="1:10" s="407" customFormat="1" ht="30.75" hidden="1" customHeight="1">
      <c r="A1320" s="399">
        <v>1315</v>
      </c>
      <c r="B1320" s="409"/>
      <c r="C1320" s="410"/>
      <c r="D1320" s="408"/>
      <c r="E1320" s="411"/>
      <c r="F1320" s="412"/>
      <c r="G1320" s="412"/>
      <c r="H1320" s="412">
        <f t="shared" si="20"/>
        <v>0</v>
      </c>
      <c r="I1320" s="406"/>
      <c r="J1320" s="406"/>
    </row>
    <row r="1321" spans="1:10" s="407" customFormat="1" ht="30.75" hidden="1" customHeight="1">
      <c r="A1321" s="399">
        <v>1316</v>
      </c>
      <c r="B1321" s="409"/>
      <c r="C1321" s="410"/>
      <c r="D1321" s="408"/>
      <c r="E1321" s="411"/>
      <c r="F1321" s="412"/>
      <c r="G1321" s="412"/>
      <c r="H1321" s="412">
        <f t="shared" si="20"/>
        <v>0</v>
      </c>
      <c r="I1321" s="406"/>
      <c r="J1321" s="406"/>
    </row>
    <row r="1322" spans="1:10" s="407" customFormat="1" ht="30.75" hidden="1" customHeight="1">
      <c r="A1322" s="399">
        <v>1317</v>
      </c>
      <c r="B1322" s="409"/>
      <c r="C1322" s="410"/>
      <c r="D1322" s="408"/>
      <c r="E1322" s="411"/>
      <c r="F1322" s="412"/>
      <c r="G1322" s="412"/>
      <c r="H1322" s="412">
        <f t="shared" si="20"/>
        <v>0</v>
      </c>
      <c r="I1322" s="406"/>
      <c r="J1322" s="406"/>
    </row>
    <row r="1323" spans="1:10" s="407" customFormat="1" ht="30.75" hidden="1" customHeight="1">
      <c r="A1323" s="399">
        <v>1318</v>
      </c>
      <c r="B1323" s="409"/>
      <c r="C1323" s="410"/>
      <c r="D1323" s="408"/>
      <c r="E1323" s="411"/>
      <c r="F1323" s="412"/>
      <c r="G1323" s="412"/>
      <c r="H1323" s="412">
        <f t="shared" si="20"/>
        <v>0</v>
      </c>
      <c r="I1323" s="406"/>
      <c r="J1323" s="406"/>
    </row>
    <row r="1324" spans="1:10" s="407" customFormat="1" ht="30.75" hidden="1" customHeight="1">
      <c r="A1324" s="399">
        <v>1319</v>
      </c>
      <c r="B1324" s="409"/>
      <c r="C1324" s="410"/>
      <c r="D1324" s="408"/>
      <c r="E1324" s="411"/>
      <c r="F1324" s="412"/>
      <c r="G1324" s="412"/>
      <c r="H1324" s="412">
        <f t="shared" si="20"/>
        <v>0</v>
      </c>
      <c r="I1324" s="406"/>
      <c r="J1324" s="406"/>
    </row>
    <row r="1325" spans="1:10" s="407" customFormat="1" ht="30.75" hidden="1" customHeight="1">
      <c r="A1325" s="399">
        <v>1320</v>
      </c>
      <c r="B1325" s="409"/>
      <c r="C1325" s="410"/>
      <c r="D1325" s="408"/>
      <c r="E1325" s="411"/>
      <c r="F1325" s="412"/>
      <c r="G1325" s="412"/>
      <c r="H1325" s="412">
        <f t="shared" si="20"/>
        <v>0</v>
      </c>
      <c r="I1325" s="406"/>
      <c r="J1325" s="406"/>
    </row>
    <row r="1326" spans="1:10" s="407" customFormat="1" ht="30.75" hidden="1" customHeight="1">
      <c r="A1326" s="399">
        <v>1321</v>
      </c>
      <c r="B1326" s="409"/>
      <c r="C1326" s="410"/>
      <c r="D1326" s="408"/>
      <c r="E1326" s="411"/>
      <c r="F1326" s="412"/>
      <c r="G1326" s="412"/>
      <c r="H1326" s="412">
        <f t="shared" si="20"/>
        <v>0</v>
      </c>
      <c r="I1326" s="406"/>
      <c r="J1326" s="406"/>
    </row>
    <row r="1327" spans="1:10" s="407" customFormat="1" ht="30.75" hidden="1" customHeight="1">
      <c r="A1327" s="399">
        <v>1322</v>
      </c>
      <c r="B1327" s="409"/>
      <c r="C1327" s="410"/>
      <c r="D1327" s="408"/>
      <c r="E1327" s="411"/>
      <c r="F1327" s="412"/>
      <c r="G1327" s="412"/>
      <c r="H1327" s="412">
        <f t="shared" si="20"/>
        <v>0</v>
      </c>
      <c r="I1327" s="406"/>
      <c r="J1327" s="406"/>
    </row>
    <row r="1328" spans="1:10" s="407" customFormat="1" ht="30.75" hidden="1" customHeight="1">
      <c r="A1328" s="399">
        <v>1323</v>
      </c>
      <c r="B1328" s="409"/>
      <c r="C1328" s="410"/>
      <c r="D1328" s="408"/>
      <c r="E1328" s="411"/>
      <c r="F1328" s="412"/>
      <c r="G1328" s="412"/>
      <c r="H1328" s="412">
        <f t="shared" si="20"/>
        <v>0</v>
      </c>
      <c r="I1328" s="406"/>
      <c r="J1328" s="406"/>
    </row>
    <row r="1329" spans="1:10" s="407" customFormat="1" ht="30.75" hidden="1" customHeight="1">
      <c r="A1329" s="399">
        <v>1324</v>
      </c>
      <c r="B1329" s="409"/>
      <c r="C1329" s="410"/>
      <c r="D1329" s="408"/>
      <c r="E1329" s="411"/>
      <c r="F1329" s="412"/>
      <c r="G1329" s="412"/>
      <c r="H1329" s="412">
        <f t="shared" si="20"/>
        <v>0</v>
      </c>
      <c r="I1329" s="406"/>
      <c r="J1329" s="406"/>
    </row>
    <row r="1330" spans="1:10" s="407" customFormat="1" ht="30.75" hidden="1" customHeight="1">
      <c r="A1330" s="399">
        <v>1325</v>
      </c>
      <c r="B1330" s="409"/>
      <c r="C1330" s="410"/>
      <c r="D1330" s="408"/>
      <c r="E1330" s="411"/>
      <c r="F1330" s="412"/>
      <c r="G1330" s="412"/>
      <c r="H1330" s="412">
        <f t="shared" si="20"/>
        <v>0</v>
      </c>
      <c r="I1330" s="406"/>
      <c r="J1330" s="406"/>
    </row>
    <row r="1331" spans="1:10" s="407" customFormat="1" ht="30.75" hidden="1" customHeight="1">
      <c r="A1331" s="399">
        <v>1326</v>
      </c>
      <c r="B1331" s="409"/>
      <c r="C1331" s="410"/>
      <c r="D1331" s="408"/>
      <c r="E1331" s="411"/>
      <c r="F1331" s="412"/>
      <c r="G1331" s="412"/>
      <c r="H1331" s="412">
        <f t="shared" si="20"/>
        <v>0</v>
      </c>
      <c r="I1331" s="406"/>
      <c r="J1331" s="406"/>
    </row>
    <row r="1332" spans="1:10" s="407" customFormat="1" ht="30.75" hidden="1" customHeight="1">
      <c r="A1332" s="399">
        <v>1327</v>
      </c>
      <c r="B1332" s="409"/>
      <c r="C1332" s="410"/>
      <c r="D1332" s="408"/>
      <c r="E1332" s="411"/>
      <c r="F1332" s="412"/>
      <c r="G1332" s="412"/>
      <c r="H1332" s="412">
        <f t="shared" si="20"/>
        <v>0</v>
      </c>
      <c r="I1332" s="406"/>
      <c r="J1332" s="406"/>
    </row>
    <row r="1333" spans="1:10" s="407" customFormat="1" ht="30.75" hidden="1" customHeight="1">
      <c r="A1333" s="399">
        <v>1328</v>
      </c>
      <c r="B1333" s="409"/>
      <c r="C1333" s="410"/>
      <c r="D1333" s="408"/>
      <c r="E1333" s="411"/>
      <c r="F1333" s="412"/>
      <c r="G1333" s="412"/>
      <c r="H1333" s="412">
        <f t="shared" si="20"/>
        <v>0</v>
      </c>
      <c r="I1333" s="406"/>
      <c r="J1333" s="406"/>
    </row>
    <row r="1334" spans="1:10" s="407" customFormat="1" ht="30.75" hidden="1" customHeight="1">
      <c r="A1334" s="399">
        <v>1329</v>
      </c>
      <c r="B1334" s="409"/>
      <c r="C1334" s="410"/>
      <c r="D1334" s="408"/>
      <c r="E1334" s="411"/>
      <c r="F1334" s="412"/>
      <c r="G1334" s="412"/>
      <c r="H1334" s="412">
        <f t="shared" si="20"/>
        <v>0</v>
      </c>
      <c r="I1334" s="406"/>
      <c r="J1334" s="406"/>
    </row>
    <row r="1335" spans="1:10" s="407" customFormat="1" ht="30.75" hidden="1" customHeight="1">
      <c r="A1335" s="399">
        <v>1330</v>
      </c>
      <c r="B1335" s="409"/>
      <c r="C1335" s="410"/>
      <c r="D1335" s="408"/>
      <c r="E1335" s="411"/>
      <c r="F1335" s="412"/>
      <c r="G1335" s="412"/>
      <c r="H1335" s="412">
        <f t="shared" si="20"/>
        <v>0</v>
      </c>
      <c r="I1335" s="406"/>
      <c r="J1335" s="406"/>
    </row>
    <row r="1336" spans="1:10" s="407" customFormat="1" ht="30.75" hidden="1" customHeight="1">
      <c r="A1336" s="399">
        <v>1331</v>
      </c>
      <c r="B1336" s="409"/>
      <c r="C1336" s="410"/>
      <c r="D1336" s="408"/>
      <c r="E1336" s="411"/>
      <c r="F1336" s="412"/>
      <c r="G1336" s="412"/>
      <c r="H1336" s="412">
        <f t="shared" si="20"/>
        <v>0</v>
      </c>
      <c r="I1336" s="406"/>
      <c r="J1336" s="406"/>
    </row>
    <row r="1337" spans="1:10" s="407" customFormat="1" ht="30.75" hidden="1" customHeight="1">
      <c r="A1337" s="399">
        <v>1332</v>
      </c>
      <c r="B1337" s="409"/>
      <c r="C1337" s="410"/>
      <c r="D1337" s="408"/>
      <c r="E1337" s="411"/>
      <c r="F1337" s="412"/>
      <c r="G1337" s="412"/>
      <c r="H1337" s="412">
        <f t="shared" si="20"/>
        <v>0</v>
      </c>
      <c r="I1337" s="406"/>
      <c r="J1337" s="406"/>
    </row>
    <row r="1338" spans="1:10" s="407" customFormat="1" ht="30.75" hidden="1" customHeight="1">
      <c r="A1338" s="399">
        <v>1333</v>
      </c>
      <c r="B1338" s="409"/>
      <c r="C1338" s="410"/>
      <c r="D1338" s="408"/>
      <c r="E1338" s="411"/>
      <c r="F1338" s="412"/>
      <c r="G1338" s="412"/>
      <c r="H1338" s="412">
        <f t="shared" si="20"/>
        <v>0</v>
      </c>
      <c r="I1338" s="406"/>
      <c r="J1338" s="406"/>
    </row>
    <row r="1339" spans="1:10" s="407" customFormat="1" ht="30.75" hidden="1" customHeight="1">
      <c r="A1339" s="399">
        <v>1334</v>
      </c>
      <c r="B1339" s="409"/>
      <c r="C1339" s="410"/>
      <c r="D1339" s="408"/>
      <c r="E1339" s="411"/>
      <c r="F1339" s="412"/>
      <c r="G1339" s="412"/>
      <c r="H1339" s="412">
        <f t="shared" si="20"/>
        <v>0</v>
      </c>
      <c r="I1339" s="406"/>
      <c r="J1339" s="406"/>
    </row>
    <row r="1340" spans="1:10" s="407" customFormat="1" ht="30.75" hidden="1" customHeight="1">
      <c r="A1340" s="399">
        <v>1335</v>
      </c>
      <c r="B1340" s="409"/>
      <c r="C1340" s="410"/>
      <c r="D1340" s="408"/>
      <c r="E1340" s="411"/>
      <c r="F1340" s="412"/>
      <c r="G1340" s="412"/>
      <c r="H1340" s="412">
        <f t="shared" si="20"/>
        <v>0</v>
      </c>
      <c r="I1340" s="406"/>
      <c r="J1340" s="406"/>
    </row>
    <row r="1341" spans="1:10" s="407" customFormat="1" ht="30.75" hidden="1" customHeight="1">
      <c r="A1341" s="399">
        <v>1336</v>
      </c>
      <c r="B1341" s="409"/>
      <c r="C1341" s="410"/>
      <c r="D1341" s="408"/>
      <c r="E1341" s="411"/>
      <c r="F1341" s="412"/>
      <c r="G1341" s="412"/>
      <c r="H1341" s="412">
        <f t="shared" si="20"/>
        <v>0</v>
      </c>
      <c r="I1341" s="406"/>
      <c r="J1341" s="406"/>
    </row>
    <row r="1342" spans="1:10" s="407" customFormat="1" ht="30.75" hidden="1" customHeight="1">
      <c r="A1342" s="399">
        <v>1337</v>
      </c>
      <c r="B1342" s="409"/>
      <c r="C1342" s="410"/>
      <c r="D1342" s="408"/>
      <c r="E1342" s="411"/>
      <c r="F1342" s="412"/>
      <c r="G1342" s="412"/>
      <c r="H1342" s="412">
        <f t="shared" si="20"/>
        <v>0</v>
      </c>
      <c r="I1342" s="406"/>
      <c r="J1342" s="406"/>
    </row>
    <row r="1343" spans="1:10" s="407" customFormat="1" ht="30.75" hidden="1" customHeight="1">
      <c r="A1343" s="399">
        <v>1338</v>
      </c>
      <c r="B1343" s="409"/>
      <c r="C1343" s="410"/>
      <c r="D1343" s="408"/>
      <c r="E1343" s="411"/>
      <c r="F1343" s="412"/>
      <c r="G1343" s="412"/>
      <c r="H1343" s="412">
        <f t="shared" si="20"/>
        <v>0</v>
      </c>
      <c r="I1343" s="406"/>
      <c r="J1343" s="406"/>
    </row>
    <row r="1344" spans="1:10" s="407" customFormat="1" ht="30.75" hidden="1" customHeight="1">
      <c r="A1344" s="399">
        <v>1339</v>
      </c>
      <c r="B1344" s="409"/>
      <c r="C1344" s="410"/>
      <c r="D1344" s="408"/>
      <c r="E1344" s="411"/>
      <c r="F1344" s="412"/>
      <c r="G1344" s="412"/>
      <c r="H1344" s="412">
        <f t="shared" si="20"/>
        <v>0</v>
      </c>
      <c r="I1344" s="406"/>
      <c r="J1344" s="406"/>
    </row>
    <row r="1345" spans="1:10" s="407" customFormat="1" ht="30.75" hidden="1" customHeight="1">
      <c r="A1345" s="399">
        <v>1340</v>
      </c>
      <c r="B1345" s="409"/>
      <c r="C1345" s="410"/>
      <c r="D1345" s="408"/>
      <c r="E1345" s="411"/>
      <c r="F1345" s="412"/>
      <c r="G1345" s="412"/>
      <c r="H1345" s="412">
        <f t="shared" si="20"/>
        <v>0</v>
      </c>
      <c r="I1345" s="406"/>
      <c r="J1345" s="406"/>
    </row>
    <row r="1346" spans="1:10" s="407" customFormat="1" ht="30.75" hidden="1" customHeight="1">
      <c r="A1346" s="399">
        <v>1341</v>
      </c>
      <c r="B1346" s="409"/>
      <c r="C1346" s="410"/>
      <c r="D1346" s="408"/>
      <c r="E1346" s="411"/>
      <c r="F1346" s="412"/>
      <c r="G1346" s="412"/>
      <c r="H1346" s="412">
        <f t="shared" si="20"/>
        <v>0</v>
      </c>
      <c r="I1346" s="406"/>
      <c r="J1346" s="406"/>
    </row>
    <row r="1347" spans="1:10" s="407" customFormat="1" ht="30.75" hidden="1" customHeight="1">
      <c r="A1347" s="399">
        <v>1342</v>
      </c>
      <c r="B1347" s="409"/>
      <c r="C1347" s="410"/>
      <c r="D1347" s="408"/>
      <c r="E1347" s="411"/>
      <c r="F1347" s="412"/>
      <c r="G1347" s="412"/>
      <c r="H1347" s="412">
        <f t="shared" si="20"/>
        <v>0</v>
      </c>
      <c r="I1347" s="406"/>
      <c r="J1347" s="406"/>
    </row>
    <row r="1348" spans="1:10" s="407" customFormat="1" ht="30.75" hidden="1" customHeight="1">
      <c r="A1348" s="399">
        <v>1343</v>
      </c>
      <c r="B1348" s="409"/>
      <c r="C1348" s="410"/>
      <c r="D1348" s="408"/>
      <c r="E1348" s="411"/>
      <c r="F1348" s="412"/>
      <c r="G1348" s="412"/>
      <c r="H1348" s="412">
        <f t="shared" si="20"/>
        <v>0</v>
      </c>
      <c r="I1348" s="406"/>
      <c r="J1348" s="406"/>
    </row>
    <row r="1349" spans="1:10" s="407" customFormat="1" ht="30.75" hidden="1" customHeight="1">
      <c r="A1349" s="399">
        <v>1344</v>
      </c>
      <c r="B1349" s="409"/>
      <c r="C1349" s="410"/>
      <c r="D1349" s="408"/>
      <c r="E1349" s="411"/>
      <c r="F1349" s="412"/>
      <c r="G1349" s="412"/>
      <c r="H1349" s="412">
        <f t="shared" si="20"/>
        <v>0</v>
      </c>
      <c r="I1349" s="406"/>
      <c r="J1349" s="406"/>
    </row>
    <row r="1350" spans="1:10" s="407" customFormat="1" ht="30.75" hidden="1" customHeight="1">
      <c r="A1350" s="399">
        <v>1345</v>
      </c>
      <c r="B1350" s="409"/>
      <c r="C1350" s="410"/>
      <c r="D1350" s="408"/>
      <c r="E1350" s="411"/>
      <c r="F1350" s="412"/>
      <c r="G1350" s="412"/>
      <c r="H1350" s="412">
        <f t="shared" si="20"/>
        <v>0</v>
      </c>
      <c r="I1350" s="406"/>
      <c r="J1350" s="406"/>
    </row>
    <row r="1351" spans="1:10" s="407" customFormat="1" ht="30.75" hidden="1" customHeight="1">
      <c r="A1351" s="399">
        <v>1346</v>
      </c>
      <c r="B1351" s="409"/>
      <c r="C1351" s="410"/>
      <c r="D1351" s="408"/>
      <c r="E1351" s="411"/>
      <c r="F1351" s="412"/>
      <c r="G1351" s="412"/>
      <c r="H1351" s="412">
        <f t="shared" ref="H1351:H1414" si="21">F1351+G1351</f>
        <v>0</v>
      </c>
      <c r="I1351" s="406"/>
      <c r="J1351" s="406"/>
    </row>
    <row r="1352" spans="1:10" s="407" customFormat="1" ht="30.75" hidden="1" customHeight="1">
      <c r="A1352" s="399">
        <v>1347</v>
      </c>
      <c r="B1352" s="409"/>
      <c r="C1352" s="410"/>
      <c r="D1352" s="408"/>
      <c r="E1352" s="411"/>
      <c r="F1352" s="412"/>
      <c r="G1352" s="412"/>
      <c r="H1352" s="412">
        <f t="shared" si="21"/>
        <v>0</v>
      </c>
      <c r="I1352" s="406"/>
      <c r="J1352" s="406"/>
    </row>
    <row r="1353" spans="1:10" s="407" customFormat="1" ht="30.75" hidden="1" customHeight="1">
      <c r="A1353" s="399">
        <v>1348</v>
      </c>
      <c r="B1353" s="409"/>
      <c r="C1353" s="410"/>
      <c r="D1353" s="408"/>
      <c r="E1353" s="411"/>
      <c r="F1353" s="412"/>
      <c r="G1353" s="412"/>
      <c r="H1353" s="412">
        <f t="shared" si="21"/>
        <v>0</v>
      </c>
      <c r="I1353" s="406"/>
      <c r="J1353" s="406"/>
    </row>
    <row r="1354" spans="1:10" s="407" customFormat="1" ht="30.75" hidden="1" customHeight="1">
      <c r="A1354" s="399">
        <v>1349</v>
      </c>
      <c r="B1354" s="409"/>
      <c r="C1354" s="410"/>
      <c r="D1354" s="408"/>
      <c r="E1354" s="411"/>
      <c r="F1354" s="412"/>
      <c r="G1354" s="412"/>
      <c r="H1354" s="412">
        <f t="shared" si="21"/>
        <v>0</v>
      </c>
      <c r="I1354" s="406"/>
      <c r="J1354" s="406"/>
    </row>
    <row r="1355" spans="1:10" s="407" customFormat="1" ht="30.75" hidden="1" customHeight="1">
      <c r="A1355" s="399">
        <v>1350</v>
      </c>
      <c r="B1355" s="409"/>
      <c r="C1355" s="410"/>
      <c r="D1355" s="408"/>
      <c r="E1355" s="411"/>
      <c r="F1355" s="412"/>
      <c r="G1355" s="412"/>
      <c r="H1355" s="412">
        <f t="shared" si="21"/>
        <v>0</v>
      </c>
      <c r="I1355" s="406"/>
      <c r="J1355" s="406"/>
    </row>
    <row r="1356" spans="1:10" s="407" customFormat="1" ht="30.75" hidden="1" customHeight="1">
      <c r="A1356" s="399">
        <v>1351</v>
      </c>
      <c r="B1356" s="409"/>
      <c r="C1356" s="410"/>
      <c r="D1356" s="408"/>
      <c r="E1356" s="411"/>
      <c r="F1356" s="412"/>
      <c r="G1356" s="412"/>
      <c r="H1356" s="412">
        <f t="shared" si="21"/>
        <v>0</v>
      </c>
      <c r="I1356" s="406"/>
      <c r="J1356" s="406"/>
    </row>
    <row r="1357" spans="1:10" s="407" customFormat="1" ht="30.75" hidden="1" customHeight="1">
      <c r="A1357" s="399">
        <v>1352</v>
      </c>
      <c r="B1357" s="409"/>
      <c r="C1357" s="410"/>
      <c r="D1357" s="408"/>
      <c r="E1357" s="411"/>
      <c r="F1357" s="412"/>
      <c r="G1357" s="412"/>
      <c r="H1357" s="412">
        <f t="shared" si="21"/>
        <v>0</v>
      </c>
      <c r="I1357" s="406"/>
      <c r="J1357" s="406"/>
    </row>
    <row r="1358" spans="1:10" s="407" customFormat="1" ht="30.75" hidden="1" customHeight="1">
      <c r="A1358" s="399">
        <v>1353</v>
      </c>
      <c r="B1358" s="409"/>
      <c r="C1358" s="410"/>
      <c r="D1358" s="408"/>
      <c r="E1358" s="411"/>
      <c r="F1358" s="412"/>
      <c r="G1358" s="412"/>
      <c r="H1358" s="412">
        <f t="shared" si="21"/>
        <v>0</v>
      </c>
      <c r="I1358" s="406"/>
      <c r="J1358" s="406"/>
    </row>
    <row r="1359" spans="1:10" s="407" customFormat="1" ht="30.75" hidden="1" customHeight="1">
      <c r="A1359" s="399">
        <v>1354</v>
      </c>
      <c r="B1359" s="409"/>
      <c r="C1359" s="410"/>
      <c r="D1359" s="408"/>
      <c r="E1359" s="411"/>
      <c r="F1359" s="412"/>
      <c r="G1359" s="412"/>
      <c r="H1359" s="412">
        <f t="shared" si="21"/>
        <v>0</v>
      </c>
      <c r="I1359" s="406"/>
      <c r="J1359" s="406"/>
    </row>
    <row r="1360" spans="1:10" s="407" customFormat="1" ht="30.75" hidden="1" customHeight="1">
      <c r="A1360" s="399">
        <v>1355</v>
      </c>
      <c r="B1360" s="409"/>
      <c r="C1360" s="410"/>
      <c r="D1360" s="408"/>
      <c r="E1360" s="411"/>
      <c r="F1360" s="412"/>
      <c r="G1360" s="412"/>
      <c r="H1360" s="412">
        <f t="shared" si="21"/>
        <v>0</v>
      </c>
      <c r="I1360" s="406"/>
      <c r="J1360" s="406"/>
    </row>
    <row r="1361" spans="1:10" s="407" customFormat="1" ht="30.75" hidden="1" customHeight="1">
      <c r="A1361" s="399">
        <v>1356</v>
      </c>
      <c r="B1361" s="409"/>
      <c r="C1361" s="410"/>
      <c r="D1361" s="408"/>
      <c r="E1361" s="411"/>
      <c r="F1361" s="412"/>
      <c r="G1361" s="412"/>
      <c r="H1361" s="412">
        <f t="shared" si="21"/>
        <v>0</v>
      </c>
      <c r="I1361" s="406"/>
      <c r="J1361" s="406"/>
    </row>
    <row r="1362" spans="1:10" s="407" customFormat="1" ht="30.75" hidden="1" customHeight="1">
      <c r="A1362" s="399">
        <v>1357</v>
      </c>
      <c r="B1362" s="409"/>
      <c r="C1362" s="410"/>
      <c r="D1362" s="408"/>
      <c r="E1362" s="411"/>
      <c r="F1362" s="412"/>
      <c r="G1362" s="412"/>
      <c r="H1362" s="412">
        <f t="shared" si="21"/>
        <v>0</v>
      </c>
      <c r="I1362" s="406"/>
      <c r="J1362" s="406"/>
    </row>
    <row r="1363" spans="1:10" s="407" customFormat="1" ht="30.75" hidden="1" customHeight="1">
      <c r="A1363" s="399">
        <v>1358</v>
      </c>
      <c r="B1363" s="409"/>
      <c r="C1363" s="410"/>
      <c r="D1363" s="408"/>
      <c r="E1363" s="411"/>
      <c r="F1363" s="412"/>
      <c r="G1363" s="412"/>
      <c r="H1363" s="412">
        <f t="shared" si="21"/>
        <v>0</v>
      </c>
      <c r="I1363" s="406"/>
      <c r="J1363" s="406"/>
    </row>
    <row r="1364" spans="1:10" s="407" customFormat="1" ht="30.75" hidden="1" customHeight="1">
      <c r="A1364" s="399">
        <v>1359</v>
      </c>
      <c r="B1364" s="409"/>
      <c r="C1364" s="410"/>
      <c r="D1364" s="408"/>
      <c r="E1364" s="411"/>
      <c r="F1364" s="412"/>
      <c r="G1364" s="412"/>
      <c r="H1364" s="412">
        <f t="shared" si="21"/>
        <v>0</v>
      </c>
      <c r="I1364" s="406"/>
      <c r="J1364" s="406"/>
    </row>
    <row r="1365" spans="1:10" s="407" customFormat="1" ht="30.75" hidden="1" customHeight="1">
      <c r="A1365" s="399">
        <v>1360</v>
      </c>
      <c r="B1365" s="409"/>
      <c r="C1365" s="410"/>
      <c r="D1365" s="408"/>
      <c r="E1365" s="411"/>
      <c r="F1365" s="412"/>
      <c r="G1365" s="412"/>
      <c r="H1365" s="412">
        <f t="shared" si="21"/>
        <v>0</v>
      </c>
      <c r="I1365" s="406"/>
      <c r="J1365" s="406"/>
    </row>
    <row r="1366" spans="1:10" s="407" customFormat="1" ht="30.75" hidden="1" customHeight="1">
      <c r="A1366" s="399">
        <v>1361</v>
      </c>
      <c r="B1366" s="409"/>
      <c r="C1366" s="410"/>
      <c r="D1366" s="408"/>
      <c r="E1366" s="411"/>
      <c r="F1366" s="412"/>
      <c r="G1366" s="412"/>
      <c r="H1366" s="412">
        <f t="shared" si="21"/>
        <v>0</v>
      </c>
      <c r="I1366" s="406"/>
      <c r="J1366" s="406"/>
    </row>
    <row r="1367" spans="1:10" s="407" customFormat="1" ht="30.75" hidden="1" customHeight="1">
      <c r="A1367" s="399">
        <v>1362</v>
      </c>
      <c r="B1367" s="409"/>
      <c r="C1367" s="410"/>
      <c r="D1367" s="408"/>
      <c r="E1367" s="411"/>
      <c r="F1367" s="412"/>
      <c r="G1367" s="412"/>
      <c r="H1367" s="412">
        <f t="shared" si="21"/>
        <v>0</v>
      </c>
      <c r="I1367" s="406"/>
      <c r="J1367" s="406"/>
    </row>
    <row r="1368" spans="1:10" s="407" customFormat="1" ht="30.75" hidden="1" customHeight="1">
      <c r="A1368" s="399">
        <v>1363</v>
      </c>
      <c r="B1368" s="409"/>
      <c r="C1368" s="410"/>
      <c r="D1368" s="408"/>
      <c r="E1368" s="411"/>
      <c r="F1368" s="412"/>
      <c r="G1368" s="412"/>
      <c r="H1368" s="412">
        <f t="shared" si="21"/>
        <v>0</v>
      </c>
      <c r="I1368" s="406"/>
      <c r="J1368" s="406"/>
    </row>
    <row r="1369" spans="1:10" s="407" customFormat="1" ht="30.75" hidden="1" customHeight="1">
      <c r="A1369" s="399">
        <v>1364</v>
      </c>
      <c r="B1369" s="409"/>
      <c r="C1369" s="410"/>
      <c r="D1369" s="408"/>
      <c r="E1369" s="411"/>
      <c r="F1369" s="412"/>
      <c r="G1369" s="412"/>
      <c r="H1369" s="412">
        <f t="shared" si="21"/>
        <v>0</v>
      </c>
      <c r="I1369" s="406"/>
      <c r="J1369" s="406"/>
    </row>
    <row r="1370" spans="1:10" s="407" customFormat="1" ht="30.75" hidden="1" customHeight="1">
      <c r="A1370" s="399">
        <v>1365</v>
      </c>
      <c r="B1370" s="409"/>
      <c r="C1370" s="410"/>
      <c r="D1370" s="408"/>
      <c r="E1370" s="411"/>
      <c r="F1370" s="412"/>
      <c r="G1370" s="412"/>
      <c r="H1370" s="412">
        <f t="shared" si="21"/>
        <v>0</v>
      </c>
      <c r="I1370" s="406"/>
      <c r="J1370" s="406"/>
    </row>
    <row r="1371" spans="1:10" s="407" customFormat="1" ht="30.75" hidden="1" customHeight="1">
      <c r="A1371" s="399">
        <v>1366</v>
      </c>
      <c r="B1371" s="409"/>
      <c r="C1371" s="410"/>
      <c r="D1371" s="408"/>
      <c r="E1371" s="411"/>
      <c r="F1371" s="412"/>
      <c r="G1371" s="412"/>
      <c r="H1371" s="412">
        <f t="shared" si="21"/>
        <v>0</v>
      </c>
      <c r="I1371" s="406"/>
      <c r="J1371" s="406"/>
    </row>
    <row r="1372" spans="1:10" s="407" customFormat="1" ht="30.75" hidden="1" customHeight="1">
      <c r="A1372" s="399">
        <v>1367</v>
      </c>
      <c r="B1372" s="409"/>
      <c r="C1372" s="410"/>
      <c r="D1372" s="408"/>
      <c r="E1372" s="411"/>
      <c r="F1372" s="412"/>
      <c r="G1372" s="412"/>
      <c r="H1372" s="412">
        <f t="shared" si="21"/>
        <v>0</v>
      </c>
      <c r="I1372" s="406"/>
      <c r="J1372" s="406"/>
    </row>
    <row r="1373" spans="1:10" s="407" customFormat="1" ht="30.75" hidden="1" customHeight="1">
      <c r="A1373" s="399">
        <v>1368</v>
      </c>
      <c r="B1373" s="409"/>
      <c r="C1373" s="410"/>
      <c r="D1373" s="408"/>
      <c r="E1373" s="411"/>
      <c r="F1373" s="412"/>
      <c r="G1373" s="412"/>
      <c r="H1373" s="412">
        <f t="shared" si="21"/>
        <v>0</v>
      </c>
      <c r="I1373" s="406"/>
      <c r="J1373" s="406"/>
    </row>
    <row r="1374" spans="1:10" s="407" customFormat="1" ht="30.75" hidden="1" customHeight="1">
      <c r="A1374" s="399">
        <v>1369</v>
      </c>
      <c r="B1374" s="409"/>
      <c r="C1374" s="410"/>
      <c r="D1374" s="408"/>
      <c r="E1374" s="411"/>
      <c r="F1374" s="412"/>
      <c r="G1374" s="412"/>
      <c r="H1374" s="412">
        <f t="shared" si="21"/>
        <v>0</v>
      </c>
      <c r="I1374" s="406"/>
      <c r="J1374" s="406"/>
    </row>
    <row r="1375" spans="1:10" s="407" customFormat="1" ht="30.75" hidden="1" customHeight="1">
      <c r="A1375" s="399">
        <v>1370</v>
      </c>
      <c r="B1375" s="409"/>
      <c r="C1375" s="410"/>
      <c r="D1375" s="408"/>
      <c r="E1375" s="411"/>
      <c r="F1375" s="412"/>
      <c r="G1375" s="412"/>
      <c r="H1375" s="412">
        <f t="shared" si="21"/>
        <v>0</v>
      </c>
      <c r="I1375" s="406"/>
      <c r="J1375" s="406"/>
    </row>
    <row r="1376" spans="1:10" s="407" customFormat="1" ht="30.75" hidden="1" customHeight="1">
      <c r="A1376" s="399">
        <v>1371</v>
      </c>
      <c r="B1376" s="409"/>
      <c r="C1376" s="410"/>
      <c r="D1376" s="408"/>
      <c r="E1376" s="411"/>
      <c r="F1376" s="412"/>
      <c r="G1376" s="412"/>
      <c r="H1376" s="412">
        <f t="shared" si="21"/>
        <v>0</v>
      </c>
      <c r="I1376" s="406"/>
      <c r="J1376" s="406"/>
    </row>
    <row r="1377" spans="1:10" s="407" customFormat="1" ht="30.75" hidden="1" customHeight="1">
      <c r="A1377" s="399">
        <v>1372</v>
      </c>
      <c r="B1377" s="409"/>
      <c r="C1377" s="410"/>
      <c r="D1377" s="408"/>
      <c r="E1377" s="411"/>
      <c r="F1377" s="412"/>
      <c r="G1377" s="412"/>
      <c r="H1377" s="412">
        <f t="shared" si="21"/>
        <v>0</v>
      </c>
      <c r="I1377" s="406"/>
      <c r="J1377" s="406"/>
    </row>
    <row r="1378" spans="1:10" s="407" customFormat="1" ht="30.75" hidden="1" customHeight="1">
      <c r="A1378" s="399">
        <v>1373</v>
      </c>
      <c r="B1378" s="409"/>
      <c r="C1378" s="410"/>
      <c r="D1378" s="408"/>
      <c r="E1378" s="411"/>
      <c r="F1378" s="412"/>
      <c r="G1378" s="412"/>
      <c r="H1378" s="412">
        <f t="shared" si="21"/>
        <v>0</v>
      </c>
      <c r="I1378" s="406"/>
      <c r="J1378" s="406"/>
    </row>
    <row r="1379" spans="1:10" s="407" customFormat="1" ht="30.75" hidden="1" customHeight="1">
      <c r="A1379" s="399">
        <v>1374</v>
      </c>
      <c r="B1379" s="409"/>
      <c r="C1379" s="410"/>
      <c r="D1379" s="408"/>
      <c r="E1379" s="411"/>
      <c r="F1379" s="412"/>
      <c r="G1379" s="412"/>
      <c r="H1379" s="412">
        <f t="shared" si="21"/>
        <v>0</v>
      </c>
      <c r="I1379" s="406"/>
      <c r="J1379" s="406"/>
    </row>
    <row r="1380" spans="1:10" s="407" customFormat="1" ht="30.75" hidden="1" customHeight="1">
      <c r="A1380" s="399">
        <v>1375</v>
      </c>
      <c r="B1380" s="409"/>
      <c r="C1380" s="410"/>
      <c r="D1380" s="408"/>
      <c r="E1380" s="411"/>
      <c r="F1380" s="412"/>
      <c r="G1380" s="412"/>
      <c r="H1380" s="412">
        <f t="shared" si="21"/>
        <v>0</v>
      </c>
      <c r="I1380" s="406"/>
      <c r="J1380" s="406"/>
    </row>
    <row r="1381" spans="1:10" s="407" customFormat="1" ht="30.75" hidden="1" customHeight="1">
      <c r="A1381" s="399">
        <v>1376</v>
      </c>
      <c r="B1381" s="409"/>
      <c r="C1381" s="410"/>
      <c r="D1381" s="408"/>
      <c r="E1381" s="411"/>
      <c r="F1381" s="412"/>
      <c r="G1381" s="412"/>
      <c r="H1381" s="412">
        <f t="shared" si="21"/>
        <v>0</v>
      </c>
      <c r="I1381" s="406"/>
      <c r="J1381" s="406"/>
    </row>
    <row r="1382" spans="1:10" s="407" customFormat="1" ht="30.75" hidden="1" customHeight="1">
      <c r="A1382" s="399">
        <v>1377</v>
      </c>
      <c r="B1382" s="409"/>
      <c r="C1382" s="410"/>
      <c r="D1382" s="408"/>
      <c r="E1382" s="411"/>
      <c r="F1382" s="412"/>
      <c r="G1382" s="412"/>
      <c r="H1382" s="412">
        <f t="shared" si="21"/>
        <v>0</v>
      </c>
      <c r="I1382" s="406"/>
      <c r="J1382" s="406"/>
    </row>
    <row r="1383" spans="1:10" s="407" customFormat="1" ht="30.75" hidden="1" customHeight="1">
      <c r="A1383" s="399">
        <v>1378</v>
      </c>
      <c r="B1383" s="409"/>
      <c r="C1383" s="410"/>
      <c r="D1383" s="408"/>
      <c r="E1383" s="411"/>
      <c r="F1383" s="412"/>
      <c r="G1383" s="412"/>
      <c r="H1383" s="412">
        <f t="shared" si="21"/>
        <v>0</v>
      </c>
      <c r="I1383" s="406"/>
      <c r="J1383" s="406"/>
    </row>
    <row r="1384" spans="1:10" s="407" customFormat="1" ht="30.75" hidden="1" customHeight="1">
      <c r="A1384" s="399">
        <v>1379</v>
      </c>
      <c r="B1384" s="409"/>
      <c r="C1384" s="410"/>
      <c r="D1384" s="408"/>
      <c r="E1384" s="411"/>
      <c r="F1384" s="412"/>
      <c r="G1384" s="412"/>
      <c r="H1384" s="412">
        <f t="shared" si="21"/>
        <v>0</v>
      </c>
      <c r="I1384" s="406"/>
      <c r="J1384" s="406"/>
    </row>
    <row r="1385" spans="1:10" s="407" customFormat="1" ht="30.75" hidden="1" customHeight="1">
      <c r="A1385" s="399">
        <v>1380</v>
      </c>
      <c r="B1385" s="409"/>
      <c r="C1385" s="410"/>
      <c r="D1385" s="408"/>
      <c r="E1385" s="411"/>
      <c r="F1385" s="412"/>
      <c r="G1385" s="412"/>
      <c r="H1385" s="412">
        <f t="shared" si="21"/>
        <v>0</v>
      </c>
      <c r="I1385" s="406"/>
      <c r="J1385" s="406"/>
    </row>
    <row r="1386" spans="1:10" s="407" customFormat="1" ht="30.75" hidden="1" customHeight="1">
      <c r="A1386" s="399">
        <v>1381</v>
      </c>
      <c r="B1386" s="409"/>
      <c r="C1386" s="410"/>
      <c r="D1386" s="408"/>
      <c r="E1386" s="411"/>
      <c r="F1386" s="412"/>
      <c r="G1386" s="412"/>
      <c r="H1386" s="412">
        <f t="shared" si="21"/>
        <v>0</v>
      </c>
      <c r="I1386" s="406"/>
      <c r="J1386" s="406"/>
    </row>
    <row r="1387" spans="1:10" s="407" customFormat="1" ht="30.75" hidden="1" customHeight="1">
      <c r="A1387" s="399">
        <v>1382</v>
      </c>
      <c r="B1387" s="409"/>
      <c r="C1387" s="410"/>
      <c r="D1387" s="408"/>
      <c r="E1387" s="411"/>
      <c r="F1387" s="412"/>
      <c r="G1387" s="412"/>
      <c r="H1387" s="412">
        <f t="shared" si="21"/>
        <v>0</v>
      </c>
      <c r="I1387" s="406"/>
      <c r="J1387" s="406"/>
    </row>
    <row r="1388" spans="1:10" s="407" customFormat="1" ht="30.75" hidden="1" customHeight="1">
      <c r="A1388" s="399">
        <v>1383</v>
      </c>
      <c r="B1388" s="409"/>
      <c r="C1388" s="410"/>
      <c r="D1388" s="408"/>
      <c r="E1388" s="411"/>
      <c r="F1388" s="412"/>
      <c r="G1388" s="412"/>
      <c r="H1388" s="412">
        <f t="shared" si="21"/>
        <v>0</v>
      </c>
      <c r="I1388" s="406"/>
      <c r="J1388" s="406"/>
    </row>
    <row r="1389" spans="1:10" s="407" customFormat="1" ht="30.75" hidden="1" customHeight="1">
      <c r="A1389" s="399">
        <v>1384</v>
      </c>
      <c r="B1389" s="409"/>
      <c r="C1389" s="410"/>
      <c r="D1389" s="408"/>
      <c r="E1389" s="411"/>
      <c r="F1389" s="412"/>
      <c r="G1389" s="412"/>
      <c r="H1389" s="412">
        <f t="shared" si="21"/>
        <v>0</v>
      </c>
      <c r="I1389" s="406"/>
      <c r="J1389" s="406"/>
    </row>
    <row r="1390" spans="1:10" s="407" customFormat="1" ht="30.75" hidden="1" customHeight="1">
      <c r="A1390" s="399">
        <v>1385</v>
      </c>
      <c r="B1390" s="409"/>
      <c r="C1390" s="410"/>
      <c r="D1390" s="408"/>
      <c r="E1390" s="411"/>
      <c r="F1390" s="412"/>
      <c r="G1390" s="412"/>
      <c r="H1390" s="412">
        <f t="shared" si="21"/>
        <v>0</v>
      </c>
      <c r="I1390" s="406"/>
      <c r="J1390" s="406"/>
    </row>
    <row r="1391" spans="1:10" s="407" customFormat="1" ht="30.75" hidden="1" customHeight="1">
      <c r="A1391" s="399">
        <v>1386</v>
      </c>
      <c r="B1391" s="409"/>
      <c r="C1391" s="410"/>
      <c r="D1391" s="408"/>
      <c r="E1391" s="411"/>
      <c r="F1391" s="412"/>
      <c r="G1391" s="412"/>
      <c r="H1391" s="412">
        <f t="shared" si="21"/>
        <v>0</v>
      </c>
      <c r="I1391" s="406"/>
      <c r="J1391" s="406"/>
    </row>
    <row r="1392" spans="1:10" s="407" customFormat="1" ht="30.75" hidden="1" customHeight="1">
      <c r="A1392" s="399">
        <v>1387</v>
      </c>
      <c r="B1392" s="409"/>
      <c r="C1392" s="410"/>
      <c r="D1392" s="408"/>
      <c r="E1392" s="411"/>
      <c r="F1392" s="412"/>
      <c r="G1392" s="412"/>
      <c r="H1392" s="412">
        <f t="shared" si="21"/>
        <v>0</v>
      </c>
      <c r="I1392" s="406"/>
      <c r="J1392" s="406"/>
    </row>
    <row r="1393" spans="1:10" s="407" customFormat="1" ht="30.75" hidden="1" customHeight="1">
      <c r="A1393" s="399">
        <v>1388</v>
      </c>
      <c r="B1393" s="409"/>
      <c r="C1393" s="410"/>
      <c r="D1393" s="408"/>
      <c r="E1393" s="411"/>
      <c r="F1393" s="412"/>
      <c r="G1393" s="412"/>
      <c r="H1393" s="412">
        <f t="shared" si="21"/>
        <v>0</v>
      </c>
      <c r="I1393" s="406"/>
      <c r="J1393" s="406"/>
    </row>
    <row r="1394" spans="1:10" s="407" customFormat="1" ht="30.75" hidden="1" customHeight="1">
      <c r="A1394" s="399">
        <v>1389</v>
      </c>
      <c r="B1394" s="409"/>
      <c r="C1394" s="410"/>
      <c r="D1394" s="408"/>
      <c r="E1394" s="411"/>
      <c r="F1394" s="412"/>
      <c r="G1394" s="412"/>
      <c r="H1394" s="412">
        <f t="shared" si="21"/>
        <v>0</v>
      </c>
      <c r="I1394" s="406"/>
      <c r="J1394" s="406"/>
    </row>
    <row r="1395" spans="1:10" s="407" customFormat="1" ht="30.75" hidden="1" customHeight="1">
      <c r="A1395" s="399">
        <v>1390</v>
      </c>
      <c r="B1395" s="409"/>
      <c r="C1395" s="410"/>
      <c r="D1395" s="408"/>
      <c r="E1395" s="411"/>
      <c r="F1395" s="412"/>
      <c r="G1395" s="412"/>
      <c r="H1395" s="412">
        <f t="shared" si="21"/>
        <v>0</v>
      </c>
      <c r="I1395" s="406"/>
      <c r="J1395" s="406"/>
    </row>
    <row r="1396" spans="1:10" s="407" customFormat="1" ht="30.75" hidden="1" customHeight="1">
      <c r="A1396" s="399">
        <v>1391</v>
      </c>
      <c r="B1396" s="409"/>
      <c r="C1396" s="410"/>
      <c r="D1396" s="408"/>
      <c r="E1396" s="411"/>
      <c r="F1396" s="412"/>
      <c r="G1396" s="412"/>
      <c r="H1396" s="412">
        <f t="shared" si="21"/>
        <v>0</v>
      </c>
      <c r="I1396" s="406"/>
      <c r="J1396" s="406"/>
    </row>
    <row r="1397" spans="1:10" s="407" customFormat="1" ht="30.75" hidden="1" customHeight="1">
      <c r="A1397" s="399">
        <v>1392</v>
      </c>
      <c r="B1397" s="409"/>
      <c r="C1397" s="410"/>
      <c r="D1397" s="408"/>
      <c r="E1397" s="411"/>
      <c r="F1397" s="412"/>
      <c r="G1397" s="412"/>
      <c r="H1397" s="412">
        <f t="shared" si="21"/>
        <v>0</v>
      </c>
      <c r="I1397" s="406"/>
      <c r="J1397" s="406"/>
    </row>
    <row r="1398" spans="1:10" s="407" customFormat="1" ht="30.75" hidden="1" customHeight="1">
      <c r="A1398" s="399">
        <v>1393</v>
      </c>
      <c r="B1398" s="409"/>
      <c r="C1398" s="410"/>
      <c r="D1398" s="408"/>
      <c r="E1398" s="411"/>
      <c r="F1398" s="412"/>
      <c r="G1398" s="412"/>
      <c r="H1398" s="412">
        <f t="shared" si="21"/>
        <v>0</v>
      </c>
      <c r="I1398" s="406"/>
      <c r="J1398" s="406"/>
    </row>
    <row r="1399" spans="1:10" s="407" customFormat="1" ht="30.75" hidden="1" customHeight="1">
      <c r="A1399" s="399">
        <v>1394</v>
      </c>
      <c r="B1399" s="409"/>
      <c r="C1399" s="410"/>
      <c r="D1399" s="408"/>
      <c r="E1399" s="411"/>
      <c r="F1399" s="412"/>
      <c r="G1399" s="412"/>
      <c r="H1399" s="412">
        <f t="shared" si="21"/>
        <v>0</v>
      </c>
      <c r="I1399" s="406"/>
      <c r="J1399" s="406"/>
    </row>
    <row r="1400" spans="1:10" s="407" customFormat="1" ht="30.75" hidden="1" customHeight="1">
      <c r="A1400" s="399">
        <v>1395</v>
      </c>
      <c r="B1400" s="409"/>
      <c r="C1400" s="410"/>
      <c r="D1400" s="408"/>
      <c r="E1400" s="411"/>
      <c r="F1400" s="412"/>
      <c r="G1400" s="412"/>
      <c r="H1400" s="412">
        <f t="shared" si="21"/>
        <v>0</v>
      </c>
      <c r="I1400" s="406"/>
      <c r="J1400" s="406"/>
    </row>
    <row r="1401" spans="1:10" s="407" customFormat="1" ht="30.75" hidden="1" customHeight="1">
      <c r="A1401" s="399">
        <v>1396</v>
      </c>
      <c r="B1401" s="409"/>
      <c r="C1401" s="410"/>
      <c r="D1401" s="408"/>
      <c r="E1401" s="411"/>
      <c r="F1401" s="412"/>
      <c r="G1401" s="412"/>
      <c r="H1401" s="412">
        <f t="shared" si="21"/>
        <v>0</v>
      </c>
      <c r="I1401" s="406"/>
      <c r="J1401" s="406"/>
    </row>
    <row r="1402" spans="1:10" s="407" customFormat="1" ht="30.75" hidden="1" customHeight="1">
      <c r="A1402" s="399">
        <v>1397</v>
      </c>
      <c r="B1402" s="409"/>
      <c r="C1402" s="410"/>
      <c r="D1402" s="408"/>
      <c r="E1402" s="411"/>
      <c r="F1402" s="412"/>
      <c r="G1402" s="412"/>
      <c r="H1402" s="412">
        <f t="shared" si="21"/>
        <v>0</v>
      </c>
      <c r="I1402" s="406"/>
      <c r="J1402" s="406"/>
    </row>
    <row r="1403" spans="1:10" s="407" customFormat="1" ht="30.75" hidden="1" customHeight="1">
      <c r="A1403" s="399">
        <v>1398</v>
      </c>
      <c r="B1403" s="409"/>
      <c r="C1403" s="410"/>
      <c r="D1403" s="408"/>
      <c r="E1403" s="411"/>
      <c r="F1403" s="412"/>
      <c r="G1403" s="412"/>
      <c r="H1403" s="412">
        <f t="shared" si="21"/>
        <v>0</v>
      </c>
      <c r="I1403" s="406"/>
      <c r="J1403" s="406"/>
    </row>
    <row r="1404" spans="1:10" s="407" customFormat="1" ht="30.75" hidden="1" customHeight="1">
      <c r="A1404" s="399">
        <v>1399</v>
      </c>
      <c r="B1404" s="409"/>
      <c r="C1404" s="410"/>
      <c r="D1404" s="408"/>
      <c r="E1404" s="411"/>
      <c r="F1404" s="412"/>
      <c r="G1404" s="412"/>
      <c r="H1404" s="412">
        <f t="shared" si="21"/>
        <v>0</v>
      </c>
      <c r="I1404" s="406"/>
      <c r="J1404" s="406"/>
    </row>
    <row r="1405" spans="1:10" s="407" customFormat="1" ht="30.75" hidden="1" customHeight="1">
      <c r="A1405" s="399">
        <v>1400</v>
      </c>
      <c r="B1405" s="409"/>
      <c r="C1405" s="410"/>
      <c r="D1405" s="408"/>
      <c r="E1405" s="411"/>
      <c r="F1405" s="412"/>
      <c r="G1405" s="412"/>
      <c r="H1405" s="412">
        <f t="shared" si="21"/>
        <v>0</v>
      </c>
      <c r="I1405" s="406"/>
      <c r="J1405" s="406"/>
    </row>
    <row r="1406" spans="1:10" s="407" customFormat="1" ht="30.75" hidden="1" customHeight="1">
      <c r="A1406" s="399">
        <v>1401</v>
      </c>
      <c r="B1406" s="409"/>
      <c r="C1406" s="410"/>
      <c r="D1406" s="408"/>
      <c r="E1406" s="411"/>
      <c r="F1406" s="412"/>
      <c r="G1406" s="412"/>
      <c r="H1406" s="412">
        <f t="shared" si="21"/>
        <v>0</v>
      </c>
      <c r="I1406" s="406"/>
      <c r="J1406" s="406"/>
    </row>
    <row r="1407" spans="1:10" s="407" customFormat="1" ht="30.75" hidden="1" customHeight="1">
      <c r="A1407" s="399">
        <v>1402</v>
      </c>
      <c r="B1407" s="409"/>
      <c r="C1407" s="410"/>
      <c r="D1407" s="408"/>
      <c r="E1407" s="411"/>
      <c r="F1407" s="412"/>
      <c r="G1407" s="412"/>
      <c r="H1407" s="412">
        <f t="shared" si="21"/>
        <v>0</v>
      </c>
      <c r="I1407" s="406"/>
      <c r="J1407" s="406"/>
    </row>
    <row r="1408" spans="1:10" s="407" customFormat="1" ht="30.75" hidden="1" customHeight="1">
      <c r="A1408" s="399">
        <v>1403</v>
      </c>
      <c r="B1408" s="409"/>
      <c r="C1408" s="410"/>
      <c r="D1408" s="408"/>
      <c r="E1408" s="411"/>
      <c r="F1408" s="412"/>
      <c r="G1408" s="412"/>
      <c r="H1408" s="412">
        <f t="shared" si="21"/>
        <v>0</v>
      </c>
      <c r="I1408" s="406"/>
      <c r="J1408" s="406"/>
    </row>
    <row r="1409" spans="1:10" s="407" customFormat="1" ht="30.75" hidden="1" customHeight="1">
      <c r="A1409" s="399">
        <v>1404</v>
      </c>
      <c r="B1409" s="409"/>
      <c r="C1409" s="410"/>
      <c r="D1409" s="408"/>
      <c r="E1409" s="411"/>
      <c r="F1409" s="412"/>
      <c r="G1409" s="412"/>
      <c r="H1409" s="412">
        <f t="shared" si="21"/>
        <v>0</v>
      </c>
      <c r="I1409" s="406"/>
      <c r="J1409" s="406"/>
    </row>
    <row r="1410" spans="1:10" s="407" customFormat="1" ht="30.75" hidden="1" customHeight="1">
      <c r="A1410" s="399">
        <v>1405</v>
      </c>
      <c r="B1410" s="409"/>
      <c r="C1410" s="410"/>
      <c r="D1410" s="408"/>
      <c r="E1410" s="411"/>
      <c r="F1410" s="412"/>
      <c r="G1410" s="412"/>
      <c r="H1410" s="412">
        <f t="shared" si="21"/>
        <v>0</v>
      </c>
      <c r="I1410" s="406"/>
      <c r="J1410" s="406"/>
    </row>
    <row r="1411" spans="1:10" s="407" customFormat="1" ht="30.75" hidden="1" customHeight="1">
      <c r="A1411" s="399">
        <v>1406</v>
      </c>
      <c r="B1411" s="409"/>
      <c r="C1411" s="410"/>
      <c r="D1411" s="408"/>
      <c r="E1411" s="411"/>
      <c r="F1411" s="412"/>
      <c r="G1411" s="412"/>
      <c r="H1411" s="412">
        <f t="shared" si="21"/>
        <v>0</v>
      </c>
      <c r="I1411" s="406"/>
      <c r="J1411" s="406"/>
    </row>
    <row r="1412" spans="1:10" s="407" customFormat="1" ht="30.75" hidden="1" customHeight="1">
      <c r="A1412" s="399">
        <v>1407</v>
      </c>
      <c r="B1412" s="409"/>
      <c r="C1412" s="410"/>
      <c r="D1412" s="408"/>
      <c r="E1412" s="411"/>
      <c r="F1412" s="412"/>
      <c r="G1412" s="412"/>
      <c r="H1412" s="412">
        <f t="shared" si="21"/>
        <v>0</v>
      </c>
      <c r="I1412" s="406"/>
      <c r="J1412" s="406"/>
    </row>
    <row r="1413" spans="1:10" s="407" customFormat="1" ht="30.75" hidden="1" customHeight="1">
      <c r="A1413" s="399">
        <v>1408</v>
      </c>
      <c r="B1413" s="409"/>
      <c r="C1413" s="410"/>
      <c r="D1413" s="408"/>
      <c r="E1413" s="411"/>
      <c r="F1413" s="412"/>
      <c r="G1413" s="412"/>
      <c r="H1413" s="412">
        <f t="shared" si="21"/>
        <v>0</v>
      </c>
      <c r="I1413" s="406"/>
      <c r="J1413" s="406"/>
    </row>
    <row r="1414" spans="1:10" s="407" customFormat="1" ht="30.75" hidden="1" customHeight="1">
      <c r="A1414" s="399">
        <v>1409</v>
      </c>
      <c r="B1414" s="409"/>
      <c r="C1414" s="410"/>
      <c r="D1414" s="408"/>
      <c r="E1414" s="411"/>
      <c r="F1414" s="412"/>
      <c r="G1414" s="412"/>
      <c r="H1414" s="412">
        <f t="shared" si="21"/>
        <v>0</v>
      </c>
      <c r="I1414" s="406"/>
      <c r="J1414" s="406"/>
    </row>
    <row r="1415" spans="1:10" s="407" customFormat="1" ht="30.75" hidden="1" customHeight="1">
      <c r="A1415" s="399">
        <v>1410</v>
      </c>
      <c r="B1415" s="409"/>
      <c r="C1415" s="410"/>
      <c r="D1415" s="408"/>
      <c r="E1415" s="411"/>
      <c r="F1415" s="412"/>
      <c r="G1415" s="412"/>
      <c r="H1415" s="412">
        <f t="shared" ref="H1415:H1478" si="22">F1415+G1415</f>
        <v>0</v>
      </c>
      <c r="I1415" s="406"/>
      <c r="J1415" s="406"/>
    </row>
    <row r="1416" spans="1:10" s="407" customFormat="1" ht="33.75" hidden="1" customHeight="1">
      <c r="A1416" s="399">
        <v>1411</v>
      </c>
      <c r="B1416" s="409"/>
      <c r="C1416" s="410"/>
      <c r="D1416" s="408"/>
      <c r="E1416" s="446"/>
      <c r="F1416" s="412"/>
      <c r="G1416" s="412"/>
      <c r="H1416" s="412">
        <f t="shared" si="22"/>
        <v>0</v>
      </c>
      <c r="I1416" s="406"/>
      <c r="J1416" s="406"/>
    </row>
    <row r="1417" spans="1:10" s="407" customFormat="1" ht="30.75" hidden="1" customHeight="1">
      <c r="A1417" s="399">
        <v>1412</v>
      </c>
      <c r="B1417" s="418"/>
      <c r="C1417" s="419"/>
      <c r="D1417" s="408"/>
      <c r="E1417" s="420"/>
      <c r="F1417" s="405"/>
      <c r="G1417" s="405"/>
      <c r="H1417" s="405">
        <f t="shared" si="22"/>
        <v>0</v>
      </c>
      <c r="I1417" s="406"/>
      <c r="J1417" s="406"/>
    </row>
    <row r="1418" spans="1:10" s="407" customFormat="1" ht="30.75" hidden="1" customHeight="1">
      <c r="A1418" s="399">
        <v>1413</v>
      </c>
      <c r="B1418" s="418"/>
      <c r="C1418" s="419"/>
      <c r="D1418" s="408"/>
      <c r="E1418" s="420"/>
      <c r="F1418" s="405"/>
      <c r="G1418" s="405"/>
      <c r="H1418" s="405">
        <f t="shared" si="22"/>
        <v>0</v>
      </c>
      <c r="I1418" s="406"/>
      <c r="J1418" s="406"/>
    </row>
    <row r="1419" spans="1:10" s="407" customFormat="1" ht="30.75" hidden="1" customHeight="1">
      <c r="A1419" s="399">
        <v>1414</v>
      </c>
      <c r="B1419" s="418"/>
      <c r="C1419" s="419"/>
      <c r="D1419" s="408"/>
      <c r="E1419" s="420"/>
      <c r="F1419" s="405"/>
      <c r="G1419" s="405"/>
      <c r="H1419" s="405">
        <f t="shared" si="22"/>
        <v>0</v>
      </c>
      <c r="I1419" s="406"/>
      <c r="J1419" s="406"/>
    </row>
    <row r="1420" spans="1:10" s="407" customFormat="1" ht="30.75" hidden="1" customHeight="1">
      <c r="A1420" s="399">
        <v>1415</v>
      </c>
      <c r="B1420" s="418"/>
      <c r="C1420" s="419"/>
      <c r="D1420" s="408"/>
      <c r="E1420" s="420"/>
      <c r="F1420" s="405"/>
      <c r="G1420" s="405"/>
      <c r="H1420" s="405">
        <f t="shared" si="22"/>
        <v>0</v>
      </c>
      <c r="I1420" s="406"/>
      <c r="J1420" s="406"/>
    </row>
    <row r="1421" spans="1:10" s="407" customFormat="1" ht="30.75" hidden="1" customHeight="1">
      <c r="A1421" s="399">
        <v>1416</v>
      </c>
      <c r="B1421" s="418"/>
      <c r="C1421" s="419"/>
      <c r="D1421" s="408"/>
      <c r="E1421" s="420"/>
      <c r="F1421" s="405"/>
      <c r="G1421" s="405"/>
      <c r="H1421" s="405">
        <f t="shared" si="22"/>
        <v>0</v>
      </c>
      <c r="I1421" s="406"/>
      <c r="J1421" s="406"/>
    </row>
    <row r="1422" spans="1:10" s="407" customFormat="1" ht="30.75" hidden="1" customHeight="1">
      <c r="A1422" s="399">
        <v>1417</v>
      </c>
      <c r="B1422" s="418"/>
      <c r="C1422" s="419"/>
      <c r="D1422" s="408"/>
      <c r="E1422" s="420"/>
      <c r="F1422" s="405"/>
      <c r="G1422" s="405"/>
      <c r="H1422" s="405">
        <f t="shared" si="22"/>
        <v>0</v>
      </c>
      <c r="I1422" s="406"/>
      <c r="J1422" s="406"/>
    </row>
    <row r="1423" spans="1:10" s="407" customFormat="1" ht="30.75" hidden="1" customHeight="1">
      <c r="A1423" s="399">
        <v>1418</v>
      </c>
      <c r="B1423" s="418"/>
      <c r="C1423" s="419"/>
      <c r="D1423" s="408"/>
      <c r="E1423" s="420"/>
      <c r="F1423" s="405"/>
      <c r="G1423" s="405"/>
      <c r="H1423" s="405">
        <f t="shared" si="22"/>
        <v>0</v>
      </c>
      <c r="I1423" s="406"/>
      <c r="J1423" s="406"/>
    </row>
    <row r="1424" spans="1:10" s="407" customFormat="1" ht="30.75" hidden="1" customHeight="1">
      <c r="A1424" s="399">
        <v>1419</v>
      </c>
      <c r="B1424" s="418"/>
      <c r="C1424" s="419"/>
      <c r="D1424" s="408"/>
      <c r="E1424" s="420"/>
      <c r="F1424" s="405"/>
      <c r="G1424" s="405"/>
      <c r="H1424" s="405">
        <f t="shared" si="22"/>
        <v>0</v>
      </c>
      <c r="I1424" s="406"/>
      <c r="J1424" s="406"/>
    </row>
    <row r="1425" spans="1:10" s="407" customFormat="1" ht="30.75" hidden="1" customHeight="1">
      <c r="A1425" s="399">
        <v>1420</v>
      </c>
      <c r="B1425" s="418"/>
      <c r="C1425" s="419"/>
      <c r="D1425" s="408"/>
      <c r="E1425" s="420"/>
      <c r="F1425" s="405"/>
      <c r="G1425" s="405"/>
      <c r="H1425" s="405">
        <f t="shared" si="22"/>
        <v>0</v>
      </c>
      <c r="I1425" s="406"/>
      <c r="J1425" s="406"/>
    </row>
    <row r="1426" spans="1:10" s="407" customFormat="1" ht="30.75" hidden="1" customHeight="1">
      <c r="A1426" s="399">
        <v>1421</v>
      </c>
      <c r="B1426" s="418"/>
      <c r="C1426" s="419"/>
      <c r="D1426" s="408"/>
      <c r="E1426" s="420"/>
      <c r="F1426" s="405"/>
      <c r="G1426" s="405"/>
      <c r="H1426" s="405">
        <f t="shared" si="22"/>
        <v>0</v>
      </c>
      <c r="I1426" s="406"/>
      <c r="J1426" s="406"/>
    </row>
    <row r="1427" spans="1:10" s="407" customFormat="1" ht="30.75" hidden="1" customHeight="1">
      <c r="A1427" s="399">
        <v>1422</v>
      </c>
      <c r="B1427" s="418"/>
      <c r="C1427" s="419"/>
      <c r="D1427" s="408"/>
      <c r="E1427" s="420"/>
      <c r="F1427" s="405"/>
      <c r="G1427" s="405"/>
      <c r="H1427" s="405">
        <f t="shared" si="22"/>
        <v>0</v>
      </c>
      <c r="I1427" s="406"/>
      <c r="J1427" s="406"/>
    </row>
    <row r="1428" spans="1:10" s="407" customFormat="1" ht="30.75" hidden="1" customHeight="1">
      <c r="A1428" s="399">
        <v>1423</v>
      </c>
      <c r="B1428" s="418"/>
      <c r="C1428" s="419"/>
      <c r="D1428" s="408"/>
      <c r="E1428" s="420"/>
      <c r="F1428" s="405"/>
      <c r="G1428" s="405"/>
      <c r="H1428" s="405">
        <f t="shared" si="22"/>
        <v>0</v>
      </c>
      <c r="I1428" s="406"/>
      <c r="J1428" s="406"/>
    </row>
    <row r="1429" spans="1:10" s="407" customFormat="1" ht="30.75" hidden="1" customHeight="1">
      <c r="A1429" s="399">
        <v>1424</v>
      </c>
      <c r="B1429" s="418"/>
      <c r="C1429" s="419"/>
      <c r="D1429" s="408"/>
      <c r="E1429" s="420"/>
      <c r="F1429" s="405"/>
      <c r="G1429" s="405"/>
      <c r="H1429" s="405">
        <f t="shared" si="22"/>
        <v>0</v>
      </c>
      <c r="I1429" s="406"/>
      <c r="J1429" s="406"/>
    </row>
    <row r="1430" spans="1:10" s="407" customFormat="1" ht="30.75" hidden="1" customHeight="1">
      <c r="A1430" s="399">
        <v>1425</v>
      </c>
      <c r="B1430" s="418"/>
      <c r="C1430" s="419"/>
      <c r="D1430" s="408"/>
      <c r="E1430" s="420"/>
      <c r="F1430" s="405"/>
      <c r="G1430" s="405"/>
      <c r="H1430" s="405">
        <f t="shared" si="22"/>
        <v>0</v>
      </c>
      <c r="I1430" s="406"/>
      <c r="J1430" s="406"/>
    </row>
    <row r="1431" spans="1:10" s="407" customFormat="1" ht="30.75" hidden="1" customHeight="1">
      <c r="A1431" s="399">
        <v>1426</v>
      </c>
      <c r="B1431" s="418"/>
      <c r="C1431" s="419"/>
      <c r="D1431" s="408"/>
      <c r="E1431" s="420"/>
      <c r="F1431" s="405"/>
      <c r="G1431" s="405"/>
      <c r="H1431" s="405">
        <f t="shared" si="22"/>
        <v>0</v>
      </c>
      <c r="I1431" s="406"/>
      <c r="J1431" s="406"/>
    </row>
    <row r="1432" spans="1:10" s="407" customFormat="1" ht="30.75" hidden="1" customHeight="1">
      <c r="A1432" s="399">
        <v>1427</v>
      </c>
      <c r="B1432" s="418"/>
      <c r="C1432" s="419"/>
      <c r="D1432" s="408"/>
      <c r="E1432" s="420"/>
      <c r="F1432" s="405"/>
      <c r="G1432" s="405"/>
      <c r="H1432" s="405">
        <f t="shared" si="22"/>
        <v>0</v>
      </c>
      <c r="I1432" s="406"/>
      <c r="J1432" s="406"/>
    </row>
    <row r="1433" spans="1:10" s="407" customFormat="1" ht="30.75" hidden="1" customHeight="1">
      <c r="A1433" s="399">
        <v>1428</v>
      </c>
      <c r="B1433" s="418"/>
      <c r="C1433" s="419"/>
      <c r="D1433" s="408"/>
      <c r="E1433" s="420"/>
      <c r="F1433" s="405"/>
      <c r="G1433" s="405"/>
      <c r="H1433" s="405">
        <f t="shared" si="22"/>
        <v>0</v>
      </c>
      <c r="I1433" s="406"/>
      <c r="J1433" s="406"/>
    </row>
    <row r="1434" spans="1:10" s="407" customFormat="1" ht="30.75" hidden="1" customHeight="1">
      <c r="A1434" s="399">
        <v>1429</v>
      </c>
      <c r="B1434" s="418"/>
      <c r="C1434" s="419"/>
      <c r="D1434" s="408"/>
      <c r="E1434" s="420"/>
      <c r="F1434" s="405"/>
      <c r="G1434" s="405"/>
      <c r="H1434" s="405">
        <f t="shared" si="22"/>
        <v>0</v>
      </c>
      <c r="I1434" s="406"/>
      <c r="J1434" s="406"/>
    </row>
    <row r="1435" spans="1:10" s="407" customFormat="1" ht="30.75" hidden="1" customHeight="1">
      <c r="A1435" s="399">
        <v>1430</v>
      </c>
      <c r="B1435" s="418"/>
      <c r="C1435" s="419"/>
      <c r="D1435" s="408"/>
      <c r="E1435" s="420"/>
      <c r="F1435" s="405"/>
      <c r="G1435" s="405"/>
      <c r="H1435" s="405">
        <f t="shared" si="22"/>
        <v>0</v>
      </c>
      <c r="I1435" s="406"/>
      <c r="J1435" s="406"/>
    </row>
    <row r="1436" spans="1:10" s="407" customFormat="1" ht="30.75" hidden="1" customHeight="1">
      <c r="A1436" s="399">
        <v>1431</v>
      </c>
      <c r="B1436" s="418"/>
      <c r="C1436" s="419"/>
      <c r="D1436" s="408"/>
      <c r="E1436" s="420"/>
      <c r="F1436" s="405"/>
      <c r="G1436" s="405"/>
      <c r="H1436" s="405">
        <f t="shared" si="22"/>
        <v>0</v>
      </c>
      <c r="I1436" s="406"/>
      <c r="J1436" s="406"/>
    </row>
    <row r="1437" spans="1:10" s="407" customFormat="1" ht="30.75" hidden="1" customHeight="1">
      <c r="A1437" s="399">
        <v>1432</v>
      </c>
      <c r="B1437" s="418"/>
      <c r="C1437" s="419"/>
      <c r="D1437" s="408"/>
      <c r="E1437" s="420"/>
      <c r="F1437" s="405"/>
      <c r="G1437" s="405"/>
      <c r="H1437" s="405">
        <f t="shared" si="22"/>
        <v>0</v>
      </c>
      <c r="I1437" s="406"/>
      <c r="J1437" s="406"/>
    </row>
    <row r="1438" spans="1:10" s="407" customFormat="1" ht="30.75" hidden="1" customHeight="1">
      <c r="A1438" s="399">
        <v>1433</v>
      </c>
      <c r="B1438" s="418"/>
      <c r="C1438" s="419"/>
      <c r="D1438" s="408"/>
      <c r="E1438" s="420"/>
      <c r="F1438" s="405"/>
      <c r="G1438" s="405"/>
      <c r="H1438" s="405">
        <f t="shared" si="22"/>
        <v>0</v>
      </c>
      <c r="I1438" s="406"/>
      <c r="J1438" s="406"/>
    </row>
    <row r="1439" spans="1:10" s="407" customFormat="1" ht="30.75" hidden="1" customHeight="1">
      <c r="A1439" s="399">
        <v>1434</v>
      </c>
      <c r="B1439" s="418"/>
      <c r="C1439" s="419"/>
      <c r="D1439" s="408"/>
      <c r="E1439" s="420"/>
      <c r="F1439" s="405"/>
      <c r="G1439" s="405"/>
      <c r="H1439" s="405">
        <f t="shared" si="22"/>
        <v>0</v>
      </c>
      <c r="I1439" s="406"/>
      <c r="J1439" s="406"/>
    </row>
    <row r="1440" spans="1:10" s="407" customFormat="1" ht="30.75" hidden="1" customHeight="1">
      <c r="A1440" s="399">
        <v>1435</v>
      </c>
      <c r="B1440" s="418"/>
      <c r="C1440" s="419"/>
      <c r="D1440" s="408"/>
      <c r="E1440" s="420"/>
      <c r="F1440" s="405"/>
      <c r="G1440" s="405"/>
      <c r="H1440" s="405">
        <f t="shared" si="22"/>
        <v>0</v>
      </c>
      <c r="I1440" s="406"/>
      <c r="J1440" s="406"/>
    </row>
    <row r="1441" spans="1:10" s="407" customFormat="1" ht="30.75" hidden="1" customHeight="1">
      <c r="A1441" s="399">
        <v>1436</v>
      </c>
      <c r="B1441" s="418"/>
      <c r="C1441" s="419"/>
      <c r="D1441" s="408"/>
      <c r="E1441" s="420"/>
      <c r="F1441" s="405"/>
      <c r="G1441" s="405"/>
      <c r="H1441" s="405">
        <f t="shared" si="22"/>
        <v>0</v>
      </c>
      <c r="I1441" s="406"/>
      <c r="J1441" s="406"/>
    </row>
    <row r="1442" spans="1:10" s="407" customFormat="1" ht="30.75" hidden="1" customHeight="1">
      <c r="A1442" s="399">
        <v>1437</v>
      </c>
      <c r="B1442" s="418"/>
      <c r="C1442" s="419"/>
      <c r="D1442" s="408"/>
      <c r="E1442" s="420"/>
      <c r="F1442" s="405"/>
      <c r="G1442" s="405"/>
      <c r="H1442" s="405">
        <f t="shared" si="22"/>
        <v>0</v>
      </c>
      <c r="I1442" s="406"/>
      <c r="J1442" s="406"/>
    </row>
    <row r="1443" spans="1:10" s="407" customFormat="1" ht="30.75" hidden="1" customHeight="1">
      <c r="A1443" s="399">
        <v>1438</v>
      </c>
      <c r="B1443" s="418"/>
      <c r="C1443" s="419"/>
      <c r="D1443" s="408"/>
      <c r="E1443" s="420"/>
      <c r="F1443" s="405"/>
      <c r="G1443" s="405"/>
      <c r="H1443" s="405">
        <f t="shared" si="22"/>
        <v>0</v>
      </c>
      <c r="I1443" s="406"/>
      <c r="J1443" s="406"/>
    </row>
    <row r="1444" spans="1:10" s="407" customFormat="1" ht="30.75" hidden="1" customHeight="1">
      <c r="A1444" s="399">
        <v>1439</v>
      </c>
      <c r="B1444" s="418"/>
      <c r="C1444" s="419"/>
      <c r="D1444" s="408"/>
      <c r="E1444" s="420"/>
      <c r="F1444" s="405"/>
      <c r="G1444" s="405"/>
      <c r="H1444" s="405">
        <f t="shared" si="22"/>
        <v>0</v>
      </c>
      <c r="I1444" s="406"/>
      <c r="J1444" s="406"/>
    </row>
    <row r="1445" spans="1:10" s="407" customFormat="1" ht="30.75" hidden="1" customHeight="1">
      <c r="A1445" s="399">
        <v>1440</v>
      </c>
      <c r="B1445" s="418"/>
      <c r="C1445" s="419"/>
      <c r="D1445" s="408"/>
      <c r="E1445" s="420"/>
      <c r="F1445" s="405"/>
      <c r="G1445" s="405"/>
      <c r="H1445" s="405">
        <f t="shared" si="22"/>
        <v>0</v>
      </c>
      <c r="I1445" s="406"/>
      <c r="J1445" s="406"/>
    </row>
    <row r="1446" spans="1:10" s="407" customFormat="1" ht="30.75" hidden="1" customHeight="1">
      <c r="A1446" s="399">
        <v>1441</v>
      </c>
      <c r="B1446" s="418"/>
      <c r="C1446" s="419"/>
      <c r="D1446" s="408"/>
      <c r="E1446" s="420"/>
      <c r="F1446" s="405"/>
      <c r="G1446" s="405"/>
      <c r="H1446" s="405">
        <f t="shared" si="22"/>
        <v>0</v>
      </c>
      <c r="I1446" s="406"/>
      <c r="J1446" s="406"/>
    </row>
    <row r="1447" spans="1:10" s="407" customFormat="1" ht="30.75" hidden="1" customHeight="1">
      <c r="A1447" s="399">
        <v>1442</v>
      </c>
      <c r="B1447" s="418"/>
      <c r="C1447" s="419"/>
      <c r="D1447" s="408"/>
      <c r="E1447" s="420"/>
      <c r="F1447" s="405"/>
      <c r="G1447" s="405"/>
      <c r="H1447" s="405">
        <f t="shared" si="22"/>
        <v>0</v>
      </c>
      <c r="I1447" s="406"/>
      <c r="J1447" s="406"/>
    </row>
    <row r="1448" spans="1:10" s="407" customFormat="1" ht="30.75" hidden="1" customHeight="1">
      <c r="A1448" s="399">
        <v>1443</v>
      </c>
      <c r="B1448" s="418"/>
      <c r="C1448" s="419"/>
      <c r="D1448" s="408"/>
      <c r="E1448" s="420"/>
      <c r="F1448" s="405"/>
      <c r="G1448" s="405"/>
      <c r="H1448" s="405">
        <f t="shared" si="22"/>
        <v>0</v>
      </c>
      <c r="I1448" s="406"/>
      <c r="J1448" s="406"/>
    </row>
    <row r="1449" spans="1:10" s="407" customFormat="1" ht="30.75" hidden="1" customHeight="1">
      <c r="A1449" s="399">
        <v>1444</v>
      </c>
      <c r="B1449" s="418"/>
      <c r="C1449" s="419"/>
      <c r="D1449" s="408"/>
      <c r="E1449" s="420"/>
      <c r="F1449" s="405"/>
      <c r="G1449" s="405"/>
      <c r="H1449" s="405">
        <f t="shared" si="22"/>
        <v>0</v>
      </c>
      <c r="I1449" s="406"/>
      <c r="J1449" s="406"/>
    </row>
    <row r="1450" spans="1:10" s="407" customFormat="1" ht="30.75" hidden="1" customHeight="1">
      <c r="A1450" s="399">
        <v>1445</v>
      </c>
      <c r="B1450" s="418"/>
      <c r="C1450" s="419"/>
      <c r="D1450" s="408"/>
      <c r="E1450" s="420"/>
      <c r="F1450" s="405"/>
      <c r="G1450" s="405"/>
      <c r="H1450" s="405">
        <f t="shared" si="22"/>
        <v>0</v>
      </c>
      <c r="I1450" s="406"/>
      <c r="J1450" s="406"/>
    </row>
    <row r="1451" spans="1:10" s="407" customFormat="1" ht="30.75" hidden="1" customHeight="1">
      <c r="A1451" s="399">
        <v>1446</v>
      </c>
      <c r="B1451" s="418"/>
      <c r="C1451" s="419"/>
      <c r="D1451" s="408"/>
      <c r="E1451" s="420"/>
      <c r="F1451" s="405"/>
      <c r="G1451" s="405"/>
      <c r="H1451" s="405">
        <f t="shared" si="22"/>
        <v>0</v>
      </c>
      <c r="I1451" s="406"/>
      <c r="J1451" s="406"/>
    </row>
    <row r="1452" spans="1:10" s="407" customFormat="1" ht="30.75" hidden="1" customHeight="1">
      <c r="A1452" s="399">
        <v>1447</v>
      </c>
      <c r="B1452" s="418"/>
      <c r="C1452" s="419"/>
      <c r="D1452" s="408"/>
      <c r="E1452" s="420"/>
      <c r="F1452" s="405"/>
      <c r="G1452" s="405"/>
      <c r="H1452" s="405">
        <f t="shared" si="22"/>
        <v>0</v>
      </c>
      <c r="I1452" s="406"/>
      <c r="J1452" s="406"/>
    </row>
    <row r="1453" spans="1:10" s="407" customFormat="1" ht="30.75" hidden="1" customHeight="1">
      <c r="A1453" s="399">
        <v>1448</v>
      </c>
      <c r="B1453" s="418"/>
      <c r="C1453" s="419"/>
      <c r="D1453" s="408"/>
      <c r="E1453" s="420"/>
      <c r="F1453" s="405"/>
      <c r="G1453" s="405"/>
      <c r="H1453" s="405">
        <f t="shared" si="22"/>
        <v>0</v>
      </c>
      <c r="I1453" s="406"/>
      <c r="J1453" s="406"/>
    </row>
    <row r="1454" spans="1:10" s="407" customFormat="1" ht="30.75" hidden="1" customHeight="1">
      <c r="A1454" s="399">
        <v>1449</v>
      </c>
      <c r="B1454" s="418"/>
      <c r="C1454" s="419"/>
      <c r="D1454" s="408"/>
      <c r="E1454" s="420"/>
      <c r="F1454" s="405"/>
      <c r="G1454" s="405"/>
      <c r="H1454" s="405">
        <f t="shared" si="22"/>
        <v>0</v>
      </c>
      <c r="I1454" s="406"/>
      <c r="J1454" s="406"/>
    </row>
    <row r="1455" spans="1:10" s="407" customFormat="1" ht="30.75" hidden="1" customHeight="1">
      <c r="A1455" s="399">
        <v>1450</v>
      </c>
      <c r="B1455" s="418"/>
      <c r="C1455" s="419"/>
      <c r="D1455" s="408"/>
      <c r="E1455" s="420"/>
      <c r="F1455" s="405"/>
      <c r="G1455" s="405"/>
      <c r="H1455" s="405">
        <f t="shared" si="22"/>
        <v>0</v>
      </c>
      <c r="I1455" s="406"/>
      <c r="J1455" s="406"/>
    </row>
    <row r="1456" spans="1:10" s="407" customFormat="1" ht="30.75" hidden="1" customHeight="1">
      <c r="A1456" s="399">
        <v>1451</v>
      </c>
      <c r="B1456" s="418"/>
      <c r="C1456" s="419"/>
      <c r="D1456" s="408"/>
      <c r="E1456" s="420"/>
      <c r="F1456" s="405"/>
      <c r="G1456" s="405"/>
      <c r="H1456" s="405">
        <f t="shared" si="22"/>
        <v>0</v>
      </c>
      <c r="I1456" s="406"/>
      <c r="J1456" s="406"/>
    </row>
    <row r="1457" spans="1:10" s="407" customFormat="1" ht="30.75" hidden="1" customHeight="1">
      <c r="A1457" s="399">
        <v>1452</v>
      </c>
      <c r="B1457" s="418"/>
      <c r="C1457" s="419"/>
      <c r="D1457" s="408"/>
      <c r="E1457" s="420"/>
      <c r="F1457" s="405"/>
      <c r="G1457" s="405"/>
      <c r="H1457" s="405">
        <f t="shared" si="22"/>
        <v>0</v>
      </c>
      <c r="I1457" s="406"/>
      <c r="J1457" s="406"/>
    </row>
    <row r="1458" spans="1:10" s="407" customFormat="1" ht="30.75" hidden="1" customHeight="1">
      <c r="A1458" s="399">
        <v>1453</v>
      </c>
      <c r="B1458" s="418"/>
      <c r="C1458" s="419"/>
      <c r="D1458" s="408"/>
      <c r="E1458" s="420"/>
      <c r="F1458" s="405"/>
      <c r="G1458" s="405"/>
      <c r="H1458" s="405">
        <f t="shared" si="22"/>
        <v>0</v>
      </c>
      <c r="I1458" s="406"/>
      <c r="J1458" s="406"/>
    </row>
    <row r="1459" spans="1:10" s="407" customFormat="1" ht="30.75" hidden="1" customHeight="1">
      <c r="A1459" s="399">
        <v>1454</v>
      </c>
      <c r="B1459" s="418"/>
      <c r="C1459" s="419"/>
      <c r="D1459" s="408"/>
      <c r="E1459" s="420"/>
      <c r="F1459" s="405"/>
      <c r="G1459" s="405"/>
      <c r="H1459" s="405">
        <f t="shared" si="22"/>
        <v>0</v>
      </c>
      <c r="I1459" s="406"/>
      <c r="J1459" s="406"/>
    </row>
    <row r="1460" spans="1:10" s="407" customFormat="1" ht="30.75" hidden="1" customHeight="1">
      <c r="A1460" s="399">
        <v>1455</v>
      </c>
      <c r="B1460" s="418"/>
      <c r="C1460" s="419"/>
      <c r="D1460" s="408"/>
      <c r="E1460" s="420"/>
      <c r="F1460" s="405"/>
      <c r="G1460" s="405"/>
      <c r="H1460" s="405">
        <f t="shared" si="22"/>
        <v>0</v>
      </c>
      <c r="I1460" s="406"/>
      <c r="J1460" s="406"/>
    </row>
    <row r="1461" spans="1:10" s="407" customFormat="1" ht="30.75" hidden="1" customHeight="1">
      <c r="A1461" s="399">
        <v>1456</v>
      </c>
      <c r="B1461" s="418"/>
      <c r="C1461" s="419"/>
      <c r="D1461" s="408"/>
      <c r="E1461" s="420"/>
      <c r="F1461" s="405"/>
      <c r="G1461" s="405"/>
      <c r="H1461" s="405">
        <f t="shared" si="22"/>
        <v>0</v>
      </c>
      <c r="I1461" s="406"/>
      <c r="J1461" s="406"/>
    </row>
    <row r="1462" spans="1:10" s="407" customFormat="1" ht="30.75" hidden="1" customHeight="1">
      <c r="A1462" s="399">
        <v>1457</v>
      </c>
      <c r="B1462" s="418"/>
      <c r="C1462" s="419"/>
      <c r="D1462" s="408"/>
      <c r="E1462" s="420"/>
      <c r="F1462" s="405"/>
      <c r="G1462" s="405"/>
      <c r="H1462" s="405">
        <f t="shared" si="22"/>
        <v>0</v>
      </c>
      <c r="I1462" s="406"/>
      <c r="J1462" s="406"/>
    </row>
    <row r="1463" spans="1:10" s="407" customFormat="1" ht="30.75" hidden="1" customHeight="1">
      <c r="A1463" s="399">
        <v>1458</v>
      </c>
      <c r="B1463" s="418"/>
      <c r="C1463" s="419"/>
      <c r="D1463" s="408"/>
      <c r="E1463" s="420"/>
      <c r="F1463" s="405"/>
      <c r="G1463" s="405"/>
      <c r="H1463" s="405">
        <f t="shared" si="22"/>
        <v>0</v>
      </c>
      <c r="I1463" s="406"/>
      <c r="J1463" s="406"/>
    </row>
    <row r="1464" spans="1:10" s="407" customFormat="1" ht="30.75" hidden="1" customHeight="1">
      <c r="A1464" s="399">
        <v>1459</v>
      </c>
      <c r="B1464" s="418"/>
      <c r="C1464" s="419"/>
      <c r="D1464" s="408"/>
      <c r="E1464" s="420"/>
      <c r="F1464" s="405"/>
      <c r="G1464" s="405"/>
      <c r="H1464" s="405">
        <f t="shared" si="22"/>
        <v>0</v>
      </c>
      <c r="I1464" s="406"/>
      <c r="J1464" s="406"/>
    </row>
    <row r="1465" spans="1:10" s="407" customFormat="1" ht="30.75" hidden="1" customHeight="1">
      <c r="A1465" s="399">
        <v>1460</v>
      </c>
      <c r="B1465" s="418"/>
      <c r="C1465" s="419"/>
      <c r="D1465" s="408"/>
      <c r="E1465" s="420"/>
      <c r="F1465" s="405"/>
      <c r="G1465" s="405"/>
      <c r="H1465" s="405">
        <f t="shared" si="22"/>
        <v>0</v>
      </c>
      <c r="I1465" s="406"/>
      <c r="J1465" s="406"/>
    </row>
    <row r="1466" spans="1:10" s="407" customFormat="1" ht="30.75" hidden="1" customHeight="1">
      <c r="A1466" s="399">
        <v>1461</v>
      </c>
      <c r="B1466" s="418"/>
      <c r="C1466" s="419"/>
      <c r="D1466" s="408"/>
      <c r="E1466" s="420"/>
      <c r="F1466" s="405"/>
      <c r="G1466" s="405"/>
      <c r="H1466" s="405">
        <f t="shared" si="22"/>
        <v>0</v>
      </c>
      <c r="I1466" s="406"/>
      <c r="J1466" s="406"/>
    </row>
    <row r="1467" spans="1:10" s="407" customFormat="1" ht="30.75" hidden="1" customHeight="1">
      <c r="A1467" s="399">
        <v>1462</v>
      </c>
      <c r="B1467" s="418"/>
      <c r="C1467" s="419"/>
      <c r="D1467" s="408"/>
      <c r="E1467" s="420"/>
      <c r="F1467" s="405"/>
      <c r="G1467" s="405"/>
      <c r="H1467" s="405">
        <f t="shared" si="22"/>
        <v>0</v>
      </c>
      <c r="I1467" s="406"/>
      <c r="J1467" s="406"/>
    </row>
    <row r="1468" spans="1:10" s="407" customFormat="1" ht="30.75" hidden="1" customHeight="1">
      <c r="A1468" s="399">
        <v>1463</v>
      </c>
      <c r="B1468" s="418"/>
      <c r="C1468" s="419"/>
      <c r="D1468" s="408"/>
      <c r="E1468" s="420"/>
      <c r="F1468" s="405"/>
      <c r="G1468" s="405"/>
      <c r="H1468" s="405">
        <f t="shared" si="22"/>
        <v>0</v>
      </c>
      <c r="I1468" s="406"/>
      <c r="J1468" s="406"/>
    </row>
    <row r="1469" spans="1:10" s="407" customFormat="1" ht="30.75" hidden="1" customHeight="1">
      <c r="A1469" s="399">
        <v>1464</v>
      </c>
      <c r="B1469" s="418"/>
      <c r="C1469" s="419"/>
      <c r="D1469" s="408"/>
      <c r="E1469" s="420"/>
      <c r="F1469" s="405"/>
      <c r="G1469" s="405"/>
      <c r="H1469" s="405">
        <f t="shared" si="22"/>
        <v>0</v>
      </c>
      <c r="I1469" s="406"/>
      <c r="J1469" s="406"/>
    </row>
    <row r="1470" spans="1:10" s="407" customFormat="1" ht="30.75" hidden="1" customHeight="1">
      <c r="A1470" s="399">
        <v>1465</v>
      </c>
      <c r="B1470" s="418"/>
      <c r="C1470" s="419"/>
      <c r="D1470" s="408"/>
      <c r="E1470" s="420"/>
      <c r="F1470" s="405"/>
      <c r="G1470" s="405"/>
      <c r="H1470" s="405">
        <f t="shared" si="22"/>
        <v>0</v>
      </c>
      <c r="I1470" s="406"/>
      <c r="J1470" s="406"/>
    </row>
    <row r="1471" spans="1:10" s="407" customFormat="1" ht="30.75" hidden="1" customHeight="1">
      <c r="A1471" s="399">
        <v>1466</v>
      </c>
      <c r="B1471" s="418"/>
      <c r="C1471" s="419"/>
      <c r="D1471" s="408"/>
      <c r="E1471" s="420"/>
      <c r="F1471" s="405"/>
      <c r="G1471" s="405"/>
      <c r="H1471" s="405">
        <f t="shared" si="22"/>
        <v>0</v>
      </c>
      <c r="I1471" s="406"/>
      <c r="J1471" s="406"/>
    </row>
    <row r="1472" spans="1:10" s="407" customFormat="1" ht="30.75" hidden="1" customHeight="1">
      <c r="A1472" s="399">
        <v>1467</v>
      </c>
      <c r="B1472" s="418"/>
      <c r="C1472" s="419"/>
      <c r="D1472" s="408"/>
      <c r="E1472" s="420"/>
      <c r="F1472" s="405"/>
      <c r="G1472" s="405"/>
      <c r="H1472" s="405">
        <f t="shared" si="22"/>
        <v>0</v>
      </c>
      <c r="I1472" s="406"/>
      <c r="J1472" s="406"/>
    </row>
    <row r="1473" spans="1:10" s="407" customFormat="1" ht="30.75" hidden="1" customHeight="1">
      <c r="A1473" s="399">
        <v>1468</v>
      </c>
      <c r="B1473" s="418"/>
      <c r="C1473" s="419"/>
      <c r="D1473" s="408"/>
      <c r="E1473" s="420"/>
      <c r="F1473" s="405"/>
      <c r="G1473" s="405"/>
      <c r="H1473" s="405">
        <f t="shared" si="22"/>
        <v>0</v>
      </c>
      <c r="I1473" s="406"/>
      <c r="J1473" s="406"/>
    </row>
    <row r="1474" spans="1:10" s="407" customFormat="1" ht="30.75" hidden="1" customHeight="1">
      <c r="A1474" s="399">
        <v>1469</v>
      </c>
      <c r="B1474" s="418"/>
      <c r="C1474" s="419"/>
      <c r="D1474" s="408"/>
      <c r="E1474" s="420"/>
      <c r="F1474" s="405"/>
      <c r="G1474" s="405"/>
      <c r="H1474" s="405">
        <f t="shared" si="22"/>
        <v>0</v>
      </c>
      <c r="I1474" s="406"/>
      <c r="J1474" s="406"/>
    </row>
    <row r="1475" spans="1:10" s="407" customFormat="1" ht="30.75" hidden="1" customHeight="1">
      <c r="A1475" s="399">
        <v>1470</v>
      </c>
      <c r="B1475" s="418"/>
      <c r="C1475" s="419"/>
      <c r="D1475" s="408"/>
      <c r="E1475" s="420"/>
      <c r="F1475" s="405"/>
      <c r="G1475" s="405"/>
      <c r="H1475" s="405">
        <f t="shared" si="22"/>
        <v>0</v>
      </c>
      <c r="I1475" s="406"/>
      <c r="J1475" s="406"/>
    </row>
    <row r="1476" spans="1:10" s="407" customFormat="1" ht="30.75" hidden="1" customHeight="1">
      <c r="A1476" s="399">
        <v>1471</v>
      </c>
      <c r="B1476" s="418"/>
      <c r="C1476" s="419"/>
      <c r="D1476" s="408"/>
      <c r="E1476" s="420"/>
      <c r="F1476" s="405"/>
      <c r="G1476" s="405"/>
      <c r="H1476" s="405">
        <f t="shared" si="22"/>
        <v>0</v>
      </c>
      <c r="I1476" s="406"/>
      <c r="J1476" s="406"/>
    </row>
    <row r="1477" spans="1:10" s="407" customFormat="1" ht="30.75" hidden="1" customHeight="1">
      <c r="A1477" s="399">
        <v>1472</v>
      </c>
      <c r="B1477" s="418"/>
      <c r="C1477" s="419"/>
      <c r="D1477" s="408"/>
      <c r="E1477" s="420"/>
      <c r="F1477" s="405"/>
      <c r="G1477" s="405"/>
      <c r="H1477" s="405">
        <f t="shared" si="22"/>
        <v>0</v>
      </c>
      <c r="I1477" s="406"/>
      <c r="J1477" s="406"/>
    </row>
    <row r="1478" spans="1:10" s="407" customFormat="1" ht="30.75" hidden="1" customHeight="1">
      <c r="A1478" s="399">
        <v>1473</v>
      </c>
      <c r="B1478" s="418"/>
      <c r="C1478" s="419"/>
      <c r="D1478" s="408"/>
      <c r="E1478" s="420"/>
      <c r="F1478" s="405"/>
      <c r="G1478" s="405"/>
      <c r="H1478" s="405">
        <f t="shared" si="22"/>
        <v>0</v>
      </c>
      <c r="I1478" s="406"/>
      <c r="J1478" s="406"/>
    </row>
    <row r="1479" spans="1:10" s="407" customFormat="1" ht="30.75" hidden="1" customHeight="1">
      <c r="A1479" s="399">
        <v>1474</v>
      </c>
      <c r="B1479" s="418"/>
      <c r="C1479" s="419"/>
      <c r="D1479" s="408"/>
      <c r="E1479" s="420"/>
      <c r="F1479" s="405"/>
      <c r="G1479" s="405"/>
      <c r="H1479" s="405">
        <f t="shared" ref="H1479:H1542" si="23">F1479+G1479</f>
        <v>0</v>
      </c>
      <c r="I1479" s="406"/>
      <c r="J1479" s="406"/>
    </row>
    <row r="1480" spans="1:10" s="407" customFormat="1" ht="30.75" hidden="1" customHeight="1">
      <c r="A1480" s="399">
        <v>1475</v>
      </c>
      <c r="B1480" s="418"/>
      <c r="C1480" s="419"/>
      <c r="D1480" s="408"/>
      <c r="E1480" s="420"/>
      <c r="F1480" s="405"/>
      <c r="G1480" s="405"/>
      <c r="H1480" s="405">
        <f t="shared" si="23"/>
        <v>0</v>
      </c>
      <c r="I1480" s="406"/>
      <c r="J1480" s="406"/>
    </row>
    <row r="1481" spans="1:10" s="407" customFormat="1" ht="30.75" hidden="1" customHeight="1">
      <c r="A1481" s="399">
        <v>1476</v>
      </c>
      <c r="B1481" s="418"/>
      <c r="C1481" s="419"/>
      <c r="D1481" s="408"/>
      <c r="E1481" s="420"/>
      <c r="F1481" s="405"/>
      <c r="G1481" s="405"/>
      <c r="H1481" s="405">
        <f t="shared" si="23"/>
        <v>0</v>
      </c>
      <c r="I1481" s="406"/>
      <c r="J1481" s="406"/>
    </row>
    <row r="1482" spans="1:10" s="407" customFormat="1" ht="30.75" hidden="1" customHeight="1">
      <c r="A1482" s="399">
        <v>1477</v>
      </c>
      <c r="B1482" s="418"/>
      <c r="C1482" s="419"/>
      <c r="D1482" s="408"/>
      <c r="E1482" s="420"/>
      <c r="F1482" s="405"/>
      <c r="G1482" s="405"/>
      <c r="H1482" s="405">
        <f t="shared" si="23"/>
        <v>0</v>
      </c>
      <c r="I1482" s="406"/>
      <c r="J1482" s="406"/>
    </row>
    <row r="1483" spans="1:10" s="407" customFormat="1" ht="30.75" hidden="1" customHeight="1">
      <c r="A1483" s="399">
        <v>1478</v>
      </c>
      <c r="B1483" s="418"/>
      <c r="C1483" s="419"/>
      <c r="D1483" s="408"/>
      <c r="E1483" s="420"/>
      <c r="F1483" s="405"/>
      <c r="G1483" s="405"/>
      <c r="H1483" s="405">
        <f t="shared" si="23"/>
        <v>0</v>
      </c>
      <c r="I1483" s="406"/>
      <c r="J1483" s="406"/>
    </row>
    <row r="1484" spans="1:10" s="407" customFormat="1" ht="30.75" hidden="1" customHeight="1">
      <c r="A1484" s="399">
        <v>1479</v>
      </c>
      <c r="B1484" s="418"/>
      <c r="C1484" s="419"/>
      <c r="D1484" s="408"/>
      <c r="E1484" s="420"/>
      <c r="F1484" s="405"/>
      <c r="G1484" s="405"/>
      <c r="H1484" s="405">
        <f t="shared" si="23"/>
        <v>0</v>
      </c>
      <c r="I1484" s="406"/>
      <c r="J1484" s="406"/>
    </row>
    <row r="1485" spans="1:10" s="407" customFormat="1" ht="30.75" hidden="1" customHeight="1">
      <c r="A1485" s="399">
        <v>1480</v>
      </c>
      <c r="B1485" s="418"/>
      <c r="C1485" s="419"/>
      <c r="D1485" s="408"/>
      <c r="E1485" s="420"/>
      <c r="F1485" s="405"/>
      <c r="G1485" s="405"/>
      <c r="H1485" s="405">
        <f t="shared" si="23"/>
        <v>0</v>
      </c>
      <c r="I1485" s="406"/>
      <c r="J1485" s="406"/>
    </row>
    <row r="1486" spans="1:10" s="407" customFormat="1" ht="30.75" hidden="1" customHeight="1">
      <c r="A1486" s="399">
        <v>1481</v>
      </c>
      <c r="B1486" s="418"/>
      <c r="C1486" s="419"/>
      <c r="D1486" s="408"/>
      <c r="E1486" s="420"/>
      <c r="F1486" s="405"/>
      <c r="G1486" s="405"/>
      <c r="H1486" s="405">
        <f t="shared" si="23"/>
        <v>0</v>
      </c>
      <c r="I1486" s="406"/>
      <c r="J1486" s="406"/>
    </row>
    <row r="1487" spans="1:10" s="407" customFormat="1" ht="30.75" hidden="1" customHeight="1">
      <c r="A1487" s="399">
        <v>1482</v>
      </c>
      <c r="B1487" s="418"/>
      <c r="C1487" s="419"/>
      <c r="D1487" s="408"/>
      <c r="E1487" s="420"/>
      <c r="F1487" s="405"/>
      <c r="G1487" s="405"/>
      <c r="H1487" s="405">
        <f t="shared" si="23"/>
        <v>0</v>
      </c>
      <c r="I1487" s="406"/>
      <c r="J1487" s="406"/>
    </row>
    <row r="1488" spans="1:10" s="407" customFormat="1" ht="30.75" hidden="1" customHeight="1">
      <c r="A1488" s="399">
        <v>1483</v>
      </c>
      <c r="B1488" s="418"/>
      <c r="C1488" s="419"/>
      <c r="D1488" s="408"/>
      <c r="E1488" s="420"/>
      <c r="F1488" s="405"/>
      <c r="G1488" s="405"/>
      <c r="H1488" s="405">
        <f t="shared" si="23"/>
        <v>0</v>
      </c>
      <c r="I1488" s="406"/>
      <c r="J1488" s="406"/>
    </row>
    <row r="1489" spans="1:10" s="407" customFormat="1" ht="30.75" hidden="1" customHeight="1">
      <c r="A1489" s="399">
        <v>1484</v>
      </c>
      <c r="B1489" s="418"/>
      <c r="C1489" s="419"/>
      <c r="D1489" s="408"/>
      <c r="E1489" s="420"/>
      <c r="F1489" s="405"/>
      <c r="G1489" s="405"/>
      <c r="H1489" s="405">
        <f t="shared" si="23"/>
        <v>0</v>
      </c>
      <c r="I1489" s="406"/>
      <c r="J1489" s="406"/>
    </row>
    <row r="1490" spans="1:10" s="407" customFormat="1" ht="30.75" hidden="1" customHeight="1">
      <c r="A1490" s="399">
        <v>1485</v>
      </c>
      <c r="B1490" s="418"/>
      <c r="C1490" s="419"/>
      <c r="D1490" s="408"/>
      <c r="E1490" s="420"/>
      <c r="F1490" s="405"/>
      <c r="G1490" s="405"/>
      <c r="H1490" s="405">
        <f t="shared" si="23"/>
        <v>0</v>
      </c>
      <c r="I1490" s="406"/>
      <c r="J1490" s="406"/>
    </row>
    <row r="1491" spans="1:10" s="407" customFormat="1" ht="30.75" hidden="1" customHeight="1">
      <c r="A1491" s="399">
        <v>1486</v>
      </c>
      <c r="B1491" s="418"/>
      <c r="C1491" s="419"/>
      <c r="D1491" s="408"/>
      <c r="E1491" s="420"/>
      <c r="F1491" s="405"/>
      <c r="G1491" s="405"/>
      <c r="H1491" s="405">
        <f t="shared" si="23"/>
        <v>0</v>
      </c>
      <c r="I1491" s="406"/>
      <c r="J1491" s="406"/>
    </row>
    <row r="1492" spans="1:10" s="407" customFormat="1" ht="30.75" hidden="1" customHeight="1">
      <c r="A1492" s="399">
        <v>1487</v>
      </c>
      <c r="B1492" s="418"/>
      <c r="C1492" s="419"/>
      <c r="D1492" s="408"/>
      <c r="E1492" s="420"/>
      <c r="F1492" s="405"/>
      <c r="G1492" s="405"/>
      <c r="H1492" s="405">
        <f t="shared" si="23"/>
        <v>0</v>
      </c>
      <c r="I1492" s="406"/>
      <c r="J1492" s="406"/>
    </row>
    <row r="1493" spans="1:10" s="407" customFormat="1" ht="30.75" hidden="1" customHeight="1">
      <c r="A1493" s="399">
        <v>1488</v>
      </c>
      <c r="B1493" s="418"/>
      <c r="C1493" s="419"/>
      <c r="D1493" s="408"/>
      <c r="E1493" s="420"/>
      <c r="F1493" s="405"/>
      <c r="G1493" s="405"/>
      <c r="H1493" s="405">
        <f t="shared" si="23"/>
        <v>0</v>
      </c>
      <c r="I1493" s="406"/>
      <c r="J1493" s="406"/>
    </row>
    <row r="1494" spans="1:10" s="407" customFormat="1" ht="30.75" hidden="1" customHeight="1">
      <c r="A1494" s="399">
        <v>1489</v>
      </c>
      <c r="B1494" s="418"/>
      <c r="C1494" s="419"/>
      <c r="D1494" s="408"/>
      <c r="E1494" s="420"/>
      <c r="F1494" s="405"/>
      <c r="G1494" s="405"/>
      <c r="H1494" s="405">
        <f t="shared" si="23"/>
        <v>0</v>
      </c>
      <c r="I1494" s="406"/>
      <c r="J1494" s="406"/>
    </row>
    <row r="1495" spans="1:10" s="407" customFormat="1" ht="30.75" hidden="1" customHeight="1">
      <c r="A1495" s="399">
        <v>1490</v>
      </c>
      <c r="B1495" s="418"/>
      <c r="C1495" s="419"/>
      <c r="D1495" s="408"/>
      <c r="E1495" s="420"/>
      <c r="F1495" s="405"/>
      <c r="G1495" s="405"/>
      <c r="H1495" s="405">
        <f t="shared" si="23"/>
        <v>0</v>
      </c>
      <c r="I1495" s="406"/>
      <c r="J1495" s="406"/>
    </row>
    <row r="1496" spans="1:10" s="407" customFormat="1" ht="30.75" hidden="1" customHeight="1">
      <c r="A1496" s="399">
        <v>1491</v>
      </c>
      <c r="B1496" s="418"/>
      <c r="C1496" s="419"/>
      <c r="D1496" s="408"/>
      <c r="E1496" s="420"/>
      <c r="F1496" s="405"/>
      <c r="G1496" s="405"/>
      <c r="H1496" s="405">
        <f t="shared" si="23"/>
        <v>0</v>
      </c>
      <c r="I1496" s="406"/>
      <c r="J1496" s="406"/>
    </row>
    <row r="1497" spans="1:10" s="407" customFormat="1" ht="30.75" hidden="1" customHeight="1">
      <c r="A1497" s="399">
        <v>1492</v>
      </c>
      <c r="B1497" s="418"/>
      <c r="C1497" s="419"/>
      <c r="D1497" s="408"/>
      <c r="E1497" s="420"/>
      <c r="F1497" s="405"/>
      <c r="G1497" s="405"/>
      <c r="H1497" s="405">
        <f t="shared" si="23"/>
        <v>0</v>
      </c>
      <c r="I1497" s="406"/>
      <c r="J1497" s="406"/>
    </row>
    <row r="1498" spans="1:10" s="407" customFormat="1" ht="30.75" hidden="1" customHeight="1">
      <c r="A1498" s="399">
        <v>1493</v>
      </c>
      <c r="B1498" s="418"/>
      <c r="C1498" s="419"/>
      <c r="D1498" s="408"/>
      <c r="E1498" s="420"/>
      <c r="F1498" s="405"/>
      <c r="G1498" s="405"/>
      <c r="H1498" s="405">
        <f t="shared" si="23"/>
        <v>0</v>
      </c>
      <c r="I1498" s="406"/>
      <c r="J1498" s="406"/>
    </row>
    <row r="1499" spans="1:10" s="407" customFormat="1" ht="30.75" hidden="1" customHeight="1">
      <c r="A1499" s="399">
        <v>1494</v>
      </c>
      <c r="B1499" s="418"/>
      <c r="C1499" s="419"/>
      <c r="D1499" s="408"/>
      <c r="E1499" s="420"/>
      <c r="F1499" s="405"/>
      <c r="G1499" s="405"/>
      <c r="H1499" s="405">
        <f t="shared" si="23"/>
        <v>0</v>
      </c>
      <c r="I1499" s="406"/>
      <c r="J1499" s="406"/>
    </row>
    <row r="1500" spans="1:10" s="407" customFormat="1" ht="30.75" hidden="1" customHeight="1">
      <c r="A1500" s="399">
        <v>1495</v>
      </c>
      <c r="B1500" s="418"/>
      <c r="C1500" s="419"/>
      <c r="D1500" s="408"/>
      <c r="E1500" s="420"/>
      <c r="F1500" s="405"/>
      <c r="G1500" s="405"/>
      <c r="H1500" s="405">
        <f t="shared" si="23"/>
        <v>0</v>
      </c>
      <c r="I1500" s="406"/>
      <c r="J1500" s="406"/>
    </row>
    <row r="1501" spans="1:10" s="407" customFormat="1" ht="30.75" hidden="1" customHeight="1">
      <c r="A1501" s="399">
        <v>1496</v>
      </c>
      <c r="B1501" s="418"/>
      <c r="C1501" s="419"/>
      <c r="D1501" s="408"/>
      <c r="E1501" s="420"/>
      <c r="F1501" s="405"/>
      <c r="G1501" s="405"/>
      <c r="H1501" s="405">
        <f t="shared" si="23"/>
        <v>0</v>
      </c>
      <c r="I1501" s="406"/>
      <c r="J1501" s="406"/>
    </row>
    <row r="1502" spans="1:10" s="407" customFormat="1" ht="30.75" hidden="1" customHeight="1">
      <c r="A1502" s="399">
        <v>1497</v>
      </c>
      <c r="B1502" s="418"/>
      <c r="C1502" s="419"/>
      <c r="D1502" s="408"/>
      <c r="E1502" s="420"/>
      <c r="F1502" s="405"/>
      <c r="G1502" s="405"/>
      <c r="H1502" s="405">
        <f t="shared" si="23"/>
        <v>0</v>
      </c>
      <c r="I1502" s="406"/>
      <c r="J1502" s="406"/>
    </row>
    <row r="1503" spans="1:10" s="407" customFormat="1" ht="30.75" hidden="1" customHeight="1">
      <c r="A1503" s="399">
        <v>1498</v>
      </c>
      <c r="B1503" s="418"/>
      <c r="C1503" s="419"/>
      <c r="D1503" s="408"/>
      <c r="E1503" s="420"/>
      <c r="F1503" s="405"/>
      <c r="G1503" s="405"/>
      <c r="H1503" s="405">
        <f t="shared" si="23"/>
        <v>0</v>
      </c>
      <c r="I1503" s="406"/>
      <c r="J1503" s="406"/>
    </row>
    <row r="1504" spans="1:10" s="407" customFormat="1" ht="30.75" hidden="1" customHeight="1">
      <c r="A1504" s="399">
        <v>1499</v>
      </c>
      <c r="B1504" s="418"/>
      <c r="C1504" s="419"/>
      <c r="D1504" s="408"/>
      <c r="E1504" s="420"/>
      <c r="F1504" s="405"/>
      <c r="G1504" s="405"/>
      <c r="H1504" s="405">
        <f t="shared" si="23"/>
        <v>0</v>
      </c>
      <c r="I1504" s="406"/>
      <c r="J1504" s="406"/>
    </row>
    <row r="1505" spans="1:10" s="407" customFormat="1" ht="30.75" hidden="1" customHeight="1">
      <c r="A1505" s="399">
        <v>1500</v>
      </c>
      <c r="B1505" s="418"/>
      <c r="C1505" s="419"/>
      <c r="D1505" s="408"/>
      <c r="E1505" s="420"/>
      <c r="F1505" s="405"/>
      <c r="G1505" s="405"/>
      <c r="H1505" s="405">
        <f t="shared" si="23"/>
        <v>0</v>
      </c>
      <c r="I1505" s="406"/>
      <c r="J1505" s="406"/>
    </row>
    <row r="1506" spans="1:10" s="407" customFormat="1" ht="30.75" hidden="1" customHeight="1">
      <c r="A1506" s="399">
        <v>1501</v>
      </c>
      <c r="B1506" s="418"/>
      <c r="C1506" s="419"/>
      <c r="D1506" s="408"/>
      <c r="E1506" s="420"/>
      <c r="F1506" s="405"/>
      <c r="G1506" s="405"/>
      <c r="H1506" s="405">
        <f t="shared" si="23"/>
        <v>0</v>
      </c>
      <c r="I1506" s="406"/>
      <c r="J1506" s="406"/>
    </row>
    <row r="1507" spans="1:10" s="407" customFormat="1" ht="30.75" hidden="1" customHeight="1">
      <c r="A1507" s="399">
        <v>1502</v>
      </c>
      <c r="B1507" s="418"/>
      <c r="C1507" s="419"/>
      <c r="D1507" s="408"/>
      <c r="E1507" s="420"/>
      <c r="F1507" s="405"/>
      <c r="G1507" s="405"/>
      <c r="H1507" s="405">
        <f t="shared" si="23"/>
        <v>0</v>
      </c>
      <c r="I1507" s="406"/>
      <c r="J1507" s="406"/>
    </row>
    <row r="1508" spans="1:10" s="407" customFormat="1" ht="30.75" hidden="1" customHeight="1">
      <c r="A1508" s="399">
        <v>1503</v>
      </c>
      <c r="B1508" s="418"/>
      <c r="C1508" s="419"/>
      <c r="D1508" s="408"/>
      <c r="E1508" s="420"/>
      <c r="F1508" s="405"/>
      <c r="G1508" s="405"/>
      <c r="H1508" s="405">
        <f t="shared" si="23"/>
        <v>0</v>
      </c>
      <c r="I1508" s="406"/>
      <c r="J1508" s="406"/>
    </row>
    <row r="1509" spans="1:10" s="407" customFormat="1" ht="30.75" hidden="1" customHeight="1">
      <c r="A1509" s="399">
        <v>1504</v>
      </c>
      <c r="B1509" s="418"/>
      <c r="C1509" s="419"/>
      <c r="D1509" s="408"/>
      <c r="E1509" s="420"/>
      <c r="F1509" s="405"/>
      <c r="G1509" s="405"/>
      <c r="H1509" s="405">
        <f t="shared" si="23"/>
        <v>0</v>
      </c>
      <c r="I1509" s="406"/>
      <c r="J1509" s="406"/>
    </row>
    <row r="1510" spans="1:10" s="407" customFormat="1" ht="30.75" hidden="1" customHeight="1">
      <c r="A1510" s="399">
        <v>1505</v>
      </c>
      <c r="B1510" s="418"/>
      <c r="C1510" s="419"/>
      <c r="D1510" s="408"/>
      <c r="E1510" s="420"/>
      <c r="F1510" s="405"/>
      <c r="G1510" s="405"/>
      <c r="H1510" s="405">
        <f t="shared" si="23"/>
        <v>0</v>
      </c>
      <c r="I1510" s="406"/>
      <c r="J1510" s="406"/>
    </row>
    <row r="1511" spans="1:10" s="407" customFormat="1" ht="30.75" hidden="1" customHeight="1">
      <c r="A1511" s="399">
        <v>1506</v>
      </c>
      <c r="B1511" s="418"/>
      <c r="C1511" s="419"/>
      <c r="D1511" s="408"/>
      <c r="E1511" s="420"/>
      <c r="F1511" s="405"/>
      <c r="G1511" s="405"/>
      <c r="H1511" s="405">
        <f t="shared" si="23"/>
        <v>0</v>
      </c>
      <c r="I1511" s="406"/>
      <c r="J1511" s="406"/>
    </row>
    <row r="1512" spans="1:10" s="407" customFormat="1" ht="30.75" hidden="1" customHeight="1">
      <c r="A1512" s="399">
        <v>1507</v>
      </c>
      <c r="B1512" s="418"/>
      <c r="C1512" s="419"/>
      <c r="D1512" s="408"/>
      <c r="E1512" s="420"/>
      <c r="F1512" s="405"/>
      <c r="G1512" s="405"/>
      <c r="H1512" s="405">
        <f t="shared" si="23"/>
        <v>0</v>
      </c>
      <c r="I1512" s="406"/>
      <c r="J1512" s="406"/>
    </row>
    <row r="1513" spans="1:10" s="407" customFormat="1" ht="30.75" hidden="1" customHeight="1">
      <c r="A1513" s="399">
        <v>1508</v>
      </c>
      <c r="B1513" s="418"/>
      <c r="C1513" s="419"/>
      <c r="D1513" s="408"/>
      <c r="E1513" s="420"/>
      <c r="F1513" s="405"/>
      <c r="G1513" s="405"/>
      <c r="H1513" s="405">
        <f t="shared" si="23"/>
        <v>0</v>
      </c>
      <c r="I1513" s="406"/>
      <c r="J1513" s="406"/>
    </row>
    <row r="1514" spans="1:10" s="407" customFormat="1" ht="30.75" hidden="1" customHeight="1">
      <c r="A1514" s="399">
        <v>1509</v>
      </c>
      <c r="B1514" s="418"/>
      <c r="C1514" s="419"/>
      <c r="D1514" s="408"/>
      <c r="E1514" s="420"/>
      <c r="F1514" s="405"/>
      <c r="G1514" s="405"/>
      <c r="H1514" s="405">
        <f t="shared" si="23"/>
        <v>0</v>
      </c>
      <c r="I1514" s="406"/>
      <c r="J1514" s="406"/>
    </row>
    <row r="1515" spans="1:10" s="407" customFormat="1" ht="30.75" hidden="1" customHeight="1">
      <c r="A1515" s="399">
        <v>1510</v>
      </c>
      <c r="B1515" s="418"/>
      <c r="C1515" s="419"/>
      <c r="D1515" s="408"/>
      <c r="E1515" s="420"/>
      <c r="F1515" s="405"/>
      <c r="G1515" s="405"/>
      <c r="H1515" s="405">
        <f t="shared" si="23"/>
        <v>0</v>
      </c>
      <c r="I1515" s="406"/>
      <c r="J1515" s="406"/>
    </row>
    <row r="1516" spans="1:10" s="407" customFormat="1" ht="30.75" hidden="1" customHeight="1">
      <c r="A1516" s="399">
        <v>1511</v>
      </c>
      <c r="B1516" s="418"/>
      <c r="C1516" s="419"/>
      <c r="D1516" s="408"/>
      <c r="E1516" s="420"/>
      <c r="F1516" s="405"/>
      <c r="G1516" s="405"/>
      <c r="H1516" s="405">
        <f t="shared" si="23"/>
        <v>0</v>
      </c>
      <c r="I1516" s="406"/>
      <c r="J1516" s="406"/>
    </row>
    <row r="1517" spans="1:10" s="407" customFormat="1" ht="30.75" hidden="1" customHeight="1">
      <c r="A1517" s="399">
        <v>1512</v>
      </c>
      <c r="B1517" s="418"/>
      <c r="C1517" s="419"/>
      <c r="D1517" s="408"/>
      <c r="E1517" s="420"/>
      <c r="F1517" s="405"/>
      <c r="G1517" s="405"/>
      <c r="H1517" s="405">
        <f t="shared" si="23"/>
        <v>0</v>
      </c>
      <c r="I1517" s="406"/>
      <c r="J1517" s="406"/>
    </row>
    <row r="1518" spans="1:10" s="407" customFormat="1" ht="30.75" hidden="1" customHeight="1">
      <c r="A1518" s="399">
        <v>1513</v>
      </c>
      <c r="B1518" s="418"/>
      <c r="C1518" s="419"/>
      <c r="D1518" s="408"/>
      <c r="E1518" s="420"/>
      <c r="F1518" s="405"/>
      <c r="G1518" s="405"/>
      <c r="H1518" s="405">
        <f t="shared" si="23"/>
        <v>0</v>
      </c>
      <c r="I1518" s="406"/>
      <c r="J1518" s="406"/>
    </row>
    <row r="1519" spans="1:10" s="407" customFormat="1" ht="30.75" hidden="1" customHeight="1">
      <c r="A1519" s="399">
        <v>1514</v>
      </c>
      <c r="B1519" s="418"/>
      <c r="C1519" s="419"/>
      <c r="D1519" s="408"/>
      <c r="E1519" s="420"/>
      <c r="F1519" s="405"/>
      <c r="G1519" s="405"/>
      <c r="H1519" s="405">
        <f t="shared" si="23"/>
        <v>0</v>
      </c>
      <c r="I1519" s="406"/>
      <c r="J1519" s="406"/>
    </row>
    <row r="1520" spans="1:10" s="407" customFormat="1" ht="30.75" hidden="1" customHeight="1">
      <c r="A1520" s="399">
        <v>1515</v>
      </c>
      <c r="B1520" s="418"/>
      <c r="C1520" s="419"/>
      <c r="D1520" s="408"/>
      <c r="E1520" s="420"/>
      <c r="F1520" s="405"/>
      <c r="G1520" s="405"/>
      <c r="H1520" s="405">
        <f t="shared" si="23"/>
        <v>0</v>
      </c>
      <c r="I1520" s="406"/>
      <c r="J1520" s="406"/>
    </row>
    <row r="1521" spans="1:10" s="407" customFormat="1" ht="30.75" hidden="1" customHeight="1">
      <c r="A1521" s="399">
        <v>1516</v>
      </c>
      <c r="B1521" s="418"/>
      <c r="C1521" s="419"/>
      <c r="D1521" s="408"/>
      <c r="E1521" s="420"/>
      <c r="F1521" s="405"/>
      <c r="G1521" s="405"/>
      <c r="H1521" s="405">
        <f t="shared" si="23"/>
        <v>0</v>
      </c>
      <c r="I1521" s="406"/>
      <c r="J1521" s="406"/>
    </row>
    <row r="1522" spans="1:10" s="407" customFormat="1" ht="30.75" hidden="1" customHeight="1">
      <c r="A1522" s="399">
        <v>1517</v>
      </c>
      <c r="B1522" s="418"/>
      <c r="C1522" s="419"/>
      <c r="D1522" s="408"/>
      <c r="E1522" s="420"/>
      <c r="F1522" s="405"/>
      <c r="G1522" s="405"/>
      <c r="H1522" s="405">
        <f t="shared" si="23"/>
        <v>0</v>
      </c>
      <c r="I1522" s="406"/>
      <c r="J1522" s="406"/>
    </row>
    <row r="1523" spans="1:10" s="407" customFormat="1" ht="30.75" hidden="1" customHeight="1">
      <c r="A1523" s="399">
        <v>1518</v>
      </c>
      <c r="B1523" s="418"/>
      <c r="C1523" s="419"/>
      <c r="D1523" s="408"/>
      <c r="E1523" s="420"/>
      <c r="F1523" s="405"/>
      <c r="G1523" s="405"/>
      <c r="H1523" s="405">
        <f t="shared" si="23"/>
        <v>0</v>
      </c>
      <c r="I1523" s="406"/>
      <c r="J1523" s="406"/>
    </row>
    <row r="1524" spans="1:10" s="407" customFormat="1" ht="30.75" hidden="1" customHeight="1">
      <c r="A1524" s="399">
        <v>1519</v>
      </c>
      <c r="B1524" s="418"/>
      <c r="C1524" s="419"/>
      <c r="D1524" s="408"/>
      <c r="E1524" s="420"/>
      <c r="F1524" s="405"/>
      <c r="G1524" s="405"/>
      <c r="H1524" s="405">
        <f t="shared" si="23"/>
        <v>0</v>
      </c>
      <c r="I1524" s="406"/>
      <c r="J1524" s="406"/>
    </row>
    <row r="1525" spans="1:10" s="407" customFormat="1" ht="30.75" hidden="1" customHeight="1">
      <c r="A1525" s="399">
        <v>1520</v>
      </c>
      <c r="B1525" s="418"/>
      <c r="C1525" s="419"/>
      <c r="D1525" s="408"/>
      <c r="E1525" s="420"/>
      <c r="F1525" s="405"/>
      <c r="G1525" s="405"/>
      <c r="H1525" s="405">
        <f t="shared" si="23"/>
        <v>0</v>
      </c>
      <c r="I1525" s="406"/>
      <c r="J1525" s="406"/>
    </row>
    <row r="1526" spans="1:10" s="407" customFormat="1" ht="30.75" hidden="1" customHeight="1">
      <c r="A1526" s="399">
        <v>1521</v>
      </c>
      <c r="B1526" s="418"/>
      <c r="C1526" s="419"/>
      <c r="D1526" s="408"/>
      <c r="E1526" s="420"/>
      <c r="F1526" s="405"/>
      <c r="G1526" s="405"/>
      <c r="H1526" s="405">
        <f t="shared" si="23"/>
        <v>0</v>
      </c>
      <c r="I1526" s="406"/>
      <c r="J1526" s="406"/>
    </row>
    <row r="1527" spans="1:10" s="407" customFormat="1" ht="30.75" hidden="1" customHeight="1">
      <c r="A1527" s="399">
        <v>1522</v>
      </c>
      <c r="B1527" s="418"/>
      <c r="C1527" s="419"/>
      <c r="D1527" s="408"/>
      <c r="E1527" s="420"/>
      <c r="F1527" s="405"/>
      <c r="G1527" s="405"/>
      <c r="H1527" s="405">
        <f t="shared" si="23"/>
        <v>0</v>
      </c>
      <c r="I1527" s="406"/>
      <c r="J1527" s="406"/>
    </row>
    <row r="1528" spans="1:10" s="407" customFormat="1" ht="30.75" hidden="1" customHeight="1">
      <c r="A1528" s="399">
        <v>1523</v>
      </c>
      <c r="B1528" s="418"/>
      <c r="C1528" s="419"/>
      <c r="D1528" s="408"/>
      <c r="E1528" s="420"/>
      <c r="F1528" s="405"/>
      <c r="G1528" s="405"/>
      <c r="H1528" s="405">
        <f t="shared" si="23"/>
        <v>0</v>
      </c>
      <c r="I1528" s="406"/>
      <c r="J1528" s="406"/>
    </row>
    <row r="1529" spans="1:10" s="407" customFormat="1" ht="30.75" hidden="1" customHeight="1">
      <c r="A1529" s="399">
        <v>1524</v>
      </c>
      <c r="B1529" s="418"/>
      <c r="C1529" s="419"/>
      <c r="D1529" s="408"/>
      <c r="E1529" s="420"/>
      <c r="F1529" s="405"/>
      <c r="G1529" s="405"/>
      <c r="H1529" s="405">
        <f t="shared" si="23"/>
        <v>0</v>
      </c>
      <c r="I1529" s="406"/>
      <c r="J1529" s="406"/>
    </row>
    <row r="1530" spans="1:10" s="407" customFormat="1" ht="30.75" hidden="1" customHeight="1">
      <c r="A1530" s="399">
        <v>1525</v>
      </c>
      <c r="B1530" s="418"/>
      <c r="C1530" s="419"/>
      <c r="D1530" s="408"/>
      <c r="E1530" s="420"/>
      <c r="F1530" s="405"/>
      <c r="G1530" s="405"/>
      <c r="H1530" s="405">
        <f t="shared" si="23"/>
        <v>0</v>
      </c>
      <c r="I1530" s="406"/>
      <c r="J1530" s="406"/>
    </row>
    <row r="1531" spans="1:10" s="407" customFormat="1" ht="30.75" hidden="1" customHeight="1">
      <c r="A1531" s="399">
        <v>1526</v>
      </c>
      <c r="B1531" s="418"/>
      <c r="C1531" s="419"/>
      <c r="D1531" s="408"/>
      <c r="E1531" s="420"/>
      <c r="F1531" s="405"/>
      <c r="G1531" s="405"/>
      <c r="H1531" s="405">
        <f t="shared" si="23"/>
        <v>0</v>
      </c>
      <c r="I1531" s="406"/>
      <c r="J1531" s="406"/>
    </row>
    <row r="1532" spans="1:10" s="407" customFormat="1" ht="30.75" hidden="1" customHeight="1">
      <c r="A1532" s="399">
        <v>1527</v>
      </c>
      <c r="B1532" s="418"/>
      <c r="C1532" s="419"/>
      <c r="D1532" s="408"/>
      <c r="E1532" s="420"/>
      <c r="F1532" s="405"/>
      <c r="G1532" s="405"/>
      <c r="H1532" s="405">
        <f t="shared" si="23"/>
        <v>0</v>
      </c>
      <c r="I1532" s="406"/>
      <c r="J1532" s="406"/>
    </row>
    <row r="1533" spans="1:10" s="407" customFormat="1" ht="30.75" hidden="1" customHeight="1">
      <c r="A1533" s="399">
        <v>1528</v>
      </c>
      <c r="B1533" s="418"/>
      <c r="C1533" s="419"/>
      <c r="D1533" s="408"/>
      <c r="E1533" s="420"/>
      <c r="F1533" s="405"/>
      <c r="G1533" s="405"/>
      <c r="H1533" s="405">
        <f t="shared" si="23"/>
        <v>0</v>
      </c>
      <c r="I1533" s="406"/>
      <c r="J1533" s="406"/>
    </row>
    <row r="1534" spans="1:10" s="407" customFormat="1" ht="30.75" hidden="1" customHeight="1">
      <c r="A1534" s="399">
        <v>1529</v>
      </c>
      <c r="B1534" s="418"/>
      <c r="C1534" s="419"/>
      <c r="D1534" s="408"/>
      <c r="E1534" s="420"/>
      <c r="F1534" s="405"/>
      <c r="G1534" s="405"/>
      <c r="H1534" s="405">
        <f t="shared" si="23"/>
        <v>0</v>
      </c>
      <c r="I1534" s="406"/>
      <c r="J1534" s="406"/>
    </row>
    <row r="1535" spans="1:10" s="407" customFormat="1" ht="30.75" hidden="1" customHeight="1">
      <c r="A1535" s="399">
        <v>1530</v>
      </c>
      <c r="B1535" s="418"/>
      <c r="C1535" s="419"/>
      <c r="D1535" s="408"/>
      <c r="E1535" s="420"/>
      <c r="F1535" s="405"/>
      <c r="G1535" s="405"/>
      <c r="H1535" s="405">
        <f t="shared" si="23"/>
        <v>0</v>
      </c>
      <c r="I1535" s="406"/>
      <c r="J1535" s="406"/>
    </row>
    <row r="1536" spans="1:10" s="407" customFormat="1" ht="30.75" hidden="1" customHeight="1">
      <c r="A1536" s="399">
        <v>1531</v>
      </c>
      <c r="B1536" s="418"/>
      <c r="C1536" s="419"/>
      <c r="D1536" s="408"/>
      <c r="E1536" s="420"/>
      <c r="F1536" s="405"/>
      <c r="G1536" s="405"/>
      <c r="H1536" s="405">
        <f t="shared" si="23"/>
        <v>0</v>
      </c>
      <c r="I1536" s="406"/>
      <c r="J1536" s="406"/>
    </row>
    <row r="1537" spans="1:10" s="407" customFormat="1" ht="30.75" hidden="1" customHeight="1">
      <c r="A1537" s="399">
        <v>1532</v>
      </c>
      <c r="B1537" s="418"/>
      <c r="C1537" s="419"/>
      <c r="D1537" s="408"/>
      <c r="E1537" s="420"/>
      <c r="F1537" s="405"/>
      <c r="G1537" s="405"/>
      <c r="H1537" s="405">
        <f t="shared" si="23"/>
        <v>0</v>
      </c>
      <c r="I1537" s="406"/>
      <c r="J1537" s="406"/>
    </row>
    <row r="1538" spans="1:10" s="407" customFormat="1" ht="30.75" hidden="1" customHeight="1">
      <c r="A1538" s="399">
        <v>1533</v>
      </c>
      <c r="B1538" s="418"/>
      <c r="C1538" s="419"/>
      <c r="D1538" s="408"/>
      <c r="E1538" s="420"/>
      <c r="F1538" s="405"/>
      <c r="G1538" s="405"/>
      <c r="H1538" s="405">
        <f t="shared" si="23"/>
        <v>0</v>
      </c>
      <c r="I1538" s="406"/>
      <c r="J1538" s="406"/>
    </row>
    <row r="1539" spans="1:10" s="407" customFormat="1" ht="30.75" hidden="1" customHeight="1">
      <c r="A1539" s="399">
        <v>1534</v>
      </c>
      <c r="B1539" s="418"/>
      <c r="C1539" s="419"/>
      <c r="D1539" s="408"/>
      <c r="E1539" s="420"/>
      <c r="F1539" s="405"/>
      <c r="G1539" s="405"/>
      <c r="H1539" s="405">
        <f t="shared" si="23"/>
        <v>0</v>
      </c>
      <c r="I1539" s="406"/>
      <c r="J1539" s="406"/>
    </row>
    <row r="1540" spans="1:10" s="407" customFormat="1" ht="30.75" hidden="1" customHeight="1">
      <c r="A1540" s="399">
        <v>1535</v>
      </c>
      <c r="B1540" s="418"/>
      <c r="C1540" s="419"/>
      <c r="D1540" s="408"/>
      <c r="E1540" s="420"/>
      <c r="F1540" s="405"/>
      <c r="G1540" s="405"/>
      <c r="H1540" s="405">
        <f t="shared" si="23"/>
        <v>0</v>
      </c>
      <c r="I1540" s="406"/>
      <c r="J1540" s="406"/>
    </row>
    <row r="1541" spans="1:10" s="407" customFormat="1" ht="30.75" hidden="1" customHeight="1">
      <c r="A1541" s="399">
        <v>1536</v>
      </c>
      <c r="B1541" s="418"/>
      <c r="C1541" s="419"/>
      <c r="D1541" s="408"/>
      <c r="E1541" s="420"/>
      <c r="F1541" s="405"/>
      <c r="G1541" s="405"/>
      <c r="H1541" s="405">
        <f t="shared" si="23"/>
        <v>0</v>
      </c>
      <c r="I1541" s="406"/>
      <c r="J1541" s="406"/>
    </row>
    <row r="1542" spans="1:10" s="407" customFormat="1" ht="30.75" hidden="1" customHeight="1">
      <c r="A1542" s="399">
        <v>1537</v>
      </c>
      <c r="B1542" s="418"/>
      <c r="C1542" s="419"/>
      <c r="D1542" s="408"/>
      <c r="E1542" s="420"/>
      <c r="F1542" s="405"/>
      <c r="G1542" s="405"/>
      <c r="H1542" s="405">
        <f t="shared" si="23"/>
        <v>0</v>
      </c>
      <c r="I1542" s="406"/>
      <c r="J1542" s="406"/>
    </row>
    <row r="1543" spans="1:10" s="407" customFormat="1" ht="30.75" hidden="1" customHeight="1">
      <c r="A1543" s="399">
        <v>1538</v>
      </c>
      <c r="B1543" s="418"/>
      <c r="C1543" s="419"/>
      <c r="D1543" s="408"/>
      <c r="E1543" s="420"/>
      <c r="F1543" s="405"/>
      <c r="G1543" s="405"/>
      <c r="H1543" s="405">
        <f t="shared" ref="H1543:H1606" si="24">F1543+G1543</f>
        <v>0</v>
      </c>
      <c r="I1543" s="406"/>
      <c r="J1543" s="406"/>
    </row>
    <row r="1544" spans="1:10" s="407" customFormat="1" ht="30.75" hidden="1" customHeight="1">
      <c r="A1544" s="399">
        <v>1539</v>
      </c>
      <c r="B1544" s="418"/>
      <c r="C1544" s="419"/>
      <c r="D1544" s="408"/>
      <c r="E1544" s="420"/>
      <c r="F1544" s="405"/>
      <c r="G1544" s="405"/>
      <c r="H1544" s="405">
        <f t="shared" si="24"/>
        <v>0</v>
      </c>
      <c r="I1544" s="406"/>
      <c r="J1544" s="406"/>
    </row>
    <row r="1545" spans="1:10" s="407" customFormat="1" ht="30.75" hidden="1" customHeight="1">
      <c r="A1545" s="399">
        <v>1540</v>
      </c>
      <c r="B1545" s="418"/>
      <c r="C1545" s="419"/>
      <c r="D1545" s="408"/>
      <c r="E1545" s="420"/>
      <c r="F1545" s="405"/>
      <c r="G1545" s="405"/>
      <c r="H1545" s="405">
        <f t="shared" si="24"/>
        <v>0</v>
      </c>
      <c r="I1545" s="406"/>
      <c r="J1545" s="406"/>
    </row>
    <row r="1546" spans="1:10" s="407" customFormat="1" ht="30.75" hidden="1" customHeight="1">
      <c r="A1546" s="399">
        <v>1541</v>
      </c>
      <c r="B1546" s="418"/>
      <c r="C1546" s="419"/>
      <c r="D1546" s="408"/>
      <c r="E1546" s="420"/>
      <c r="F1546" s="405"/>
      <c r="G1546" s="405"/>
      <c r="H1546" s="405">
        <f t="shared" si="24"/>
        <v>0</v>
      </c>
      <c r="I1546" s="406"/>
      <c r="J1546" s="406"/>
    </row>
    <row r="1547" spans="1:10" s="407" customFormat="1" ht="30.75" hidden="1" customHeight="1">
      <c r="A1547" s="399">
        <v>1542</v>
      </c>
      <c r="B1547" s="418"/>
      <c r="C1547" s="419"/>
      <c r="D1547" s="408"/>
      <c r="E1547" s="420"/>
      <c r="F1547" s="405"/>
      <c r="G1547" s="405"/>
      <c r="H1547" s="405">
        <f t="shared" si="24"/>
        <v>0</v>
      </c>
      <c r="I1547" s="406"/>
      <c r="J1547" s="406"/>
    </row>
    <row r="1548" spans="1:10" s="407" customFormat="1" ht="30.75" hidden="1" customHeight="1">
      <c r="A1548" s="399">
        <v>1543</v>
      </c>
      <c r="B1548" s="418"/>
      <c r="C1548" s="419"/>
      <c r="D1548" s="408"/>
      <c r="E1548" s="420"/>
      <c r="F1548" s="405"/>
      <c r="G1548" s="405"/>
      <c r="H1548" s="405">
        <f t="shared" si="24"/>
        <v>0</v>
      </c>
      <c r="I1548" s="406"/>
      <c r="J1548" s="406"/>
    </row>
    <row r="1549" spans="1:10" s="407" customFormat="1" ht="30.75" hidden="1" customHeight="1">
      <c r="A1549" s="399">
        <v>1544</v>
      </c>
      <c r="B1549" s="418"/>
      <c r="C1549" s="419"/>
      <c r="D1549" s="408"/>
      <c r="E1549" s="420"/>
      <c r="F1549" s="405"/>
      <c r="G1549" s="405"/>
      <c r="H1549" s="405">
        <f t="shared" si="24"/>
        <v>0</v>
      </c>
      <c r="I1549" s="406"/>
      <c r="J1549" s="406"/>
    </row>
    <row r="1550" spans="1:10" s="407" customFormat="1" ht="30.75" hidden="1" customHeight="1">
      <c r="A1550" s="399">
        <v>1545</v>
      </c>
      <c r="B1550" s="418"/>
      <c r="C1550" s="419"/>
      <c r="D1550" s="408"/>
      <c r="E1550" s="420"/>
      <c r="F1550" s="405"/>
      <c r="G1550" s="405"/>
      <c r="H1550" s="405">
        <f t="shared" si="24"/>
        <v>0</v>
      </c>
      <c r="I1550" s="406"/>
      <c r="J1550" s="406"/>
    </row>
    <row r="1551" spans="1:10" s="407" customFormat="1" ht="30.75" hidden="1" customHeight="1">
      <c r="A1551" s="399">
        <v>1546</v>
      </c>
      <c r="B1551" s="418"/>
      <c r="C1551" s="419"/>
      <c r="D1551" s="408"/>
      <c r="E1551" s="420"/>
      <c r="F1551" s="405"/>
      <c r="G1551" s="405"/>
      <c r="H1551" s="405">
        <f t="shared" si="24"/>
        <v>0</v>
      </c>
      <c r="I1551" s="406"/>
      <c r="J1551" s="406"/>
    </row>
    <row r="1552" spans="1:10" s="407" customFormat="1" ht="30.75" hidden="1" customHeight="1">
      <c r="A1552" s="399">
        <v>1547</v>
      </c>
      <c r="B1552" s="418"/>
      <c r="C1552" s="419"/>
      <c r="D1552" s="408"/>
      <c r="E1552" s="420"/>
      <c r="F1552" s="405"/>
      <c r="G1552" s="405"/>
      <c r="H1552" s="405">
        <f t="shared" si="24"/>
        <v>0</v>
      </c>
      <c r="I1552" s="406"/>
      <c r="J1552" s="406"/>
    </row>
    <row r="1553" spans="1:10" s="407" customFormat="1" ht="30.75" hidden="1" customHeight="1">
      <c r="A1553" s="399">
        <v>1548</v>
      </c>
      <c r="B1553" s="418"/>
      <c r="C1553" s="419"/>
      <c r="D1553" s="408"/>
      <c r="E1553" s="420"/>
      <c r="F1553" s="405"/>
      <c r="G1553" s="405"/>
      <c r="H1553" s="405">
        <f t="shared" si="24"/>
        <v>0</v>
      </c>
      <c r="I1553" s="406"/>
      <c r="J1553" s="406"/>
    </row>
    <row r="1554" spans="1:10" s="407" customFormat="1" ht="30.75" hidden="1" customHeight="1">
      <c r="A1554" s="399">
        <v>1549</v>
      </c>
      <c r="B1554" s="418"/>
      <c r="C1554" s="419"/>
      <c r="D1554" s="408"/>
      <c r="E1554" s="420"/>
      <c r="F1554" s="405"/>
      <c r="G1554" s="405"/>
      <c r="H1554" s="405">
        <f t="shared" si="24"/>
        <v>0</v>
      </c>
      <c r="I1554" s="406"/>
      <c r="J1554" s="406"/>
    </row>
    <row r="1555" spans="1:10" s="407" customFormat="1" ht="30.75" hidden="1" customHeight="1">
      <c r="A1555" s="399">
        <v>1550</v>
      </c>
      <c r="B1555" s="418"/>
      <c r="C1555" s="419"/>
      <c r="D1555" s="408"/>
      <c r="E1555" s="420"/>
      <c r="F1555" s="405"/>
      <c r="G1555" s="405"/>
      <c r="H1555" s="405">
        <f t="shared" si="24"/>
        <v>0</v>
      </c>
      <c r="I1555" s="406"/>
      <c r="J1555" s="406"/>
    </row>
    <row r="1556" spans="1:10" s="407" customFormat="1" ht="30.75" hidden="1" customHeight="1">
      <c r="A1556" s="399">
        <v>1551</v>
      </c>
      <c r="B1556" s="418"/>
      <c r="C1556" s="419"/>
      <c r="D1556" s="408"/>
      <c r="E1556" s="420"/>
      <c r="F1556" s="405"/>
      <c r="G1556" s="405"/>
      <c r="H1556" s="405">
        <f t="shared" si="24"/>
        <v>0</v>
      </c>
      <c r="I1556" s="406"/>
      <c r="J1556" s="406"/>
    </row>
    <row r="1557" spans="1:10" s="407" customFormat="1" ht="30.75" hidden="1" customHeight="1">
      <c r="A1557" s="399">
        <v>1552</v>
      </c>
      <c r="B1557" s="418"/>
      <c r="C1557" s="419"/>
      <c r="D1557" s="408"/>
      <c r="E1557" s="420"/>
      <c r="F1557" s="405"/>
      <c r="G1557" s="405"/>
      <c r="H1557" s="405">
        <f t="shared" si="24"/>
        <v>0</v>
      </c>
      <c r="I1557" s="406"/>
      <c r="J1557" s="406"/>
    </row>
    <row r="1558" spans="1:10" s="407" customFormat="1" ht="30.75" hidden="1" customHeight="1">
      <c r="A1558" s="399">
        <v>1553</v>
      </c>
      <c r="B1558" s="418"/>
      <c r="C1558" s="419"/>
      <c r="D1558" s="408"/>
      <c r="E1558" s="420"/>
      <c r="F1558" s="405"/>
      <c r="G1558" s="405"/>
      <c r="H1558" s="405">
        <f t="shared" si="24"/>
        <v>0</v>
      </c>
      <c r="I1558" s="406"/>
      <c r="J1558" s="406"/>
    </row>
    <row r="1559" spans="1:10" s="407" customFormat="1" ht="30.75" hidden="1" customHeight="1">
      <c r="A1559" s="399">
        <v>1554</v>
      </c>
      <c r="B1559" s="418"/>
      <c r="C1559" s="419"/>
      <c r="D1559" s="408"/>
      <c r="E1559" s="420"/>
      <c r="F1559" s="405"/>
      <c r="G1559" s="405"/>
      <c r="H1559" s="405">
        <f t="shared" si="24"/>
        <v>0</v>
      </c>
      <c r="I1559" s="406"/>
      <c r="J1559" s="406"/>
    </row>
    <row r="1560" spans="1:10" s="407" customFormat="1" ht="30.75" hidden="1" customHeight="1">
      <c r="A1560" s="399">
        <v>1555</v>
      </c>
      <c r="B1560" s="418"/>
      <c r="C1560" s="419"/>
      <c r="D1560" s="408"/>
      <c r="E1560" s="420"/>
      <c r="F1560" s="405"/>
      <c r="G1560" s="405"/>
      <c r="H1560" s="405">
        <f t="shared" si="24"/>
        <v>0</v>
      </c>
      <c r="I1560" s="406"/>
      <c r="J1560" s="406"/>
    </row>
    <row r="1561" spans="1:10" s="407" customFormat="1" ht="30.75" hidden="1" customHeight="1">
      <c r="A1561" s="399">
        <v>1556</v>
      </c>
      <c r="B1561" s="418"/>
      <c r="C1561" s="419"/>
      <c r="D1561" s="408"/>
      <c r="E1561" s="420"/>
      <c r="F1561" s="405"/>
      <c r="G1561" s="405"/>
      <c r="H1561" s="405">
        <f t="shared" si="24"/>
        <v>0</v>
      </c>
      <c r="I1561" s="406"/>
      <c r="J1561" s="406"/>
    </row>
    <row r="1562" spans="1:10" s="407" customFormat="1" ht="30.75" hidden="1" customHeight="1">
      <c r="A1562" s="399">
        <v>1557</v>
      </c>
      <c r="B1562" s="418"/>
      <c r="C1562" s="419"/>
      <c r="D1562" s="408"/>
      <c r="E1562" s="420"/>
      <c r="F1562" s="405"/>
      <c r="G1562" s="405"/>
      <c r="H1562" s="405">
        <f t="shared" si="24"/>
        <v>0</v>
      </c>
      <c r="I1562" s="406"/>
      <c r="J1562" s="406"/>
    </row>
    <row r="1563" spans="1:10" s="407" customFormat="1" ht="30.75" hidden="1" customHeight="1">
      <c r="A1563" s="399">
        <v>1558</v>
      </c>
      <c r="B1563" s="418"/>
      <c r="C1563" s="419"/>
      <c r="D1563" s="408"/>
      <c r="E1563" s="420"/>
      <c r="F1563" s="405"/>
      <c r="G1563" s="405"/>
      <c r="H1563" s="405">
        <f t="shared" si="24"/>
        <v>0</v>
      </c>
      <c r="I1563" s="406"/>
      <c r="J1563" s="406"/>
    </row>
    <row r="1564" spans="1:10" s="407" customFormat="1" ht="30.75" hidden="1" customHeight="1">
      <c r="A1564" s="399">
        <v>1559</v>
      </c>
      <c r="B1564" s="418"/>
      <c r="C1564" s="419"/>
      <c r="D1564" s="408"/>
      <c r="E1564" s="420"/>
      <c r="F1564" s="405"/>
      <c r="G1564" s="405"/>
      <c r="H1564" s="405">
        <f t="shared" si="24"/>
        <v>0</v>
      </c>
      <c r="I1564" s="406"/>
      <c r="J1564" s="406"/>
    </row>
    <row r="1565" spans="1:10" s="407" customFormat="1" ht="30.75" hidden="1" customHeight="1">
      <c r="A1565" s="399">
        <v>1560</v>
      </c>
      <c r="B1565" s="418"/>
      <c r="C1565" s="419"/>
      <c r="D1565" s="408"/>
      <c r="E1565" s="420"/>
      <c r="F1565" s="405"/>
      <c r="G1565" s="405"/>
      <c r="H1565" s="405">
        <f t="shared" si="24"/>
        <v>0</v>
      </c>
      <c r="I1565" s="406"/>
      <c r="J1565" s="406"/>
    </row>
    <row r="1566" spans="1:10" s="407" customFormat="1" ht="30.75" hidden="1" customHeight="1">
      <c r="A1566" s="399">
        <v>1561</v>
      </c>
      <c r="B1566" s="418"/>
      <c r="C1566" s="419"/>
      <c r="D1566" s="408"/>
      <c r="E1566" s="420"/>
      <c r="F1566" s="405"/>
      <c r="G1566" s="405"/>
      <c r="H1566" s="405">
        <f t="shared" si="24"/>
        <v>0</v>
      </c>
      <c r="I1566" s="406"/>
      <c r="J1566" s="406"/>
    </row>
    <row r="1567" spans="1:10" s="407" customFormat="1" ht="30.75" hidden="1" customHeight="1">
      <c r="A1567" s="399">
        <v>1562</v>
      </c>
      <c r="B1567" s="418"/>
      <c r="C1567" s="419"/>
      <c r="D1567" s="408"/>
      <c r="E1567" s="420"/>
      <c r="F1567" s="405"/>
      <c r="G1567" s="405"/>
      <c r="H1567" s="405">
        <f t="shared" si="24"/>
        <v>0</v>
      </c>
      <c r="I1567" s="406"/>
      <c r="J1567" s="406"/>
    </row>
    <row r="1568" spans="1:10" s="407" customFormat="1" ht="30.75" hidden="1" customHeight="1">
      <c r="A1568" s="399">
        <v>1563</v>
      </c>
      <c r="B1568" s="418"/>
      <c r="C1568" s="419"/>
      <c r="D1568" s="408"/>
      <c r="E1568" s="420"/>
      <c r="F1568" s="405"/>
      <c r="G1568" s="405"/>
      <c r="H1568" s="405">
        <f t="shared" si="24"/>
        <v>0</v>
      </c>
      <c r="I1568" s="406"/>
      <c r="J1568" s="406"/>
    </row>
    <row r="1569" spans="1:10" s="407" customFormat="1" ht="30.75" hidden="1" customHeight="1">
      <c r="A1569" s="399">
        <v>1564</v>
      </c>
      <c r="B1569" s="418"/>
      <c r="C1569" s="419"/>
      <c r="D1569" s="408"/>
      <c r="E1569" s="420"/>
      <c r="F1569" s="405"/>
      <c r="G1569" s="405"/>
      <c r="H1569" s="405">
        <f t="shared" si="24"/>
        <v>0</v>
      </c>
      <c r="I1569" s="406"/>
      <c r="J1569" s="406"/>
    </row>
    <row r="1570" spans="1:10" s="407" customFormat="1" ht="30.75" hidden="1" customHeight="1">
      <c r="A1570" s="399">
        <v>1565</v>
      </c>
      <c r="B1570" s="418"/>
      <c r="C1570" s="419"/>
      <c r="D1570" s="408"/>
      <c r="E1570" s="420"/>
      <c r="F1570" s="405"/>
      <c r="G1570" s="405"/>
      <c r="H1570" s="405">
        <f t="shared" si="24"/>
        <v>0</v>
      </c>
      <c r="I1570" s="406"/>
      <c r="J1570" s="406"/>
    </row>
    <row r="1571" spans="1:10" s="407" customFormat="1" ht="30.75" hidden="1" customHeight="1">
      <c r="A1571" s="399">
        <v>1566</v>
      </c>
      <c r="B1571" s="418"/>
      <c r="C1571" s="419"/>
      <c r="D1571" s="408"/>
      <c r="E1571" s="420"/>
      <c r="F1571" s="405"/>
      <c r="G1571" s="405"/>
      <c r="H1571" s="405">
        <f t="shared" si="24"/>
        <v>0</v>
      </c>
      <c r="I1571" s="406"/>
      <c r="J1571" s="406"/>
    </row>
    <row r="1572" spans="1:10" s="407" customFormat="1" ht="30.75" hidden="1" customHeight="1">
      <c r="A1572" s="399">
        <v>1567</v>
      </c>
      <c r="B1572" s="418"/>
      <c r="C1572" s="419"/>
      <c r="D1572" s="408"/>
      <c r="E1572" s="420"/>
      <c r="F1572" s="405"/>
      <c r="G1572" s="405"/>
      <c r="H1572" s="405">
        <f t="shared" si="24"/>
        <v>0</v>
      </c>
      <c r="I1572" s="406"/>
      <c r="J1572" s="406"/>
    </row>
    <row r="1573" spans="1:10" s="407" customFormat="1" ht="30.75" hidden="1" customHeight="1">
      <c r="A1573" s="399">
        <v>1568</v>
      </c>
      <c r="B1573" s="418"/>
      <c r="C1573" s="419"/>
      <c r="D1573" s="408"/>
      <c r="E1573" s="420"/>
      <c r="F1573" s="405"/>
      <c r="G1573" s="405"/>
      <c r="H1573" s="405">
        <f t="shared" si="24"/>
        <v>0</v>
      </c>
      <c r="I1573" s="406"/>
      <c r="J1573" s="406"/>
    </row>
    <row r="1574" spans="1:10" s="407" customFormat="1" ht="30.75" hidden="1" customHeight="1">
      <c r="A1574" s="399">
        <v>1569</v>
      </c>
      <c r="B1574" s="418"/>
      <c r="C1574" s="419"/>
      <c r="D1574" s="408"/>
      <c r="E1574" s="420"/>
      <c r="F1574" s="405"/>
      <c r="G1574" s="405"/>
      <c r="H1574" s="405">
        <f t="shared" si="24"/>
        <v>0</v>
      </c>
      <c r="I1574" s="406"/>
      <c r="J1574" s="406"/>
    </row>
    <row r="1575" spans="1:10" s="407" customFormat="1" ht="30.75" hidden="1" customHeight="1">
      <c r="A1575" s="399">
        <v>1570</v>
      </c>
      <c r="B1575" s="418"/>
      <c r="C1575" s="419"/>
      <c r="D1575" s="408"/>
      <c r="E1575" s="420"/>
      <c r="F1575" s="405"/>
      <c r="G1575" s="405"/>
      <c r="H1575" s="405">
        <f t="shared" si="24"/>
        <v>0</v>
      </c>
      <c r="I1575" s="406"/>
      <c r="J1575" s="406"/>
    </row>
    <row r="1576" spans="1:10" s="407" customFormat="1" ht="30.75" hidden="1" customHeight="1">
      <c r="A1576" s="399">
        <v>1571</v>
      </c>
      <c r="B1576" s="418"/>
      <c r="C1576" s="419"/>
      <c r="D1576" s="408"/>
      <c r="E1576" s="420"/>
      <c r="F1576" s="405"/>
      <c r="G1576" s="405"/>
      <c r="H1576" s="405">
        <f t="shared" si="24"/>
        <v>0</v>
      </c>
      <c r="I1576" s="406"/>
      <c r="J1576" s="406"/>
    </row>
    <row r="1577" spans="1:10" s="407" customFormat="1" ht="30.75" hidden="1" customHeight="1">
      <c r="A1577" s="399">
        <v>1572</v>
      </c>
      <c r="B1577" s="418"/>
      <c r="C1577" s="419"/>
      <c r="D1577" s="408"/>
      <c r="E1577" s="420"/>
      <c r="F1577" s="405"/>
      <c r="G1577" s="405"/>
      <c r="H1577" s="405">
        <f t="shared" si="24"/>
        <v>0</v>
      </c>
      <c r="I1577" s="406"/>
      <c r="J1577" s="406"/>
    </row>
    <row r="1578" spans="1:10" s="407" customFormat="1" ht="30.75" hidden="1" customHeight="1">
      <c r="A1578" s="399">
        <v>1573</v>
      </c>
      <c r="B1578" s="418"/>
      <c r="C1578" s="419"/>
      <c r="D1578" s="408"/>
      <c r="E1578" s="420"/>
      <c r="F1578" s="405"/>
      <c r="G1578" s="405"/>
      <c r="H1578" s="405">
        <f t="shared" si="24"/>
        <v>0</v>
      </c>
      <c r="I1578" s="406"/>
      <c r="J1578" s="406"/>
    </row>
    <row r="1579" spans="1:10" s="407" customFormat="1" ht="30.75" hidden="1" customHeight="1">
      <c r="A1579" s="399">
        <v>1574</v>
      </c>
      <c r="B1579" s="418"/>
      <c r="C1579" s="419"/>
      <c r="D1579" s="408"/>
      <c r="E1579" s="420"/>
      <c r="F1579" s="405"/>
      <c r="G1579" s="405"/>
      <c r="H1579" s="405">
        <f t="shared" si="24"/>
        <v>0</v>
      </c>
      <c r="I1579" s="406"/>
      <c r="J1579" s="406"/>
    </row>
    <row r="1580" spans="1:10" s="407" customFormat="1" ht="30.75" hidden="1" customHeight="1">
      <c r="A1580" s="399">
        <v>1575</v>
      </c>
      <c r="B1580" s="418"/>
      <c r="C1580" s="419"/>
      <c r="D1580" s="408"/>
      <c r="E1580" s="420"/>
      <c r="F1580" s="405"/>
      <c r="G1580" s="405"/>
      <c r="H1580" s="405">
        <f t="shared" si="24"/>
        <v>0</v>
      </c>
      <c r="I1580" s="406"/>
      <c r="J1580" s="406"/>
    </row>
    <row r="1581" spans="1:10" s="407" customFormat="1" ht="30.75" hidden="1" customHeight="1">
      <c r="A1581" s="399">
        <v>1576</v>
      </c>
      <c r="B1581" s="418"/>
      <c r="C1581" s="419"/>
      <c r="D1581" s="408"/>
      <c r="E1581" s="420"/>
      <c r="F1581" s="405"/>
      <c r="G1581" s="405"/>
      <c r="H1581" s="405">
        <f t="shared" si="24"/>
        <v>0</v>
      </c>
      <c r="I1581" s="406"/>
      <c r="J1581" s="406"/>
    </row>
    <row r="1582" spans="1:10" s="407" customFormat="1" ht="30.75" hidden="1" customHeight="1">
      <c r="A1582" s="399">
        <v>1577</v>
      </c>
      <c r="B1582" s="418"/>
      <c r="C1582" s="419"/>
      <c r="D1582" s="408"/>
      <c r="E1582" s="420"/>
      <c r="F1582" s="405"/>
      <c r="G1582" s="405"/>
      <c r="H1582" s="405">
        <f t="shared" si="24"/>
        <v>0</v>
      </c>
      <c r="I1582" s="406"/>
      <c r="J1582" s="406"/>
    </row>
    <row r="1583" spans="1:10" s="407" customFormat="1" ht="30.75" hidden="1" customHeight="1">
      <c r="A1583" s="399">
        <v>1578</v>
      </c>
      <c r="B1583" s="418"/>
      <c r="C1583" s="419"/>
      <c r="D1583" s="408"/>
      <c r="E1583" s="420"/>
      <c r="F1583" s="405"/>
      <c r="G1583" s="405"/>
      <c r="H1583" s="405">
        <f t="shared" si="24"/>
        <v>0</v>
      </c>
      <c r="I1583" s="406"/>
      <c r="J1583" s="406"/>
    </row>
    <row r="1584" spans="1:10" s="407" customFormat="1" ht="30.75" hidden="1" customHeight="1">
      <c r="A1584" s="399">
        <v>1579</v>
      </c>
      <c r="B1584" s="418"/>
      <c r="C1584" s="419"/>
      <c r="D1584" s="408"/>
      <c r="E1584" s="420"/>
      <c r="F1584" s="405"/>
      <c r="G1584" s="405"/>
      <c r="H1584" s="405">
        <f t="shared" si="24"/>
        <v>0</v>
      </c>
      <c r="I1584" s="406"/>
      <c r="J1584" s="406"/>
    </row>
    <row r="1585" spans="1:10" s="407" customFormat="1" ht="30.75" hidden="1" customHeight="1">
      <c r="A1585" s="399">
        <v>1580</v>
      </c>
      <c r="B1585" s="418"/>
      <c r="C1585" s="419"/>
      <c r="D1585" s="408"/>
      <c r="E1585" s="420"/>
      <c r="F1585" s="405"/>
      <c r="G1585" s="405"/>
      <c r="H1585" s="405">
        <f t="shared" si="24"/>
        <v>0</v>
      </c>
      <c r="I1585" s="406"/>
      <c r="J1585" s="406"/>
    </row>
    <row r="1586" spans="1:10" s="407" customFormat="1" ht="30.75" hidden="1" customHeight="1">
      <c r="A1586" s="399">
        <v>1581</v>
      </c>
      <c r="B1586" s="418"/>
      <c r="C1586" s="419"/>
      <c r="D1586" s="408"/>
      <c r="E1586" s="420"/>
      <c r="F1586" s="405"/>
      <c r="G1586" s="405"/>
      <c r="H1586" s="405">
        <f t="shared" si="24"/>
        <v>0</v>
      </c>
      <c r="I1586" s="406"/>
      <c r="J1586" s="406"/>
    </row>
    <row r="1587" spans="1:10" s="407" customFormat="1" ht="30.75" hidden="1" customHeight="1">
      <c r="A1587" s="399">
        <v>1582</v>
      </c>
      <c r="B1587" s="418"/>
      <c r="C1587" s="419"/>
      <c r="D1587" s="408"/>
      <c r="E1587" s="420"/>
      <c r="F1587" s="405"/>
      <c r="G1587" s="405"/>
      <c r="H1587" s="405">
        <f t="shared" si="24"/>
        <v>0</v>
      </c>
      <c r="I1587" s="406"/>
      <c r="J1587" s="406"/>
    </row>
    <row r="1588" spans="1:10" s="407" customFormat="1" ht="30.75" hidden="1" customHeight="1">
      <c r="A1588" s="399">
        <v>1583</v>
      </c>
      <c r="B1588" s="418"/>
      <c r="C1588" s="419"/>
      <c r="D1588" s="408"/>
      <c r="E1588" s="420"/>
      <c r="F1588" s="405"/>
      <c r="G1588" s="405"/>
      <c r="H1588" s="405">
        <f t="shared" si="24"/>
        <v>0</v>
      </c>
      <c r="I1588" s="406"/>
      <c r="J1588" s="406"/>
    </row>
    <row r="1589" spans="1:10" s="407" customFormat="1" ht="30.75" hidden="1" customHeight="1">
      <c r="A1589" s="399">
        <v>1584</v>
      </c>
      <c r="B1589" s="418"/>
      <c r="C1589" s="419"/>
      <c r="D1589" s="408"/>
      <c r="E1589" s="420"/>
      <c r="F1589" s="405"/>
      <c r="G1589" s="405"/>
      <c r="H1589" s="405">
        <f t="shared" si="24"/>
        <v>0</v>
      </c>
      <c r="I1589" s="406"/>
      <c r="J1589" s="406"/>
    </row>
    <row r="1590" spans="1:10" s="407" customFormat="1" ht="30.75" hidden="1" customHeight="1">
      <c r="A1590" s="399">
        <v>1585</v>
      </c>
      <c r="B1590" s="418"/>
      <c r="C1590" s="419"/>
      <c r="D1590" s="408"/>
      <c r="E1590" s="420"/>
      <c r="F1590" s="405"/>
      <c r="G1590" s="405"/>
      <c r="H1590" s="405">
        <f t="shared" si="24"/>
        <v>0</v>
      </c>
      <c r="I1590" s="406"/>
      <c r="J1590" s="406"/>
    </row>
    <row r="1591" spans="1:10" s="407" customFormat="1" ht="30.75" hidden="1" customHeight="1">
      <c r="A1591" s="399">
        <v>1586</v>
      </c>
      <c r="B1591" s="418"/>
      <c r="C1591" s="419"/>
      <c r="D1591" s="408"/>
      <c r="E1591" s="420"/>
      <c r="F1591" s="405"/>
      <c r="G1591" s="405"/>
      <c r="H1591" s="405">
        <f t="shared" si="24"/>
        <v>0</v>
      </c>
      <c r="I1591" s="406"/>
      <c r="J1591" s="406"/>
    </row>
    <row r="1592" spans="1:10" s="407" customFormat="1" ht="30.75" hidden="1" customHeight="1">
      <c r="A1592" s="399">
        <v>1587</v>
      </c>
      <c r="B1592" s="418"/>
      <c r="C1592" s="419"/>
      <c r="D1592" s="408"/>
      <c r="E1592" s="420"/>
      <c r="F1592" s="405"/>
      <c r="G1592" s="405"/>
      <c r="H1592" s="405">
        <f t="shared" si="24"/>
        <v>0</v>
      </c>
      <c r="I1592" s="406"/>
      <c r="J1592" s="406"/>
    </row>
    <row r="1593" spans="1:10" s="407" customFormat="1" ht="30.75" hidden="1" customHeight="1">
      <c r="A1593" s="399">
        <v>1588</v>
      </c>
      <c r="B1593" s="418"/>
      <c r="C1593" s="419"/>
      <c r="D1593" s="408"/>
      <c r="E1593" s="420"/>
      <c r="F1593" s="405"/>
      <c r="G1593" s="405"/>
      <c r="H1593" s="405">
        <f t="shared" si="24"/>
        <v>0</v>
      </c>
      <c r="I1593" s="406"/>
      <c r="J1593" s="406"/>
    </row>
    <row r="1594" spans="1:10" s="407" customFormat="1" ht="30.75" hidden="1" customHeight="1">
      <c r="A1594" s="399">
        <v>1589</v>
      </c>
      <c r="B1594" s="418"/>
      <c r="C1594" s="419"/>
      <c r="D1594" s="408"/>
      <c r="E1594" s="420"/>
      <c r="F1594" s="405"/>
      <c r="G1594" s="405"/>
      <c r="H1594" s="405">
        <f t="shared" si="24"/>
        <v>0</v>
      </c>
      <c r="I1594" s="406"/>
      <c r="J1594" s="406"/>
    </row>
    <row r="1595" spans="1:10" s="407" customFormat="1" ht="30.75" hidden="1" customHeight="1">
      <c r="A1595" s="399">
        <v>1590</v>
      </c>
      <c r="B1595" s="418"/>
      <c r="C1595" s="419"/>
      <c r="D1595" s="408"/>
      <c r="E1595" s="420"/>
      <c r="F1595" s="405"/>
      <c r="G1595" s="405"/>
      <c r="H1595" s="405">
        <f t="shared" si="24"/>
        <v>0</v>
      </c>
      <c r="I1595" s="406"/>
      <c r="J1595" s="406"/>
    </row>
    <row r="1596" spans="1:10" s="407" customFormat="1" ht="30.75" hidden="1" customHeight="1">
      <c r="A1596" s="399">
        <v>1591</v>
      </c>
      <c r="B1596" s="418"/>
      <c r="C1596" s="419"/>
      <c r="D1596" s="408"/>
      <c r="E1596" s="420"/>
      <c r="F1596" s="405"/>
      <c r="G1596" s="405"/>
      <c r="H1596" s="405">
        <f t="shared" si="24"/>
        <v>0</v>
      </c>
      <c r="I1596" s="406"/>
      <c r="J1596" s="406"/>
    </row>
    <row r="1597" spans="1:10" s="407" customFormat="1" ht="30.75" hidden="1" customHeight="1">
      <c r="A1597" s="399">
        <v>1592</v>
      </c>
      <c r="B1597" s="418"/>
      <c r="C1597" s="419"/>
      <c r="D1597" s="408"/>
      <c r="E1597" s="420"/>
      <c r="F1597" s="405"/>
      <c r="G1597" s="405"/>
      <c r="H1597" s="405">
        <f t="shared" si="24"/>
        <v>0</v>
      </c>
      <c r="I1597" s="406"/>
      <c r="J1597" s="406"/>
    </row>
    <row r="1598" spans="1:10" s="407" customFormat="1" ht="30.75" hidden="1" customHeight="1">
      <c r="A1598" s="399">
        <v>1593</v>
      </c>
      <c r="B1598" s="418"/>
      <c r="C1598" s="419"/>
      <c r="D1598" s="408"/>
      <c r="E1598" s="420"/>
      <c r="F1598" s="405"/>
      <c r="G1598" s="405"/>
      <c r="H1598" s="405">
        <f t="shared" si="24"/>
        <v>0</v>
      </c>
      <c r="I1598" s="406"/>
      <c r="J1598" s="406"/>
    </row>
    <row r="1599" spans="1:10" s="407" customFormat="1" ht="30.75" hidden="1" customHeight="1">
      <c r="A1599" s="399">
        <v>1594</v>
      </c>
      <c r="B1599" s="418"/>
      <c r="C1599" s="419"/>
      <c r="D1599" s="408"/>
      <c r="E1599" s="420"/>
      <c r="F1599" s="405"/>
      <c r="G1599" s="405"/>
      <c r="H1599" s="405">
        <f t="shared" si="24"/>
        <v>0</v>
      </c>
      <c r="I1599" s="406"/>
      <c r="J1599" s="406"/>
    </row>
    <row r="1600" spans="1:10" s="407" customFormat="1" ht="30.75" hidden="1" customHeight="1">
      <c r="A1600" s="399">
        <v>1595</v>
      </c>
      <c r="B1600" s="418"/>
      <c r="C1600" s="419"/>
      <c r="D1600" s="408"/>
      <c r="E1600" s="420"/>
      <c r="F1600" s="405"/>
      <c r="G1600" s="405"/>
      <c r="H1600" s="405">
        <f t="shared" si="24"/>
        <v>0</v>
      </c>
      <c r="I1600" s="406"/>
      <c r="J1600" s="406"/>
    </row>
    <row r="1601" spans="1:10" s="407" customFormat="1" ht="30.75" hidden="1" customHeight="1">
      <c r="A1601" s="399">
        <v>1596</v>
      </c>
      <c r="B1601" s="418"/>
      <c r="C1601" s="419"/>
      <c r="D1601" s="408"/>
      <c r="E1601" s="420"/>
      <c r="F1601" s="405"/>
      <c r="G1601" s="405"/>
      <c r="H1601" s="405">
        <f t="shared" si="24"/>
        <v>0</v>
      </c>
      <c r="I1601" s="406"/>
      <c r="J1601" s="406"/>
    </row>
    <row r="1602" spans="1:10" s="407" customFormat="1" ht="30.75" hidden="1" customHeight="1">
      <c r="A1602" s="399">
        <v>1597</v>
      </c>
      <c r="B1602" s="418"/>
      <c r="C1602" s="419"/>
      <c r="D1602" s="408"/>
      <c r="E1602" s="420"/>
      <c r="F1602" s="405"/>
      <c r="G1602" s="405"/>
      <c r="H1602" s="405">
        <f t="shared" si="24"/>
        <v>0</v>
      </c>
      <c r="I1602" s="406"/>
      <c r="J1602" s="406"/>
    </row>
    <row r="1603" spans="1:10" s="407" customFormat="1" ht="30.75" hidden="1" customHeight="1">
      <c r="A1603" s="399">
        <v>1598</v>
      </c>
      <c r="B1603" s="418"/>
      <c r="C1603" s="419"/>
      <c r="D1603" s="408"/>
      <c r="E1603" s="420"/>
      <c r="F1603" s="405"/>
      <c r="G1603" s="405"/>
      <c r="H1603" s="405">
        <f t="shared" si="24"/>
        <v>0</v>
      </c>
      <c r="I1603" s="406"/>
      <c r="J1603" s="406"/>
    </row>
    <row r="1604" spans="1:10" s="407" customFormat="1" ht="30.75" hidden="1" customHeight="1">
      <c r="A1604" s="399">
        <v>1599</v>
      </c>
      <c r="B1604" s="418"/>
      <c r="C1604" s="419"/>
      <c r="D1604" s="408"/>
      <c r="E1604" s="420"/>
      <c r="F1604" s="405"/>
      <c r="G1604" s="405"/>
      <c r="H1604" s="405">
        <f t="shared" si="24"/>
        <v>0</v>
      </c>
      <c r="I1604" s="406"/>
      <c r="J1604" s="406"/>
    </row>
    <row r="1605" spans="1:10" s="407" customFormat="1" ht="30.75" hidden="1" customHeight="1">
      <c r="A1605" s="399">
        <v>1600</v>
      </c>
      <c r="B1605" s="418"/>
      <c r="C1605" s="419"/>
      <c r="D1605" s="408"/>
      <c r="E1605" s="420"/>
      <c r="F1605" s="405"/>
      <c r="G1605" s="405"/>
      <c r="H1605" s="405">
        <f t="shared" si="24"/>
        <v>0</v>
      </c>
      <c r="I1605" s="406"/>
      <c r="J1605" s="406"/>
    </row>
    <row r="1606" spans="1:10" s="407" customFormat="1" ht="30.75" hidden="1" customHeight="1">
      <c r="A1606" s="399">
        <v>1601</v>
      </c>
      <c r="B1606" s="418"/>
      <c r="C1606" s="419"/>
      <c r="D1606" s="408"/>
      <c r="E1606" s="420"/>
      <c r="F1606" s="405"/>
      <c r="G1606" s="405"/>
      <c r="H1606" s="405">
        <f t="shared" si="24"/>
        <v>0</v>
      </c>
      <c r="I1606" s="406"/>
      <c r="J1606" s="406"/>
    </row>
    <row r="1607" spans="1:10" s="407" customFormat="1" ht="30.75" hidden="1" customHeight="1">
      <c r="A1607" s="399">
        <v>1602</v>
      </c>
      <c r="B1607" s="418"/>
      <c r="C1607" s="419"/>
      <c r="D1607" s="408"/>
      <c r="E1607" s="420"/>
      <c r="F1607" s="405"/>
      <c r="G1607" s="405"/>
      <c r="H1607" s="405">
        <f t="shared" ref="H1607:H1670" si="25">F1607+G1607</f>
        <v>0</v>
      </c>
      <c r="I1607" s="406"/>
      <c r="J1607" s="406"/>
    </row>
    <row r="1608" spans="1:10" s="407" customFormat="1" ht="30.75" hidden="1" customHeight="1">
      <c r="A1608" s="399">
        <v>1603</v>
      </c>
      <c r="B1608" s="418"/>
      <c r="C1608" s="419"/>
      <c r="D1608" s="408"/>
      <c r="E1608" s="420"/>
      <c r="F1608" s="405"/>
      <c r="G1608" s="405"/>
      <c r="H1608" s="405">
        <f t="shared" si="25"/>
        <v>0</v>
      </c>
      <c r="I1608" s="406"/>
      <c r="J1608" s="406"/>
    </row>
    <row r="1609" spans="1:10" s="407" customFormat="1" ht="30.75" hidden="1" customHeight="1">
      <c r="A1609" s="399">
        <v>1604</v>
      </c>
      <c r="B1609" s="418"/>
      <c r="C1609" s="419"/>
      <c r="D1609" s="408"/>
      <c r="E1609" s="420"/>
      <c r="F1609" s="405"/>
      <c r="G1609" s="405"/>
      <c r="H1609" s="405">
        <f t="shared" si="25"/>
        <v>0</v>
      </c>
      <c r="I1609" s="406"/>
      <c r="J1609" s="406"/>
    </row>
    <row r="1610" spans="1:10" s="407" customFormat="1" ht="30.75" hidden="1" customHeight="1">
      <c r="A1610" s="399">
        <v>1605</v>
      </c>
      <c r="B1610" s="418"/>
      <c r="C1610" s="419"/>
      <c r="D1610" s="408"/>
      <c r="E1610" s="420"/>
      <c r="F1610" s="405"/>
      <c r="G1610" s="405"/>
      <c r="H1610" s="405">
        <f t="shared" si="25"/>
        <v>0</v>
      </c>
      <c r="I1610" s="406"/>
      <c r="J1610" s="406"/>
    </row>
    <row r="1611" spans="1:10" s="407" customFormat="1" ht="30.75" hidden="1" customHeight="1">
      <c r="A1611" s="399">
        <v>1606</v>
      </c>
      <c r="B1611" s="418"/>
      <c r="C1611" s="419"/>
      <c r="D1611" s="408"/>
      <c r="E1611" s="420"/>
      <c r="F1611" s="405"/>
      <c r="G1611" s="405"/>
      <c r="H1611" s="405">
        <f t="shared" si="25"/>
        <v>0</v>
      </c>
      <c r="I1611" s="406"/>
      <c r="J1611" s="406"/>
    </row>
    <row r="1612" spans="1:10" s="407" customFormat="1" ht="30.75" hidden="1" customHeight="1">
      <c r="A1612" s="399">
        <v>1607</v>
      </c>
      <c r="B1612" s="418"/>
      <c r="C1612" s="419"/>
      <c r="D1612" s="408"/>
      <c r="E1612" s="420"/>
      <c r="F1612" s="405"/>
      <c r="G1612" s="405"/>
      <c r="H1612" s="405">
        <f t="shared" si="25"/>
        <v>0</v>
      </c>
      <c r="I1612" s="406"/>
      <c r="J1612" s="406"/>
    </row>
    <row r="1613" spans="1:10" s="407" customFormat="1" ht="30.75" hidden="1" customHeight="1">
      <c r="A1613" s="399">
        <v>1608</v>
      </c>
      <c r="B1613" s="418"/>
      <c r="C1613" s="419"/>
      <c r="D1613" s="408"/>
      <c r="E1613" s="420"/>
      <c r="F1613" s="405"/>
      <c r="G1613" s="405"/>
      <c r="H1613" s="405">
        <f t="shared" si="25"/>
        <v>0</v>
      </c>
      <c r="I1613" s="406"/>
      <c r="J1613" s="406"/>
    </row>
    <row r="1614" spans="1:10" s="407" customFormat="1" ht="30.75" hidden="1" customHeight="1">
      <c r="A1614" s="399">
        <v>1609</v>
      </c>
      <c r="B1614" s="418"/>
      <c r="C1614" s="419"/>
      <c r="D1614" s="408"/>
      <c r="E1614" s="420"/>
      <c r="F1614" s="405"/>
      <c r="G1614" s="405"/>
      <c r="H1614" s="405">
        <f t="shared" si="25"/>
        <v>0</v>
      </c>
      <c r="I1614" s="406"/>
      <c r="J1614" s="406"/>
    </row>
    <row r="1615" spans="1:10" s="407" customFormat="1" ht="30.75" hidden="1" customHeight="1">
      <c r="A1615" s="399">
        <v>1610</v>
      </c>
      <c r="B1615" s="418"/>
      <c r="C1615" s="419"/>
      <c r="D1615" s="408"/>
      <c r="E1615" s="420"/>
      <c r="F1615" s="405"/>
      <c r="G1615" s="405"/>
      <c r="H1615" s="405">
        <f t="shared" si="25"/>
        <v>0</v>
      </c>
      <c r="I1615" s="406"/>
      <c r="J1615" s="406"/>
    </row>
    <row r="1616" spans="1:10" s="407" customFormat="1" ht="30.75" hidden="1" customHeight="1">
      <c r="A1616" s="399">
        <v>1611</v>
      </c>
      <c r="B1616" s="418"/>
      <c r="C1616" s="419"/>
      <c r="D1616" s="408"/>
      <c r="E1616" s="420"/>
      <c r="F1616" s="405"/>
      <c r="G1616" s="405"/>
      <c r="H1616" s="405">
        <f t="shared" si="25"/>
        <v>0</v>
      </c>
      <c r="I1616" s="406"/>
      <c r="J1616" s="406"/>
    </row>
    <row r="1617" spans="1:10" s="407" customFormat="1" ht="30.75" hidden="1" customHeight="1">
      <c r="A1617" s="399">
        <v>1612</v>
      </c>
      <c r="B1617" s="418"/>
      <c r="C1617" s="419"/>
      <c r="D1617" s="408"/>
      <c r="E1617" s="420"/>
      <c r="F1617" s="405"/>
      <c r="G1617" s="405"/>
      <c r="H1617" s="405">
        <f t="shared" si="25"/>
        <v>0</v>
      </c>
      <c r="I1617" s="406"/>
      <c r="J1617" s="406"/>
    </row>
    <row r="1618" spans="1:10" s="407" customFormat="1" ht="30.75" hidden="1" customHeight="1">
      <c r="A1618" s="399">
        <v>1613</v>
      </c>
      <c r="B1618" s="418"/>
      <c r="C1618" s="419"/>
      <c r="D1618" s="408"/>
      <c r="E1618" s="420"/>
      <c r="F1618" s="405"/>
      <c r="G1618" s="405"/>
      <c r="H1618" s="405">
        <f t="shared" si="25"/>
        <v>0</v>
      </c>
      <c r="I1618" s="406"/>
      <c r="J1618" s="406"/>
    </row>
    <row r="1619" spans="1:10" s="407" customFormat="1" ht="30.75" hidden="1" customHeight="1">
      <c r="A1619" s="399">
        <v>1614</v>
      </c>
      <c r="B1619" s="418"/>
      <c r="C1619" s="419"/>
      <c r="D1619" s="408"/>
      <c r="E1619" s="420"/>
      <c r="F1619" s="405"/>
      <c r="G1619" s="405"/>
      <c r="H1619" s="405">
        <f t="shared" si="25"/>
        <v>0</v>
      </c>
      <c r="I1619" s="406"/>
      <c r="J1619" s="406"/>
    </row>
    <row r="1620" spans="1:10" s="407" customFormat="1" ht="30.75" hidden="1" customHeight="1">
      <c r="A1620" s="399">
        <v>1615</v>
      </c>
      <c r="B1620" s="418"/>
      <c r="C1620" s="419"/>
      <c r="D1620" s="408"/>
      <c r="E1620" s="420"/>
      <c r="F1620" s="405"/>
      <c r="G1620" s="405"/>
      <c r="H1620" s="405">
        <f t="shared" si="25"/>
        <v>0</v>
      </c>
      <c r="I1620" s="406"/>
      <c r="J1620" s="406"/>
    </row>
    <row r="1621" spans="1:10" s="407" customFormat="1" ht="30.75" hidden="1" customHeight="1">
      <c r="A1621" s="399">
        <v>1616</v>
      </c>
      <c r="B1621" s="418"/>
      <c r="C1621" s="419"/>
      <c r="D1621" s="408"/>
      <c r="E1621" s="420"/>
      <c r="F1621" s="405"/>
      <c r="G1621" s="405"/>
      <c r="H1621" s="405">
        <f t="shared" si="25"/>
        <v>0</v>
      </c>
      <c r="I1621" s="406"/>
      <c r="J1621" s="406"/>
    </row>
    <row r="1622" spans="1:10" s="407" customFormat="1" ht="30.75" hidden="1" customHeight="1">
      <c r="A1622" s="399">
        <v>1617</v>
      </c>
      <c r="B1622" s="418"/>
      <c r="C1622" s="419"/>
      <c r="D1622" s="408"/>
      <c r="E1622" s="420"/>
      <c r="F1622" s="405"/>
      <c r="G1622" s="405"/>
      <c r="H1622" s="405">
        <f t="shared" si="25"/>
        <v>0</v>
      </c>
      <c r="I1622" s="406"/>
      <c r="J1622" s="406"/>
    </row>
    <row r="1623" spans="1:10" s="407" customFormat="1" ht="30.75" hidden="1" customHeight="1">
      <c r="A1623" s="399">
        <v>1618</v>
      </c>
      <c r="B1623" s="418"/>
      <c r="C1623" s="419"/>
      <c r="D1623" s="408"/>
      <c r="E1623" s="420"/>
      <c r="F1623" s="405"/>
      <c r="G1623" s="405"/>
      <c r="H1623" s="405">
        <f t="shared" si="25"/>
        <v>0</v>
      </c>
      <c r="I1623" s="406"/>
      <c r="J1623" s="406"/>
    </row>
    <row r="1624" spans="1:10" s="407" customFormat="1" ht="30.75" hidden="1" customHeight="1">
      <c r="A1624" s="399">
        <v>1619</v>
      </c>
      <c r="B1624" s="418"/>
      <c r="C1624" s="419"/>
      <c r="D1624" s="408"/>
      <c r="E1624" s="420"/>
      <c r="F1624" s="405"/>
      <c r="G1624" s="405"/>
      <c r="H1624" s="405">
        <f t="shared" si="25"/>
        <v>0</v>
      </c>
      <c r="I1624" s="406"/>
      <c r="J1624" s="406"/>
    </row>
    <row r="1625" spans="1:10" s="407" customFormat="1" ht="30.75" hidden="1" customHeight="1">
      <c r="A1625" s="399">
        <v>1620</v>
      </c>
      <c r="B1625" s="418"/>
      <c r="C1625" s="419"/>
      <c r="D1625" s="408"/>
      <c r="E1625" s="420"/>
      <c r="F1625" s="405"/>
      <c r="G1625" s="405"/>
      <c r="H1625" s="405">
        <f t="shared" si="25"/>
        <v>0</v>
      </c>
      <c r="I1625" s="406"/>
      <c r="J1625" s="406"/>
    </row>
    <row r="1626" spans="1:10" s="407" customFormat="1" ht="30.75" hidden="1" customHeight="1">
      <c r="A1626" s="399">
        <v>1621</v>
      </c>
      <c r="B1626" s="418"/>
      <c r="C1626" s="419"/>
      <c r="D1626" s="408"/>
      <c r="E1626" s="420"/>
      <c r="F1626" s="405"/>
      <c r="G1626" s="405"/>
      <c r="H1626" s="405">
        <f t="shared" si="25"/>
        <v>0</v>
      </c>
      <c r="I1626" s="406"/>
      <c r="J1626" s="406"/>
    </row>
    <row r="1627" spans="1:10" s="407" customFormat="1" ht="30.75" hidden="1" customHeight="1">
      <c r="A1627" s="399">
        <v>1622</v>
      </c>
      <c r="B1627" s="418"/>
      <c r="C1627" s="419"/>
      <c r="D1627" s="408"/>
      <c r="E1627" s="420"/>
      <c r="F1627" s="405"/>
      <c r="G1627" s="405"/>
      <c r="H1627" s="405">
        <f t="shared" si="25"/>
        <v>0</v>
      </c>
      <c r="I1627" s="406"/>
      <c r="J1627" s="406"/>
    </row>
    <row r="1628" spans="1:10" s="407" customFormat="1" ht="30.75" hidden="1" customHeight="1">
      <c r="A1628" s="399">
        <v>1623</v>
      </c>
      <c r="B1628" s="418"/>
      <c r="C1628" s="419"/>
      <c r="D1628" s="408"/>
      <c r="E1628" s="420"/>
      <c r="F1628" s="405"/>
      <c r="G1628" s="405"/>
      <c r="H1628" s="405">
        <f t="shared" si="25"/>
        <v>0</v>
      </c>
      <c r="I1628" s="406"/>
      <c r="J1628" s="406"/>
    </row>
    <row r="1629" spans="1:10" s="407" customFormat="1" ht="30.75" hidden="1" customHeight="1">
      <c r="A1629" s="399">
        <v>1624</v>
      </c>
      <c r="B1629" s="418"/>
      <c r="C1629" s="419"/>
      <c r="D1629" s="408"/>
      <c r="E1629" s="420"/>
      <c r="F1629" s="405"/>
      <c r="G1629" s="405"/>
      <c r="H1629" s="405">
        <f t="shared" si="25"/>
        <v>0</v>
      </c>
      <c r="I1629" s="406"/>
      <c r="J1629" s="406"/>
    </row>
    <row r="1630" spans="1:10" s="407" customFormat="1" ht="30.75" hidden="1" customHeight="1">
      <c r="A1630" s="399">
        <v>1625</v>
      </c>
      <c r="B1630" s="418"/>
      <c r="C1630" s="419"/>
      <c r="D1630" s="408"/>
      <c r="E1630" s="420"/>
      <c r="F1630" s="405"/>
      <c r="G1630" s="405"/>
      <c r="H1630" s="405">
        <f t="shared" si="25"/>
        <v>0</v>
      </c>
      <c r="I1630" s="406"/>
      <c r="J1630" s="406"/>
    </row>
    <row r="1631" spans="1:10" s="407" customFormat="1" ht="30.75" hidden="1" customHeight="1">
      <c r="A1631" s="399">
        <v>1626</v>
      </c>
      <c r="B1631" s="418"/>
      <c r="C1631" s="419"/>
      <c r="D1631" s="408"/>
      <c r="E1631" s="420"/>
      <c r="F1631" s="405"/>
      <c r="G1631" s="405"/>
      <c r="H1631" s="405">
        <f t="shared" si="25"/>
        <v>0</v>
      </c>
      <c r="I1631" s="406"/>
      <c r="J1631" s="406"/>
    </row>
    <row r="1632" spans="1:10" s="407" customFormat="1" ht="30.75" hidden="1" customHeight="1">
      <c r="A1632" s="399">
        <v>1627</v>
      </c>
      <c r="B1632" s="418"/>
      <c r="C1632" s="419"/>
      <c r="D1632" s="408"/>
      <c r="E1632" s="420"/>
      <c r="F1632" s="405"/>
      <c r="G1632" s="405"/>
      <c r="H1632" s="405">
        <f t="shared" si="25"/>
        <v>0</v>
      </c>
      <c r="I1632" s="406"/>
      <c r="J1632" s="406"/>
    </row>
    <row r="1633" spans="1:10" s="407" customFormat="1" ht="30.75" hidden="1" customHeight="1">
      <c r="A1633" s="399">
        <v>1628</v>
      </c>
      <c r="B1633" s="418"/>
      <c r="C1633" s="419"/>
      <c r="D1633" s="408"/>
      <c r="E1633" s="420"/>
      <c r="F1633" s="405"/>
      <c r="G1633" s="405"/>
      <c r="H1633" s="405">
        <f t="shared" si="25"/>
        <v>0</v>
      </c>
      <c r="I1633" s="406"/>
      <c r="J1633" s="406"/>
    </row>
    <row r="1634" spans="1:10" s="407" customFormat="1" ht="30.75" hidden="1" customHeight="1">
      <c r="A1634" s="399">
        <v>1629</v>
      </c>
      <c r="B1634" s="418"/>
      <c r="C1634" s="419"/>
      <c r="D1634" s="408"/>
      <c r="E1634" s="420"/>
      <c r="F1634" s="405"/>
      <c r="G1634" s="405"/>
      <c r="H1634" s="405">
        <f t="shared" si="25"/>
        <v>0</v>
      </c>
      <c r="I1634" s="406"/>
      <c r="J1634" s="406"/>
    </row>
    <row r="1635" spans="1:10" s="407" customFormat="1" ht="30.75" hidden="1" customHeight="1">
      <c r="A1635" s="399">
        <v>1630</v>
      </c>
      <c r="B1635" s="418"/>
      <c r="C1635" s="419"/>
      <c r="D1635" s="408"/>
      <c r="E1635" s="420"/>
      <c r="F1635" s="405"/>
      <c r="G1635" s="405"/>
      <c r="H1635" s="405">
        <f t="shared" si="25"/>
        <v>0</v>
      </c>
      <c r="I1635" s="406"/>
      <c r="J1635" s="406"/>
    </row>
    <row r="1636" spans="1:10" s="407" customFormat="1" ht="30.75" hidden="1" customHeight="1">
      <c r="A1636" s="399">
        <v>1631</v>
      </c>
      <c r="B1636" s="418"/>
      <c r="C1636" s="419"/>
      <c r="D1636" s="408"/>
      <c r="E1636" s="420"/>
      <c r="F1636" s="405"/>
      <c r="G1636" s="405"/>
      <c r="H1636" s="405">
        <f t="shared" si="25"/>
        <v>0</v>
      </c>
      <c r="I1636" s="406"/>
      <c r="J1636" s="406"/>
    </row>
    <row r="1637" spans="1:10" s="407" customFormat="1" ht="30.75" hidden="1" customHeight="1">
      <c r="A1637" s="399">
        <v>1632</v>
      </c>
      <c r="B1637" s="418"/>
      <c r="C1637" s="419"/>
      <c r="D1637" s="408"/>
      <c r="E1637" s="420"/>
      <c r="F1637" s="405"/>
      <c r="G1637" s="405"/>
      <c r="H1637" s="405">
        <f t="shared" si="25"/>
        <v>0</v>
      </c>
      <c r="I1637" s="406"/>
      <c r="J1637" s="406"/>
    </row>
    <row r="1638" spans="1:10" s="407" customFormat="1" ht="30.75" hidden="1" customHeight="1">
      <c r="A1638" s="399">
        <v>1633</v>
      </c>
      <c r="B1638" s="418"/>
      <c r="C1638" s="419"/>
      <c r="D1638" s="408"/>
      <c r="E1638" s="420"/>
      <c r="F1638" s="405"/>
      <c r="G1638" s="405"/>
      <c r="H1638" s="405">
        <f t="shared" si="25"/>
        <v>0</v>
      </c>
      <c r="I1638" s="406"/>
      <c r="J1638" s="406"/>
    </row>
    <row r="1639" spans="1:10" s="407" customFormat="1" ht="30.75" hidden="1" customHeight="1">
      <c r="A1639" s="399">
        <v>1634</v>
      </c>
      <c r="B1639" s="418"/>
      <c r="C1639" s="419"/>
      <c r="D1639" s="408"/>
      <c r="E1639" s="420"/>
      <c r="F1639" s="405"/>
      <c r="G1639" s="405"/>
      <c r="H1639" s="405">
        <f t="shared" si="25"/>
        <v>0</v>
      </c>
      <c r="I1639" s="406"/>
      <c r="J1639" s="406"/>
    </row>
    <row r="1640" spans="1:10" s="407" customFormat="1" ht="30.75" hidden="1" customHeight="1">
      <c r="A1640" s="399">
        <v>1635</v>
      </c>
      <c r="B1640" s="418"/>
      <c r="C1640" s="419"/>
      <c r="D1640" s="408"/>
      <c r="E1640" s="420"/>
      <c r="F1640" s="405"/>
      <c r="G1640" s="405"/>
      <c r="H1640" s="405">
        <f t="shared" si="25"/>
        <v>0</v>
      </c>
      <c r="I1640" s="406"/>
      <c r="J1640" s="406"/>
    </row>
    <row r="1641" spans="1:10" s="407" customFormat="1" ht="30.75" hidden="1" customHeight="1">
      <c r="A1641" s="399">
        <v>1636</v>
      </c>
      <c r="B1641" s="418"/>
      <c r="C1641" s="419"/>
      <c r="D1641" s="408"/>
      <c r="E1641" s="420"/>
      <c r="F1641" s="405"/>
      <c r="G1641" s="405"/>
      <c r="H1641" s="405">
        <f t="shared" si="25"/>
        <v>0</v>
      </c>
      <c r="I1641" s="406"/>
      <c r="J1641" s="406"/>
    </row>
    <row r="1642" spans="1:10" s="407" customFormat="1" ht="30.75" hidden="1" customHeight="1">
      <c r="A1642" s="399">
        <v>1637</v>
      </c>
      <c r="B1642" s="418"/>
      <c r="C1642" s="419"/>
      <c r="D1642" s="408"/>
      <c r="E1642" s="420"/>
      <c r="F1642" s="405"/>
      <c r="G1642" s="405"/>
      <c r="H1642" s="405">
        <f t="shared" si="25"/>
        <v>0</v>
      </c>
      <c r="I1642" s="406"/>
      <c r="J1642" s="406"/>
    </row>
    <row r="1643" spans="1:10" s="407" customFormat="1" ht="30.75" hidden="1" customHeight="1">
      <c r="A1643" s="399">
        <v>1638</v>
      </c>
      <c r="B1643" s="418"/>
      <c r="C1643" s="419"/>
      <c r="D1643" s="408"/>
      <c r="E1643" s="420"/>
      <c r="F1643" s="405"/>
      <c r="G1643" s="405"/>
      <c r="H1643" s="405">
        <f t="shared" si="25"/>
        <v>0</v>
      </c>
      <c r="I1643" s="406"/>
      <c r="J1643" s="406"/>
    </row>
    <row r="1644" spans="1:10" s="407" customFormat="1" ht="30.75" hidden="1" customHeight="1">
      <c r="A1644" s="399">
        <v>1639</v>
      </c>
      <c r="B1644" s="418"/>
      <c r="C1644" s="419"/>
      <c r="D1644" s="408"/>
      <c r="E1644" s="420"/>
      <c r="F1644" s="405"/>
      <c r="G1644" s="405"/>
      <c r="H1644" s="405">
        <f t="shared" si="25"/>
        <v>0</v>
      </c>
      <c r="I1644" s="406"/>
      <c r="J1644" s="406"/>
    </row>
    <row r="1645" spans="1:10" s="407" customFormat="1" ht="30.75" hidden="1" customHeight="1">
      <c r="A1645" s="399">
        <v>1640</v>
      </c>
      <c r="B1645" s="418"/>
      <c r="C1645" s="419"/>
      <c r="D1645" s="408"/>
      <c r="E1645" s="420"/>
      <c r="F1645" s="405"/>
      <c r="G1645" s="405"/>
      <c r="H1645" s="405">
        <f t="shared" si="25"/>
        <v>0</v>
      </c>
      <c r="I1645" s="406"/>
      <c r="J1645" s="406"/>
    </row>
    <row r="1646" spans="1:10" s="407" customFormat="1" ht="30.75" hidden="1" customHeight="1">
      <c r="A1646" s="399">
        <v>1641</v>
      </c>
      <c r="B1646" s="418"/>
      <c r="C1646" s="419"/>
      <c r="D1646" s="408"/>
      <c r="E1646" s="420"/>
      <c r="F1646" s="405"/>
      <c r="G1646" s="405"/>
      <c r="H1646" s="405">
        <f t="shared" si="25"/>
        <v>0</v>
      </c>
      <c r="I1646" s="406"/>
      <c r="J1646" s="406"/>
    </row>
    <row r="1647" spans="1:10" s="407" customFormat="1" ht="30.75" hidden="1" customHeight="1">
      <c r="A1647" s="399">
        <v>1642</v>
      </c>
      <c r="B1647" s="418"/>
      <c r="C1647" s="419"/>
      <c r="D1647" s="408"/>
      <c r="E1647" s="420"/>
      <c r="F1647" s="405"/>
      <c r="G1647" s="405"/>
      <c r="H1647" s="405">
        <f t="shared" si="25"/>
        <v>0</v>
      </c>
      <c r="I1647" s="406"/>
      <c r="J1647" s="406"/>
    </row>
    <row r="1648" spans="1:10" s="407" customFormat="1" ht="30.75" hidden="1" customHeight="1">
      <c r="A1648" s="399">
        <v>1643</v>
      </c>
      <c r="B1648" s="418"/>
      <c r="C1648" s="419"/>
      <c r="D1648" s="408"/>
      <c r="E1648" s="420"/>
      <c r="F1648" s="405"/>
      <c r="G1648" s="405"/>
      <c r="H1648" s="405">
        <f t="shared" si="25"/>
        <v>0</v>
      </c>
      <c r="I1648" s="406"/>
      <c r="J1648" s="406"/>
    </row>
    <row r="1649" spans="1:10" s="407" customFormat="1" ht="30.75" hidden="1" customHeight="1">
      <c r="A1649" s="399">
        <v>1644</v>
      </c>
      <c r="B1649" s="418"/>
      <c r="C1649" s="419"/>
      <c r="D1649" s="408"/>
      <c r="E1649" s="420"/>
      <c r="F1649" s="405"/>
      <c r="G1649" s="405"/>
      <c r="H1649" s="405">
        <f t="shared" si="25"/>
        <v>0</v>
      </c>
      <c r="I1649" s="406"/>
      <c r="J1649" s="406"/>
    </row>
    <row r="1650" spans="1:10" s="407" customFormat="1" ht="30.75" hidden="1" customHeight="1">
      <c r="A1650" s="399">
        <v>1645</v>
      </c>
      <c r="B1650" s="418"/>
      <c r="C1650" s="419"/>
      <c r="D1650" s="408"/>
      <c r="E1650" s="420"/>
      <c r="F1650" s="405"/>
      <c r="G1650" s="405"/>
      <c r="H1650" s="405">
        <f t="shared" si="25"/>
        <v>0</v>
      </c>
      <c r="I1650" s="406"/>
      <c r="J1650" s="406"/>
    </row>
    <row r="1651" spans="1:10" s="407" customFormat="1" ht="30.75" hidden="1" customHeight="1">
      <c r="A1651" s="399">
        <v>1646</v>
      </c>
      <c r="B1651" s="418"/>
      <c r="C1651" s="419"/>
      <c r="D1651" s="408"/>
      <c r="E1651" s="420"/>
      <c r="F1651" s="405"/>
      <c r="G1651" s="405"/>
      <c r="H1651" s="405">
        <f t="shared" si="25"/>
        <v>0</v>
      </c>
      <c r="I1651" s="406"/>
      <c r="J1651" s="406"/>
    </row>
    <row r="1652" spans="1:10" s="407" customFormat="1" ht="30.75" hidden="1" customHeight="1">
      <c r="A1652" s="399">
        <v>1647</v>
      </c>
      <c r="B1652" s="418"/>
      <c r="C1652" s="419"/>
      <c r="D1652" s="408"/>
      <c r="E1652" s="420"/>
      <c r="F1652" s="405"/>
      <c r="G1652" s="405"/>
      <c r="H1652" s="405">
        <f t="shared" si="25"/>
        <v>0</v>
      </c>
      <c r="I1652" s="406"/>
      <c r="J1652" s="406"/>
    </row>
    <row r="1653" spans="1:10" s="407" customFormat="1" ht="30.75" hidden="1" customHeight="1">
      <c r="A1653" s="399">
        <v>1648</v>
      </c>
      <c r="B1653" s="418"/>
      <c r="C1653" s="419"/>
      <c r="D1653" s="408"/>
      <c r="E1653" s="420"/>
      <c r="F1653" s="405"/>
      <c r="G1653" s="405"/>
      <c r="H1653" s="405">
        <f t="shared" si="25"/>
        <v>0</v>
      </c>
      <c r="I1653" s="406"/>
      <c r="J1653" s="406"/>
    </row>
    <row r="1654" spans="1:10" s="407" customFormat="1" ht="30.75" hidden="1" customHeight="1">
      <c r="A1654" s="399">
        <v>1649</v>
      </c>
      <c r="B1654" s="418"/>
      <c r="C1654" s="419"/>
      <c r="D1654" s="408"/>
      <c r="E1654" s="420"/>
      <c r="F1654" s="405"/>
      <c r="G1654" s="405"/>
      <c r="H1654" s="405">
        <f t="shared" si="25"/>
        <v>0</v>
      </c>
      <c r="I1654" s="406"/>
      <c r="J1654" s="406"/>
    </row>
    <row r="1655" spans="1:10" s="407" customFormat="1" ht="30.75" hidden="1" customHeight="1">
      <c r="A1655" s="399">
        <v>1650</v>
      </c>
      <c r="B1655" s="418"/>
      <c r="C1655" s="419"/>
      <c r="D1655" s="408"/>
      <c r="E1655" s="420"/>
      <c r="F1655" s="405"/>
      <c r="G1655" s="405"/>
      <c r="H1655" s="405">
        <f t="shared" si="25"/>
        <v>0</v>
      </c>
      <c r="I1655" s="406"/>
      <c r="J1655" s="406"/>
    </row>
    <row r="1656" spans="1:10" s="407" customFormat="1" ht="30.75" hidden="1" customHeight="1">
      <c r="A1656" s="399">
        <v>1651</v>
      </c>
      <c r="B1656" s="418"/>
      <c r="C1656" s="419"/>
      <c r="D1656" s="408"/>
      <c r="E1656" s="420"/>
      <c r="F1656" s="405"/>
      <c r="G1656" s="405"/>
      <c r="H1656" s="405">
        <f t="shared" si="25"/>
        <v>0</v>
      </c>
      <c r="I1656" s="406"/>
      <c r="J1656" s="406"/>
    </row>
    <row r="1657" spans="1:10" s="407" customFormat="1" ht="30.75" hidden="1" customHeight="1">
      <c r="A1657" s="399">
        <v>1652</v>
      </c>
      <c r="B1657" s="418"/>
      <c r="C1657" s="419"/>
      <c r="D1657" s="408"/>
      <c r="E1657" s="420"/>
      <c r="F1657" s="405"/>
      <c r="G1657" s="405"/>
      <c r="H1657" s="405">
        <f t="shared" si="25"/>
        <v>0</v>
      </c>
      <c r="I1657" s="406"/>
      <c r="J1657" s="406"/>
    </row>
    <row r="1658" spans="1:10" s="407" customFormat="1" ht="30.75" hidden="1" customHeight="1">
      <c r="A1658" s="399">
        <v>1653</v>
      </c>
      <c r="B1658" s="418"/>
      <c r="C1658" s="419"/>
      <c r="D1658" s="408"/>
      <c r="E1658" s="420"/>
      <c r="F1658" s="405"/>
      <c r="G1658" s="405"/>
      <c r="H1658" s="405">
        <f t="shared" si="25"/>
        <v>0</v>
      </c>
      <c r="I1658" s="406"/>
      <c r="J1658" s="406"/>
    </row>
    <row r="1659" spans="1:10" s="407" customFormat="1" ht="30.75" hidden="1" customHeight="1">
      <c r="A1659" s="399">
        <v>1654</v>
      </c>
      <c r="B1659" s="418"/>
      <c r="C1659" s="419"/>
      <c r="D1659" s="408"/>
      <c r="E1659" s="420"/>
      <c r="F1659" s="405"/>
      <c r="G1659" s="405"/>
      <c r="H1659" s="405">
        <f t="shared" si="25"/>
        <v>0</v>
      </c>
      <c r="I1659" s="406"/>
      <c r="J1659" s="406"/>
    </row>
    <row r="1660" spans="1:10" s="407" customFormat="1" ht="30.75" hidden="1" customHeight="1">
      <c r="A1660" s="399">
        <v>1655</v>
      </c>
      <c r="B1660" s="418"/>
      <c r="C1660" s="419"/>
      <c r="D1660" s="408"/>
      <c r="E1660" s="420"/>
      <c r="F1660" s="405"/>
      <c r="G1660" s="405"/>
      <c r="H1660" s="405">
        <f t="shared" si="25"/>
        <v>0</v>
      </c>
      <c r="I1660" s="406"/>
      <c r="J1660" s="406"/>
    </row>
    <row r="1661" spans="1:10" s="407" customFormat="1" ht="30.75" hidden="1" customHeight="1">
      <c r="A1661" s="399">
        <v>1656</v>
      </c>
      <c r="B1661" s="418"/>
      <c r="C1661" s="419"/>
      <c r="D1661" s="408"/>
      <c r="E1661" s="420"/>
      <c r="F1661" s="405"/>
      <c r="G1661" s="405"/>
      <c r="H1661" s="405">
        <f t="shared" si="25"/>
        <v>0</v>
      </c>
      <c r="I1661" s="406"/>
      <c r="J1661" s="406"/>
    </row>
    <row r="1662" spans="1:10" s="407" customFormat="1" ht="30.75" hidden="1" customHeight="1">
      <c r="A1662" s="399">
        <v>1657</v>
      </c>
      <c r="B1662" s="418"/>
      <c r="C1662" s="419"/>
      <c r="D1662" s="408"/>
      <c r="E1662" s="420"/>
      <c r="F1662" s="405"/>
      <c r="G1662" s="405"/>
      <c r="H1662" s="405">
        <f t="shared" si="25"/>
        <v>0</v>
      </c>
      <c r="I1662" s="406"/>
      <c r="J1662" s="406"/>
    </row>
    <row r="1663" spans="1:10" s="407" customFormat="1" ht="30.75" hidden="1" customHeight="1">
      <c r="A1663" s="399">
        <v>1658</v>
      </c>
      <c r="B1663" s="418"/>
      <c r="C1663" s="419"/>
      <c r="D1663" s="408"/>
      <c r="E1663" s="420"/>
      <c r="F1663" s="405"/>
      <c r="G1663" s="405"/>
      <c r="H1663" s="405">
        <f t="shared" si="25"/>
        <v>0</v>
      </c>
      <c r="I1663" s="406"/>
      <c r="J1663" s="406"/>
    </row>
    <row r="1664" spans="1:10" s="407" customFormat="1" ht="30.75" hidden="1" customHeight="1">
      <c r="A1664" s="399">
        <v>1659</v>
      </c>
      <c r="B1664" s="418"/>
      <c r="C1664" s="419"/>
      <c r="D1664" s="408"/>
      <c r="E1664" s="420"/>
      <c r="F1664" s="405"/>
      <c r="G1664" s="405"/>
      <c r="H1664" s="405">
        <f t="shared" si="25"/>
        <v>0</v>
      </c>
      <c r="I1664" s="406"/>
      <c r="J1664" s="406"/>
    </row>
    <row r="1665" spans="1:10" s="407" customFormat="1" ht="30.75" hidden="1" customHeight="1">
      <c r="A1665" s="399">
        <v>1660</v>
      </c>
      <c r="B1665" s="418"/>
      <c r="C1665" s="419"/>
      <c r="D1665" s="408"/>
      <c r="E1665" s="420"/>
      <c r="F1665" s="405"/>
      <c r="G1665" s="405"/>
      <c r="H1665" s="405">
        <f t="shared" si="25"/>
        <v>0</v>
      </c>
      <c r="I1665" s="406"/>
      <c r="J1665" s="406"/>
    </row>
    <row r="1666" spans="1:10" s="407" customFormat="1" ht="30.75" hidden="1" customHeight="1">
      <c r="A1666" s="399">
        <v>1661</v>
      </c>
      <c r="B1666" s="418"/>
      <c r="C1666" s="419"/>
      <c r="D1666" s="408"/>
      <c r="E1666" s="420"/>
      <c r="F1666" s="405"/>
      <c r="G1666" s="405"/>
      <c r="H1666" s="405">
        <f t="shared" si="25"/>
        <v>0</v>
      </c>
      <c r="I1666" s="406"/>
      <c r="J1666" s="406"/>
    </row>
    <row r="1667" spans="1:10" s="407" customFormat="1" ht="30.75" hidden="1" customHeight="1">
      <c r="A1667" s="399">
        <v>1662</v>
      </c>
      <c r="B1667" s="418"/>
      <c r="C1667" s="419"/>
      <c r="D1667" s="408"/>
      <c r="E1667" s="420"/>
      <c r="F1667" s="405"/>
      <c r="G1667" s="405"/>
      <c r="H1667" s="405">
        <f t="shared" si="25"/>
        <v>0</v>
      </c>
      <c r="I1667" s="406"/>
      <c r="J1667" s="406"/>
    </row>
    <row r="1668" spans="1:10" s="407" customFormat="1" ht="30.75" hidden="1" customHeight="1">
      <c r="A1668" s="399">
        <v>1663</v>
      </c>
      <c r="B1668" s="418"/>
      <c r="C1668" s="419"/>
      <c r="D1668" s="408"/>
      <c r="E1668" s="420"/>
      <c r="F1668" s="405"/>
      <c r="G1668" s="405"/>
      <c r="H1668" s="405">
        <f t="shared" si="25"/>
        <v>0</v>
      </c>
      <c r="I1668" s="406"/>
      <c r="J1668" s="406"/>
    </row>
    <row r="1669" spans="1:10" s="407" customFormat="1" ht="30.75" hidden="1" customHeight="1">
      <c r="A1669" s="399">
        <v>1664</v>
      </c>
      <c r="B1669" s="418"/>
      <c r="C1669" s="419"/>
      <c r="D1669" s="408"/>
      <c r="E1669" s="420"/>
      <c r="F1669" s="405"/>
      <c r="G1669" s="405"/>
      <c r="H1669" s="405">
        <f t="shared" si="25"/>
        <v>0</v>
      </c>
      <c r="I1669" s="406"/>
      <c r="J1669" s="406"/>
    </row>
    <row r="1670" spans="1:10" s="407" customFormat="1" ht="30.75" hidden="1" customHeight="1">
      <c r="A1670" s="399">
        <v>1665</v>
      </c>
      <c r="B1670" s="418"/>
      <c r="C1670" s="419"/>
      <c r="D1670" s="408"/>
      <c r="E1670" s="420"/>
      <c r="F1670" s="405"/>
      <c r="G1670" s="405"/>
      <c r="H1670" s="405">
        <f t="shared" si="25"/>
        <v>0</v>
      </c>
      <c r="I1670" s="406"/>
      <c r="J1670" s="406"/>
    </row>
    <row r="1671" spans="1:10" s="407" customFormat="1" ht="30.75" hidden="1" customHeight="1">
      <c r="A1671" s="399">
        <v>1666</v>
      </c>
      <c r="B1671" s="418"/>
      <c r="C1671" s="419"/>
      <c r="D1671" s="408"/>
      <c r="E1671" s="420"/>
      <c r="F1671" s="405"/>
      <c r="G1671" s="405"/>
      <c r="H1671" s="405">
        <f t="shared" ref="H1671:H1734" si="26">F1671+G1671</f>
        <v>0</v>
      </c>
      <c r="I1671" s="406"/>
      <c r="J1671" s="406"/>
    </row>
    <row r="1672" spans="1:10" s="407" customFormat="1" ht="30.75" hidden="1" customHeight="1">
      <c r="A1672" s="399">
        <v>1667</v>
      </c>
      <c r="B1672" s="418"/>
      <c r="C1672" s="419"/>
      <c r="D1672" s="408"/>
      <c r="E1672" s="420"/>
      <c r="F1672" s="405"/>
      <c r="G1672" s="405"/>
      <c r="H1672" s="405">
        <f t="shared" si="26"/>
        <v>0</v>
      </c>
      <c r="I1672" s="406"/>
      <c r="J1672" s="406"/>
    </row>
    <row r="1673" spans="1:10" s="407" customFormat="1" ht="30.75" hidden="1" customHeight="1">
      <c r="A1673" s="399">
        <v>1668</v>
      </c>
      <c r="B1673" s="418"/>
      <c r="C1673" s="419"/>
      <c r="D1673" s="408"/>
      <c r="E1673" s="420"/>
      <c r="F1673" s="405"/>
      <c r="G1673" s="405"/>
      <c r="H1673" s="405">
        <f t="shared" si="26"/>
        <v>0</v>
      </c>
      <c r="I1673" s="406"/>
      <c r="J1673" s="406"/>
    </row>
    <row r="1674" spans="1:10" s="407" customFormat="1" ht="30.75" hidden="1" customHeight="1">
      <c r="A1674" s="399">
        <v>1669</v>
      </c>
      <c r="B1674" s="418"/>
      <c r="C1674" s="419"/>
      <c r="D1674" s="408"/>
      <c r="E1674" s="420"/>
      <c r="F1674" s="405"/>
      <c r="G1674" s="405"/>
      <c r="H1674" s="405">
        <f t="shared" si="26"/>
        <v>0</v>
      </c>
      <c r="I1674" s="406"/>
      <c r="J1674" s="406"/>
    </row>
    <row r="1675" spans="1:10" s="407" customFormat="1" ht="30.75" hidden="1" customHeight="1">
      <c r="A1675" s="399">
        <v>1670</v>
      </c>
      <c r="B1675" s="418"/>
      <c r="C1675" s="419"/>
      <c r="D1675" s="408"/>
      <c r="E1675" s="420"/>
      <c r="F1675" s="405"/>
      <c r="G1675" s="405"/>
      <c r="H1675" s="405">
        <f t="shared" si="26"/>
        <v>0</v>
      </c>
      <c r="I1675" s="406"/>
      <c r="J1675" s="406"/>
    </row>
    <row r="1676" spans="1:10" s="407" customFormat="1" ht="30.75" hidden="1" customHeight="1">
      <c r="A1676" s="399">
        <v>1671</v>
      </c>
      <c r="B1676" s="418"/>
      <c r="C1676" s="419"/>
      <c r="D1676" s="408"/>
      <c r="E1676" s="420"/>
      <c r="F1676" s="405"/>
      <c r="G1676" s="405"/>
      <c r="H1676" s="405">
        <f t="shared" si="26"/>
        <v>0</v>
      </c>
      <c r="I1676" s="406"/>
      <c r="J1676" s="406"/>
    </row>
    <row r="1677" spans="1:10" s="407" customFormat="1" ht="30.75" hidden="1" customHeight="1">
      <c r="A1677" s="399">
        <v>1672</v>
      </c>
      <c r="B1677" s="418"/>
      <c r="C1677" s="419"/>
      <c r="D1677" s="408"/>
      <c r="E1677" s="420"/>
      <c r="F1677" s="405"/>
      <c r="G1677" s="405"/>
      <c r="H1677" s="405">
        <f t="shared" si="26"/>
        <v>0</v>
      </c>
      <c r="I1677" s="406"/>
      <c r="J1677" s="406"/>
    </row>
    <row r="1678" spans="1:10" s="407" customFormat="1" ht="30.75" hidden="1" customHeight="1">
      <c r="A1678" s="399">
        <v>1673</v>
      </c>
      <c r="B1678" s="418"/>
      <c r="C1678" s="419"/>
      <c r="D1678" s="408"/>
      <c r="E1678" s="420"/>
      <c r="F1678" s="405"/>
      <c r="G1678" s="405"/>
      <c r="H1678" s="405">
        <f t="shared" si="26"/>
        <v>0</v>
      </c>
      <c r="I1678" s="406"/>
      <c r="J1678" s="406"/>
    </row>
    <row r="1679" spans="1:10" s="407" customFormat="1" ht="30.75" hidden="1" customHeight="1">
      <c r="A1679" s="399">
        <v>1674</v>
      </c>
      <c r="B1679" s="418"/>
      <c r="C1679" s="419"/>
      <c r="D1679" s="408"/>
      <c r="E1679" s="420"/>
      <c r="F1679" s="405"/>
      <c r="G1679" s="405"/>
      <c r="H1679" s="405">
        <f t="shared" si="26"/>
        <v>0</v>
      </c>
      <c r="I1679" s="406"/>
      <c r="J1679" s="406"/>
    </row>
    <row r="1680" spans="1:10" s="407" customFormat="1" ht="30.75" hidden="1" customHeight="1">
      <c r="A1680" s="399">
        <v>1675</v>
      </c>
      <c r="B1680" s="418"/>
      <c r="C1680" s="419"/>
      <c r="D1680" s="408"/>
      <c r="E1680" s="420"/>
      <c r="F1680" s="405"/>
      <c r="G1680" s="405"/>
      <c r="H1680" s="405">
        <f t="shared" si="26"/>
        <v>0</v>
      </c>
      <c r="I1680" s="406"/>
      <c r="J1680" s="406"/>
    </row>
    <row r="1681" spans="1:10" s="407" customFormat="1" ht="30.75" hidden="1" customHeight="1">
      <c r="A1681" s="399">
        <v>1676</v>
      </c>
      <c r="B1681" s="418"/>
      <c r="C1681" s="419"/>
      <c r="D1681" s="408"/>
      <c r="E1681" s="420"/>
      <c r="F1681" s="405"/>
      <c r="G1681" s="405"/>
      <c r="H1681" s="405">
        <f t="shared" si="26"/>
        <v>0</v>
      </c>
      <c r="I1681" s="406"/>
      <c r="J1681" s="406"/>
    </row>
    <row r="1682" spans="1:10" s="407" customFormat="1" ht="30.75" hidden="1" customHeight="1">
      <c r="A1682" s="399">
        <v>1677</v>
      </c>
      <c r="B1682" s="418"/>
      <c r="C1682" s="419"/>
      <c r="D1682" s="408"/>
      <c r="E1682" s="420"/>
      <c r="F1682" s="405"/>
      <c r="G1682" s="405"/>
      <c r="H1682" s="405">
        <f t="shared" si="26"/>
        <v>0</v>
      </c>
      <c r="I1682" s="406"/>
      <c r="J1682" s="406"/>
    </row>
    <row r="1683" spans="1:10" s="407" customFormat="1" ht="30.75" hidden="1" customHeight="1">
      <c r="A1683" s="399">
        <v>1678</v>
      </c>
      <c r="B1683" s="418"/>
      <c r="C1683" s="419"/>
      <c r="D1683" s="408"/>
      <c r="E1683" s="420"/>
      <c r="F1683" s="405"/>
      <c r="G1683" s="405"/>
      <c r="H1683" s="405">
        <f t="shared" si="26"/>
        <v>0</v>
      </c>
      <c r="I1683" s="406"/>
      <c r="J1683" s="406"/>
    </row>
    <row r="1684" spans="1:10" s="407" customFormat="1" ht="30.75" hidden="1" customHeight="1">
      <c r="A1684" s="399">
        <v>1679</v>
      </c>
      <c r="B1684" s="418"/>
      <c r="C1684" s="419"/>
      <c r="D1684" s="408"/>
      <c r="E1684" s="420"/>
      <c r="F1684" s="405"/>
      <c r="G1684" s="405"/>
      <c r="H1684" s="405">
        <f t="shared" si="26"/>
        <v>0</v>
      </c>
      <c r="I1684" s="406"/>
      <c r="J1684" s="406"/>
    </row>
    <row r="1685" spans="1:10" s="407" customFormat="1" ht="30.75" hidden="1" customHeight="1">
      <c r="A1685" s="399">
        <v>1680</v>
      </c>
      <c r="B1685" s="418"/>
      <c r="C1685" s="419"/>
      <c r="D1685" s="408"/>
      <c r="E1685" s="420"/>
      <c r="F1685" s="405"/>
      <c r="G1685" s="405"/>
      <c r="H1685" s="405">
        <f t="shared" si="26"/>
        <v>0</v>
      </c>
      <c r="I1685" s="406"/>
      <c r="J1685" s="406"/>
    </row>
    <row r="1686" spans="1:10" s="407" customFormat="1" ht="30.75" hidden="1" customHeight="1">
      <c r="A1686" s="399">
        <v>1681</v>
      </c>
      <c r="B1686" s="418"/>
      <c r="C1686" s="419"/>
      <c r="D1686" s="408"/>
      <c r="E1686" s="420"/>
      <c r="F1686" s="405"/>
      <c r="G1686" s="405"/>
      <c r="H1686" s="405">
        <f t="shared" si="26"/>
        <v>0</v>
      </c>
      <c r="I1686" s="406"/>
      <c r="J1686" s="406"/>
    </row>
    <row r="1687" spans="1:10" s="407" customFormat="1" ht="30.75" hidden="1" customHeight="1">
      <c r="A1687" s="399">
        <v>1682</v>
      </c>
      <c r="B1687" s="418"/>
      <c r="C1687" s="419"/>
      <c r="D1687" s="408"/>
      <c r="E1687" s="420"/>
      <c r="F1687" s="405"/>
      <c r="G1687" s="405"/>
      <c r="H1687" s="405">
        <f t="shared" si="26"/>
        <v>0</v>
      </c>
      <c r="I1687" s="406"/>
      <c r="J1687" s="406"/>
    </row>
    <row r="1688" spans="1:10" s="407" customFormat="1" ht="30.75" hidden="1" customHeight="1">
      <c r="A1688" s="399">
        <v>1683</v>
      </c>
      <c r="B1688" s="418"/>
      <c r="C1688" s="419"/>
      <c r="D1688" s="408"/>
      <c r="E1688" s="420"/>
      <c r="F1688" s="405"/>
      <c r="G1688" s="405"/>
      <c r="H1688" s="405">
        <f t="shared" si="26"/>
        <v>0</v>
      </c>
      <c r="I1688" s="406"/>
      <c r="J1688" s="406"/>
    </row>
    <row r="1689" spans="1:10" s="407" customFormat="1" ht="30.75" hidden="1" customHeight="1">
      <c r="A1689" s="399">
        <v>1684</v>
      </c>
      <c r="B1689" s="418"/>
      <c r="C1689" s="419"/>
      <c r="D1689" s="408"/>
      <c r="E1689" s="420"/>
      <c r="F1689" s="405"/>
      <c r="G1689" s="405"/>
      <c r="H1689" s="405">
        <f t="shared" si="26"/>
        <v>0</v>
      </c>
      <c r="I1689" s="406"/>
      <c r="J1689" s="406"/>
    </row>
    <row r="1690" spans="1:10" s="407" customFormat="1" ht="30.75" hidden="1" customHeight="1">
      <c r="A1690" s="399">
        <v>1685</v>
      </c>
      <c r="B1690" s="418"/>
      <c r="C1690" s="419"/>
      <c r="D1690" s="408"/>
      <c r="E1690" s="420"/>
      <c r="F1690" s="405"/>
      <c r="G1690" s="405"/>
      <c r="H1690" s="405">
        <f t="shared" si="26"/>
        <v>0</v>
      </c>
      <c r="I1690" s="406"/>
      <c r="J1690" s="406"/>
    </row>
    <row r="1691" spans="1:10" s="407" customFormat="1" ht="30.75" hidden="1" customHeight="1">
      <c r="A1691" s="399">
        <v>1686</v>
      </c>
      <c r="B1691" s="418"/>
      <c r="C1691" s="419"/>
      <c r="D1691" s="408"/>
      <c r="E1691" s="420"/>
      <c r="F1691" s="405"/>
      <c r="G1691" s="405"/>
      <c r="H1691" s="405">
        <f t="shared" si="26"/>
        <v>0</v>
      </c>
      <c r="I1691" s="406"/>
      <c r="J1691" s="406"/>
    </row>
    <row r="1692" spans="1:10" s="407" customFormat="1" ht="30.75" hidden="1" customHeight="1">
      <c r="A1692" s="399">
        <v>1687</v>
      </c>
      <c r="B1692" s="418"/>
      <c r="C1692" s="419"/>
      <c r="D1692" s="408"/>
      <c r="E1692" s="420"/>
      <c r="F1692" s="405"/>
      <c r="G1692" s="405"/>
      <c r="H1692" s="405">
        <f t="shared" si="26"/>
        <v>0</v>
      </c>
      <c r="I1692" s="406"/>
      <c r="J1692" s="406"/>
    </row>
    <row r="1693" spans="1:10" s="407" customFormat="1" ht="30.75" hidden="1" customHeight="1">
      <c r="A1693" s="399">
        <v>1688</v>
      </c>
      <c r="B1693" s="418"/>
      <c r="C1693" s="419"/>
      <c r="D1693" s="408"/>
      <c r="E1693" s="420"/>
      <c r="F1693" s="405"/>
      <c r="G1693" s="405"/>
      <c r="H1693" s="405">
        <f t="shared" si="26"/>
        <v>0</v>
      </c>
      <c r="I1693" s="406"/>
      <c r="J1693" s="406"/>
    </row>
    <row r="1694" spans="1:10" s="407" customFormat="1" ht="30.75" hidden="1" customHeight="1">
      <c r="A1694" s="399">
        <v>1689</v>
      </c>
      <c r="B1694" s="418"/>
      <c r="C1694" s="419"/>
      <c r="D1694" s="408"/>
      <c r="E1694" s="420"/>
      <c r="F1694" s="405"/>
      <c r="G1694" s="405"/>
      <c r="H1694" s="405">
        <f t="shared" si="26"/>
        <v>0</v>
      </c>
      <c r="I1694" s="406"/>
      <c r="J1694" s="406"/>
    </row>
    <row r="1695" spans="1:10" s="407" customFormat="1" ht="30.75" hidden="1" customHeight="1">
      <c r="A1695" s="399">
        <v>1690</v>
      </c>
      <c r="B1695" s="418"/>
      <c r="C1695" s="419"/>
      <c r="D1695" s="408"/>
      <c r="E1695" s="420"/>
      <c r="F1695" s="405"/>
      <c r="G1695" s="405"/>
      <c r="H1695" s="405">
        <f t="shared" si="26"/>
        <v>0</v>
      </c>
      <c r="I1695" s="406"/>
      <c r="J1695" s="406"/>
    </row>
    <row r="1696" spans="1:10" s="407" customFormat="1" ht="30.75" hidden="1" customHeight="1">
      <c r="A1696" s="399">
        <v>1691</v>
      </c>
      <c r="B1696" s="418"/>
      <c r="C1696" s="419"/>
      <c r="D1696" s="408"/>
      <c r="E1696" s="420"/>
      <c r="F1696" s="405"/>
      <c r="G1696" s="405"/>
      <c r="H1696" s="405">
        <f t="shared" si="26"/>
        <v>0</v>
      </c>
      <c r="I1696" s="406"/>
      <c r="J1696" s="406"/>
    </row>
    <row r="1697" spans="1:10" s="407" customFormat="1" ht="30.75" hidden="1" customHeight="1">
      <c r="A1697" s="399">
        <v>1692</v>
      </c>
      <c r="B1697" s="418"/>
      <c r="C1697" s="419"/>
      <c r="D1697" s="408"/>
      <c r="E1697" s="420"/>
      <c r="F1697" s="405"/>
      <c r="G1697" s="405"/>
      <c r="H1697" s="405">
        <f t="shared" si="26"/>
        <v>0</v>
      </c>
      <c r="I1697" s="406"/>
      <c r="J1697" s="406"/>
    </row>
    <row r="1698" spans="1:10" s="407" customFormat="1" ht="30.75" hidden="1" customHeight="1">
      <c r="A1698" s="399">
        <v>1693</v>
      </c>
      <c r="B1698" s="418"/>
      <c r="C1698" s="419"/>
      <c r="D1698" s="408"/>
      <c r="E1698" s="420"/>
      <c r="F1698" s="405"/>
      <c r="G1698" s="405"/>
      <c r="H1698" s="405">
        <f t="shared" si="26"/>
        <v>0</v>
      </c>
      <c r="I1698" s="406"/>
      <c r="J1698" s="406"/>
    </row>
    <row r="1699" spans="1:10" s="407" customFormat="1" ht="30.75" hidden="1" customHeight="1">
      <c r="A1699" s="399">
        <v>1694</v>
      </c>
      <c r="B1699" s="418"/>
      <c r="C1699" s="419"/>
      <c r="D1699" s="408"/>
      <c r="E1699" s="420"/>
      <c r="F1699" s="405"/>
      <c r="G1699" s="405"/>
      <c r="H1699" s="405">
        <f t="shared" si="26"/>
        <v>0</v>
      </c>
      <c r="I1699" s="406"/>
      <c r="J1699" s="406"/>
    </row>
    <row r="1700" spans="1:10" s="407" customFormat="1" ht="30.75" hidden="1" customHeight="1">
      <c r="A1700" s="399">
        <v>1695</v>
      </c>
      <c r="B1700" s="418"/>
      <c r="C1700" s="419"/>
      <c r="D1700" s="408"/>
      <c r="E1700" s="420"/>
      <c r="F1700" s="405"/>
      <c r="G1700" s="405"/>
      <c r="H1700" s="405">
        <f t="shared" si="26"/>
        <v>0</v>
      </c>
      <c r="I1700" s="406"/>
      <c r="J1700" s="406"/>
    </row>
    <row r="1701" spans="1:10" s="407" customFormat="1" ht="30.75" hidden="1" customHeight="1">
      <c r="A1701" s="399">
        <v>1696</v>
      </c>
      <c r="B1701" s="418"/>
      <c r="C1701" s="419"/>
      <c r="D1701" s="408"/>
      <c r="E1701" s="420"/>
      <c r="F1701" s="405"/>
      <c r="G1701" s="405"/>
      <c r="H1701" s="405">
        <f t="shared" si="26"/>
        <v>0</v>
      </c>
      <c r="I1701" s="406"/>
      <c r="J1701" s="406"/>
    </row>
    <row r="1702" spans="1:10" s="407" customFormat="1" ht="30.75" hidden="1" customHeight="1">
      <c r="A1702" s="399">
        <v>1697</v>
      </c>
      <c r="B1702" s="418"/>
      <c r="C1702" s="419"/>
      <c r="D1702" s="408"/>
      <c r="E1702" s="420"/>
      <c r="F1702" s="405"/>
      <c r="G1702" s="405"/>
      <c r="H1702" s="405">
        <f t="shared" si="26"/>
        <v>0</v>
      </c>
      <c r="I1702" s="406"/>
      <c r="J1702" s="406"/>
    </row>
    <row r="1703" spans="1:10" s="407" customFormat="1" ht="30.75" hidden="1" customHeight="1">
      <c r="A1703" s="399">
        <v>1698</v>
      </c>
      <c r="B1703" s="418"/>
      <c r="C1703" s="419"/>
      <c r="D1703" s="408"/>
      <c r="E1703" s="420"/>
      <c r="F1703" s="405"/>
      <c r="G1703" s="405"/>
      <c r="H1703" s="405">
        <f t="shared" si="26"/>
        <v>0</v>
      </c>
      <c r="I1703" s="406"/>
      <c r="J1703" s="406"/>
    </row>
    <row r="1704" spans="1:10" s="407" customFormat="1" ht="30.75" hidden="1" customHeight="1">
      <c r="A1704" s="399">
        <v>1699</v>
      </c>
      <c r="B1704" s="418"/>
      <c r="C1704" s="419"/>
      <c r="D1704" s="408"/>
      <c r="E1704" s="420"/>
      <c r="F1704" s="405"/>
      <c r="G1704" s="405"/>
      <c r="H1704" s="405">
        <f t="shared" si="26"/>
        <v>0</v>
      </c>
      <c r="I1704" s="406"/>
      <c r="J1704" s="406"/>
    </row>
    <row r="1705" spans="1:10" s="407" customFormat="1" ht="30.75" hidden="1" customHeight="1">
      <c r="A1705" s="399">
        <v>1700</v>
      </c>
      <c r="B1705" s="418"/>
      <c r="C1705" s="419"/>
      <c r="D1705" s="408"/>
      <c r="E1705" s="420"/>
      <c r="F1705" s="405"/>
      <c r="G1705" s="405"/>
      <c r="H1705" s="405">
        <f t="shared" si="26"/>
        <v>0</v>
      </c>
      <c r="I1705" s="406"/>
      <c r="J1705" s="406"/>
    </row>
    <row r="1706" spans="1:10" s="407" customFormat="1" ht="30.75" hidden="1" customHeight="1">
      <c r="A1706" s="399">
        <v>1701</v>
      </c>
      <c r="B1706" s="418"/>
      <c r="C1706" s="419"/>
      <c r="D1706" s="408"/>
      <c r="E1706" s="420"/>
      <c r="F1706" s="405"/>
      <c r="G1706" s="405"/>
      <c r="H1706" s="405">
        <f t="shared" si="26"/>
        <v>0</v>
      </c>
      <c r="I1706" s="406"/>
      <c r="J1706" s="406"/>
    </row>
    <row r="1707" spans="1:10" s="407" customFormat="1" ht="30.75" hidden="1" customHeight="1">
      <c r="A1707" s="399">
        <v>1702</v>
      </c>
      <c r="B1707" s="418"/>
      <c r="C1707" s="419"/>
      <c r="D1707" s="408"/>
      <c r="E1707" s="420"/>
      <c r="F1707" s="405"/>
      <c r="G1707" s="405"/>
      <c r="H1707" s="405">
        <f t="shared" si="26"/>
        <v>0</v>
      </c>
      <c r="I1707" s="406"/>
      <c r="J1707" s="406"/>
    </row>
    <row r="1708" spans="1:10" s="407" customFormat="1" ht="30.75" hidden="1" customHeight="1">
      <c r="A1708" s="399">
        <v>1703</v>
      </c>
      <c r="B1708" s="418"/>
      <c r="C1708" s="419"/>
      <c r="D1708" s="408"/>
      <c r="E1708" s="420"/>
      <c r="F1708" s="405"/>
      <c r="G1708" s="405"/>
      <c r="H1708" s="405">
        <f t="shared" si="26"/>
        <v>0</v>
      </c>
      <c r="I1708" s="406"/>
      <c r="J1708" s="406"/>
    </row>
    <row r="1709" spans="1:10" s="407" customFormat="1" ht="30.75" hidden="1" customHeight="1">
      <c r="A1709" s="399">
        <v>1704</v>
      </c>
      <c r="B1709" s="418"/>
      <c r="C1709" s="419"/>
      <c r="D1709" s="408"/>
      <c r="E1709" s="420"/>
      <c r="F1709" s="405"/>
      <c r="G1709" s="405"/>
      <c r="H1709" s="405">
        <f t="shared" si="26"/>
        <v>0</v>
      </c>
      <c r="I1709" s="406"/>
      <c r="J1709" s="406"/>
    </row>
    <row r="1710" spans="1:10" s="407" customFormat="1" ht="30.75" hidden="1" customHeight="1">
      <c r="A1710" s="399">
        <v>1705</v>
      </c>
      <c r="B1710" s="418"/>
      <c r="C1710" s="419"/>
      <c r="D1710" s="408"/>
      <c r="E1710" s="420"/>
      <c r="F1710" s="405"/>
      <c r="G1710" s="405"/>
      <c r="H1710" s="405">
        <f t="shared" si="26"/>
        <v>0</v>
      </c>
      <c r="I1710" s="406"/>
      <c r="J1710" s="406"/>
    </row>
    <row r="1711" spans="1:10" s="407" customFormat="1" ht="30.75" hidden="1" customHeight="1">
      <c r="A1711" s="399">
        <v>1706</v>
      </c>
      <c r="B1711" s="418"/>
      <c r="C1711" s="419"/>
      <c r="D1711" s="408"/>
      <c r="E1711" s="420"/>
      <c r="F1711" s="405"/>
      <c r="G1711" s="405"/>
      <c r="H1711" s="405">
        <f t="shared" si="26"/>
        <v>0</v>
      </c>
      <c r="I1711" s="406"/>
      <c r="J1711" s="406"/>
    </row>
    <row r="1712" spans="1:10" s="407" customFormat="1" ht="30.75" hidden="1" customHeight="1">
      <c r="A1712" s="399">
        <v>1707</v>
      </c>
      <c r="B1712" s="418"/>
      <c r="C1712" s="419"/>
      <c r="D1712" s="408"/>
      <c r="E1712" s="420"/>
      <c r="F1712" s="405"/>
      <c r="G1712" s="405"/>
      <c r="H1712" s="405">
        <f t="shared" si="26"/>
        <v>0</v>
      </c>
      <c r="I1712" s="406"/>
      <c r="J1712" s="406"/>
    </row>
    <row r="1713" spans="1:10" s="407" customFormat="1" ht="30.75" hidden="1" customHeight="1">
      <c r="A1713" s="399">
        <v>1708</v>
      </c>
      <c r="B1713" s="418"/>
      <c r="C1713" s="419"/>
      <c r="D1713" s="408"/>
      <c r="E1713" s="420"/>
      <c r="F1713" s="405"/>
      <c r="G1713" s="405"/>
      <c r="H1713" s="405">
        <f t="shared" si="26"/>
        <v>0</v>
      </c>
      <c r="I1713" s="406"/>
      <c r="J1713" s="406"/>
    </row>
    <row r="1714" spans="1:10" s="407" customFormat="1" ht="30.75" hidden="1" customHeight="1">
      <c r="A1714" s="399">
        <v>1709</v>
      </c>
      <c r="B1714" s="418"/>
      <c r="C1714" s="419"/>
      <c r="D1714" s="408"/>
      <c r="E1714" s="420"/>
      <c r="F1714" s="405"/>
      <c r="G1714" s="405"/>
      <c r="H1714" s="405">
        <f t="shared" si="26"/>
        <v>0</v>
      </c>
      <c r="I1714" s="406"/>
      <c r="J1714" s="406"/>
    </row>
    <row r="1715" spans="1:10" s="407" customFormat="1" ht="30.75" hidden="1" customHeight="1">
      <c r="A1715" s="399">
        <v>1710</v>
      </c>
      <c r="B1715" s="418"/>
      <c r="C1715" s="419"/>
      <c r="D1715" s="408"/>
      <c r="E1715" s="420"/>
      <c r="F1715" s="405"/>
      <c r="G1715" s="405"/>
      <c r="H1715" s="405">
        <f t="shared" si="26"/>
        <v>0</v>
      </c>
      <c r="I1715" s="406"/>
      <c r="J1715" s="406"/>
    </row>
    <row r="1716" spans="1:10" s="407" customFormat="1" ht="30.75" hidden="1" customHeight="1">
      <c r="A1716" s="399">
        <v>1711</v>
      </c>
      <c r="B1716" s="418"/>
      <c r="C1716" s="419"/>
      <c r="D1716" s="408"/>
      <c r="E1716" s="420"/>
      <c r="F1716" s="405"/>
      <c r="G1716" s="405"/>
      <c r="H1716" s="405">
        <f t="shared" si="26"/>
        <v>0</v>
      </c>
      <c r="I1716" s="406"/>
      <c r="J1716" s="406"/>
    </row>
    <row r="1717" spans="1:10" s="407" customFormat="1" ht="30.75" hidden="1" customHeight="1">
      <c r="A1717" s="399">
        <v>1712</v>
      </c>
      <c r="B1717" s="418"/>
      <c r="C1717" s="419"/>
      <c r="D1717" s="408"/>
      <c r="E1717" s="420"/>
      <c r="F1717" s="405"/>
      <c r="G1717" s="405"/>
      <c r="H1717" s="405">
        <f t="shared" si="26"/>
        <v>0</v>
      </c>
      <c r="I1717" s="406"/>
      <c r="J1717" s="406"/>
    </row>
    <row r="1718" spans="1:10" s="407" customFormat="1" ht="30.75" hidden="1" customHeight="1">
      <c r="A1718" s="399">
        <v>1713</v>
      </c>
      <c r="B1718" s="418"/>
      <c r="C1718" s="419"/>
      <c r="D1718" s="408"/>
      <c r="E1718" s="420"/>
      <c r="F1718" s="405"/>
      <c r="G1718" s="405"/>
      <c r="H1718" s="405">
        <f t="shared" si="26"/>
        <v>0</v>
      </c>
      <c r="I1718" s="406"/>
      <c r="J1718" s="406"/>
    </row>
    <row r="1719" spans="1:10" s="407" customFormat="1" ht="30.75" hidden="1" customHeight="1">
      <c r="A1719" s="399">
        <v>1714</v>
      </c>
      <c r="B1719" s="418"/>
      <c r="C1719" s="419"/>
      <c r="D1719" s="408"/>
      <c r="E1719" s="420"/>
      <c r="F1719" s="405"/>
      <c r="G1719" s="405"/>
      <c r="H1719" s="405">
        <f t="shared" si="26"/>
        <v>0</v>
      </c>
      <c r="I1719" s="406"/>
      <c r="J1719" s="406"/>
    </row>
    <row r="1720" spans="1:10" s="407" customFormat="1" ht="30.75" hidden="1" customHeight="1">
      <c r="A1720" s="399">
        <v>1715</v>
      </c>
      <c r="B1720" s="418"/>
      <c r="C1720" s="419"/>
      <c r="D1720" s="408"/>
      <c r="E1720" s="420"/>
      <c r="F1720" s="405"/>
      <c r="G1720" s="405"/>
      <c r="H1720" s="405">
        <f t="shared" si="26"/>
        <v>0</v>
      </c>
      <c r="I1720" s="406"/>
      <c r="J1720" s="406"/>
    </row>
    <row r="1721" spans="1:10" s="407" customFormat="1" ht="30.75" hidden="1" customHeight="1">
      <c r="A1721" s="399">
        <v>1716</v>
      </c>
      <c r="B1721" s="418"/>
      <c r="C1721" s="419"/>
      <c r="D1721" s="408"/>
      <c r="E1721" s="420"/>
      <c r="F1721" s="405"/>
      <c r="G1721" s="405"/>
      <c r="H1721" s="405">
        <f t="shared" si="26"/>
        <v>0</v>
      </c>
      <c r="I1721" s="406"/>
      <c r="J1721" s="406"/>
    </row>
    <row r="1722" spans="1:10" s="407" customFormat="1" ht="30.75" hidden="1" customHeight="1">
      <c r="A1722" s="399">
        <v>1717</v>
      </c>
      <c r="B1722" s="418"/>
      <c r="C1722" s="419"/>
      <c r="D1722" s="408"/>
      <c r="E1722" s="420"/>
      <c r="F1722" s="405"/>
      <c r="G1722" s="405"/>
      <c r="H1722" s="405">
        <f t="shared" si="26"/>
        <v>0</v>
      </c>
      <c r="I1722" s="406"/>
      <c r="J1722" s="406"/>
    </row>
    <row r="1723" spans="1:10" s="407" customFormat="1" ht="30.75" hidden="1" customHeight="1">
      <c r="A1723" s="399">
        <v>1718</v>
      </c>
      <c r="B1723" s="418"/>
      <c r="C1723" s="419"/>
      <c r="D1723" s="408"/>
      <c r="E1723" s="420"/>
      <c r="F1723" s="405"/>
      <c r="G1723" s="405"/>
      <c r="H1723" s="405">
        <f t="shared" si="26"/>
        <v>0</v>
      </c>
      <c r="I1723" s="406"/>
      <c r="J1723" s="406"/>
    </row>
    <row r="1724" spans="1:10" s="407" customFormat="1" ht="30.75" hidden="1" customHeight="1">
      <c r="A1724" s="399">
        <v>1719</v>
      </c>
      <c r="B1724" s="418"/>
      <c r="C1724" s="419"/>
      <c r="D1724" s="408"/>
      <c r="E1724" s="420"/>
      <c r="F1724" s="405"/>
      <c r="G1724" s="405"/>
      <c r="H1724" s="405">
        <f t="shared" si="26"/>
        <v>0</v>
      </c>
      <c r="I1724" s="406"/>
      <c r="J1724" s="406"/>
    </row>
    <row r="1725" spans="1:10" s="407" customFormat="1" ht="30.75" hidden="1" customHeight="1">
      <c r="A1725" s="399">
        <v>1720</v>
      </c>
      <c r="B1725" s="418"/>
      <c r="C1725" s="419"/>
      <c r="D1725" s="408"/>
      <c r="E1725" s="420"/>
      <c r="F1725" s="405"/>
      <c r="G1725" s="405"/>
      <c r="H1725" s="405">
        <f t="shared" si="26"/>
        <v>0</v>
      </c>
      <c r="I1725" s="406"/>
      <c r="J1725" s="406"/>
    </row>
    <row r="1726" spans="1:10" s="407" customFormat="1" ht="30.75" hidden="1" customHeight="1">
      <c r="A1726" s="399">
        <v>1721</v>
      </c>
      <c r="B1726" s="418"/>
      <c r="C1726" s="419"/>
      <c r="D1726" s="408"/>
      <c r="E1726" s="420"/>
      <c r="F1726" s="405"/>
      <c r="G1726" s="405"/>
      <c r="H1726" s="405">
        <f t="shared" si="26"/>
        <v>0</v>
      </c>
      <c r="I1726" s="406"/>
      <c r="J1726" s="406"/>
    </row>
    <row r="1727" spans="1:10" s="407" customFormat="1" ht="30.75" hidden="1" customHeight="1">
      <c r="A1727" s="399">
        <v>1722</v>
      </c>
      <c r="B1727" s="418"/>
      <c r="C1727" s="419"/>
      <c r="D1727" s="408"/>
      <c r="E1727" s="420"/>
      <c r="F1727" s="405"/>
      <c r="G1727" s="405"/>
      <c r="H1727" s="405">
        <f t="shared" si="26"/>
        <v>0</v>
      </c>
      <c r="I1727" s="406"/>
      <c r="J1727" s="406"/>
    </row>
    <row r="1728" spans="1:10" s="407" customFormat="1" ht="30.75" hidden="1" customHeight="1">
      <c r="A1728" s="399">
        <v>1723</v>
      </c>
      <c r="B1728" s="418"/>
      <c r="C1728" s="419"/>
      <c r="D1728" s="408"/>
      <c r="E1728" s="420"/>
      <c r="F1728" s="405"/>
      <c r="G1728" s="405"/>
      <c r="H1728" s="405">
        <f t="shared" si="26"/>
        <v>0</v>
      </c>
      <c r="I1728" s="406"/>
      <c r="J1728" s="406"/>
    </row>
    <row r="1729" spans="1:10" s="407" customFormat="1" ht="30.75" hidden="1" customHeight="1">
      <c r="A1729" s="399">
        <v>1724</v>
      </c>
      <c r="B1729" s="418"/>
      <c r="C1729" s="419"/>
      <c r="D1729" s="408"/>
      <c r="E1729" s="420"/>
      <c r="F1729" s="405"/>
      <c r="G1729" s="405"/>
      <c r="H1729" s="405">
        <f t="shared" si="26"/>
        <v>0</v>
      </c>
      <c r="I1729" s="406"/>
      <c r="J1729" s="406"/>
    </row>
    <row r="1730" spans="1:10" s="407" customFormat="1" ht="30.75" hidden="1" customHeight="1">
      <c r="A1730" s="399">
        <v>1725</v>
      </c>
      <c r="B1730" s="418"/>
      <c r="C1730" s="419"/>
      <c r="D1730" s="408"/>
      <c r="E1730" s="420"/>
      <c r="F1730" s="405"/>
      <c r="G1730" s="405"/>
      <c r="H1730" s="405">
        <f t="shared" si="26"/>
        <v>0</v>
      </c>
      <c r="I1730" s="406"/>
      <c r="J1730" s="406"/>
    </row>
    <row r="1731" spans="1:10" s="407" customFormat="1" ht="30.75" hidden="1" customHeight="1">
      <c r="A1731" s="399">
        <v>1726</v>
      </c>
      <c r="B1731" s="418"/>
      <c r="C1731" s="419"/>
      <c r="D1731" s="408"/>
      <c r="E1731" s="420"/>
      <c r="F1731" s="405"/>
      <c r="G1731" s="405"/>
      <c r="H1731" s="405">
        <f t="shared" si="26"/>
        <v>0</v>
      </c>
      <c r="I1731" s="406"/>
      <c r="J1731" s="406"/>
    </row>
    <row r="1732" spans="1:10" s="407" customFormat="1" ht="30.75" hidden="1" customHeight="1">
      <c r="A1732" s="399">
        <v>1727</v>
      </c>
      <c r="B1732" s="418"/>
      <c r="C1732" s="419"/>
      <c r="D1732" s="408"/>
      <c r="E1732" s="420"/>
      <c r="F1732" s="405"/>
      <c r="G1732" s="405"/>
      <c r="H1732" s="405">
        <f t="shared" si="26"/>
        <v>0</v>
      </c>
      <c r="I1732" s="406"/>
      <c r="J1732" s="406"/>
    </row>
    <row r="1733" spans="1:10" s="407" customFormat="1" ht="30.75" hidden="1" customHeight="1">
      <c r="A1733" s="399">
        <v>1728</v>
      </c>
      <c r="B1733" s="418"/>
      <c r="C1733" s="419"/>
      <c r="D1733" s="408"/>
      <c r="E1733" s="420"/>
      <c r="F1733" s="405"/>
      <c r="G1733" s="405"/>
      <c r="H1733" s="405">
        <f t="shared" si="26"/>
        <v>0</v>
      </c>
      <c r="I1733" s="406"/>
      <c r="J1733" s="406"/>
    </row>
    <row r="1734" spans="1:10" s="407" customFormat="1" ht="30.75" hidden="1" customHeight="1">
      <c r="A1734" s="399">
        <v>1729</v>
      </c>
      <c r="B1734" s="418"/>
      <c r="C1734" s="419"/>
      <c r="D1734" s="408"/>
      <c r="E1734" s="420"/>
      <c r="F1734" s="405"/>
      <c r="G1734" s="405"/>
      <c r="H1734" s="405">
        <f t="shared" si="26"/>
        <v>0</v>
      </c>
      <c r="I1734" s="406"/>
      <c r="J1734" s="406"/>
    </row>
    <row r="1735" spans="1:10" s="407" customFormat="1" ht="30.75" hidden="1" customHeight="1">
      <c r="A1735" s="399">
        <v>1730</v>
      </c>
      <c r="B1735" s="418"/>
      <c r="C1735" s="419"/>
      <c r="D1735" s="408"/>
      <c r="E1735" s="420"/>
      <c r="F1735" s="405"/>
      <c r="G1735" s="405"/>
      <c r="H1735" s="405">
        <f t="shared" ref="H1735:H1798" si="27">F1735+G1735</f>
        <v>0</v>
      </c>
      <c r="I1735" s="406"/>
      <c r="J1735" s="406"/>
    </row>
    <row r="1736" spans="1:10" s="407" customFormat="1" ht="30.75" hidden="1" customHeight="1">
      <c r="A1736" s="399">
        <v>1731</v>
      </c>
      <c r="B1736" s="418"/>
      <c r="C1736" s="419"/>
      <c r="D1736" s="408"/>
      <c r="E1736" s="420"/>
      <c r="F1736" s="405"/>
      <c r="G1736" s="405"/>
      <c r="H1736" s="405">
        <f t="shared" si="27"/>
        <v>0</v>
      </c>
      <c r="I1736" s="406"/>
      <c r="J1736" s="406"/>
    </row>
    <row r="1737" spans="1:10" s="407" customFormat="1" ht="29.25" hidden="1" customHeight="1">
      <c r="A1737" s="399">
        <v>1732</v>
      </c>
      <c r="B1737" s="418"/>
      <c r="C1737" s="419"/>
      <c r="D1737" s="408"/>
      <c r="E1737" s="446"/>
      <c r="F1737" s="450"/>
      <c r="G1737" s="405"/>
      <c r="H1737" s="405">
        <f t="shared" si="27"/>
        <v>0</v>
      </c>
      <c r="I1737" s="406"/>
      <c r="J1737" s="406"/>
    </row>
    <row r="1738" spans="1:10" s="407" customFormat="1" ht="29.25" hidden="1" customHeight="1">
      <c r="A1738" s="399">
        <v>1733</v>
      </c>
      <c r="B1738" s="418"/>
      <c r="C1738" s="419"/>
      <c r="D1738" s="408"/>
      <c r="E1738" s="449"/>
      <c r="F1738" s="405"/>
      <c r="G1738" s="405"/>
      <c r="H1738" s="405">
        <f t="shared" si="27"/>
        <v>0</v>
      </c>
      <c r="I1738" s="406"/>
      <c r="J1738" s="406"/>
    </row>
    <row r="1739" spans="1:10" s="407" customFormat="1" ht="29.25" hidden="1" customHeight="1">
      <c r="A1739" s="399">
        <v>1734</v>
      </c>
      <c r="B1739" s="418"/>
      <c r="C1739" s="419"/>
      <c r="D1739" s="408"/>
      <c r="E1739" s="420"/>
      <c r="F1739" s="405"/>
      <c r="G1739" s="405"/>
      <c r="H1739" s="405">
        <f t="shared" si="27"/>
        <v>0</v>
      </c>
      <c r="I1739" s="406"/>
      <c r="J1739" s="406"/>
    </row>
    <row r="1740" spans="1:10" s="407" customFormat="1" ht="29.25" hidden="1" customHeight="1">
      <c r="A1740" s="399">
        <v>1735</v>
      </c>
      <c r="B1740" s="418"/>
      <c r="C1740" s="419"/>
      <c r="D1740" s="408"/>
      <c r="E1740" s="420"/>
      <c r="F1740" s="405"/>
      <c r="G1740" s="405"/>
      <c r="H1740" s="405">
        <f t="shared" si="27"/>
        <v>0</v>
      </c>
      <c r="I1740" s="406"/>
      <c r="J1740" s="406"/>
    </row>
    <row r="1741" spans="1:10" s="407" customFormat="1" ht="29.25" hidden="1" customHeight="1">
      <c r="A1741" s="399">
        <v>1736</v>
      </c>
      <c r="B1741" s="418"/>
      <c r="C1741" s="419"/>
      <c r="D1741" s="408"/>
      <c r="E1741" s="420"/>
      <c r="F1741" s="405"/>
      <c r="G1741" s="405"/>
      <c r="H1741" s="405">
        <f t="shared" si="27"/>
        <v>0</v>
      </c>
      <c r="I1741" s="406"/>
      <c r="J1741" s="406"/>
    </row>
    <row r="1742" spans="1:10" s="407" customFormat="1" ht="29.25" hidden="1" customHeight="1">
      <c r="A1742" s="399">
        <v>1737</v>
      </c>
      <c r="B1742" s="418"/>
      <c r="C1742" s="419"/>
      <c r="D1742" s="408"/>
      <c r="E1742" s="420"/>
      <c r="F1742" s="405"/>
      <c r="G1742" s="405"/>
      <c r="H1742" s="405">
        <f t="shared" si="27"/>
        <v>0</v>
      </c>
      <c r="I1742" s="406"/>
      <c r="J1742" s="406"/>
    </row>
    <row r="1743" spans="1:10" s="407" customFormat="1" ht="29.25" hidden="1" customHeight="1">
      <c r="A1743" s="399">
        <v>1738</v>
      </c>
      <c r="B1743" s="418"/>
      <c r="C1743" s="419"/>
      <c r="D1743" s="408"/>
      <c r="E1743" s="420"/>
      <c r="F1743" s="405"/>
      <c r="G1743" s="405"/>
      <c r="H1743" s="405">
        <f t="shared" si="27"/>
        <v>0</v>
      </c>
      <c r="I1743" s="406"/>
      <c r="J1743" s="406"/>
    </row>
    <row r="1744" spans="1:10" s="407" customFormat="1" ht="29.25" hidden="1" customHeight="1">
      <c r="A1744" s="399">
        <v>1739</v>
      </c>
      <c r="B1744" s="418"/>
      <c r="C1744" s="419"/>
      <c r="D1744" s="408"/>
      <c r="E1744" s="420"/>
      <c r="F1744" s="405"/>
      <c r="G1744" s="405"/>
      <c r="H1744" s="405">
        <f t="shared" si="27"/>
        <v>0</v>
      </c>
      <c r="I1744" s="406"/>
      <c r="J1744" s="406"/>
    </row>
    <row r="1745" spans="1:10" s="407" customFormat="1" ht="29.25" hidden="1" customHeight="1">
      <c r="A1745" s="399">
        <v>1740</v>
      </c>
      <c r="B1745" s="418"/>
      <c r="C1745" s="419"/>
      <c r="D1745" s="408"/>
      <c r="E1745" s="420"/>
      <c r="F1745" s="405"/>
      <c r="G1745" s="405"/>
      <c r="H1745" s="405">
        <f t="shared" si="27"/>
        <v>0</v>
      </c>
      <c r="I1745" s="406"/>
      <c r="J1745" s="406"/>
    </row>
    <row r="1746" spans="1:10" s="407" customFormat="1" ht="29.25" hidden="1" customHeight="1">
      <c r="A1746" s="399">
        <v>1741</v>
      </c>
      <c r="B1746" s="418"/>
      <c r="C1746" s="419"/>
      <c r="D1746" s="408"/>
      <c r="E1746" s="420"/>
      <c r="F1746" s="405"/>
      <c r="G1746" s="405"/>
      <c r="H1746" s="405">
        <f t="shared" si="27"/>
        <v>0</v>
      </c>
      <c r="I1746" s="406"/>
      <c r="J1746" s="406"/>
    </row>
    <row r="1747" spans="1:10" s="407" customFormat="1" ht="29.25" hidden="1" customHeight="1">
      <c r="A1747" s="399">
        <v>1742</v>
      </c>
      <c r="B1747" s="418"/>
      <c r="C1747" s="419"/>
      <c r="D1747" s="408"/>
      <c r="E1747" s="420"/>
      <c r="F1747" s="405"/>
      <c r="G1747" s="405"/>
      <c r="H1747" s="405">
        <f t="shared" si="27"/>
        <v>0</v>
      </c>
      <c r="I1747" s="406"/>
      <c r="J1747" s="406"/>
    </row>
    <row r="1748" spans="1:10" s="407" customFormat="1" ht="29.25" hidden="1" customHeight="1">
      <c r="A1748" s="399">
        <v>1743</v>
      </c>
      <c r="B1748" s="418"/>
      <c r="C1748" s="419"/>
      <c r="D1748" s="408"/>
      <c r="E1748" s="420"/>
      <c r="F1748" s="405"/>
      <c r="G1748" s="405"/>
      <c r="H1748" s="405">
        <f t="shared" si="27"/>
        <v>0</v>
      </c>
      <c r="I1748" s="406"/>
      <c r="J1748" s="406"/>
    </row>
    <row r="1749" spans="1:10" s="407" customFormat="1" ht="29.25" hidden="1" customHeight="1">
      <c r="A1749" s="399">
        <v>1744</v>
      </c>
      <c r="B1749" s="418"/>
      <c r="C1749" s="419"/>
      <c r="D1749" s="408"/>
      <c r="E1749" s="420"/>
      <c r="F1749" s="405"/>
      <c r="G1749" s="405"/>
      <c r="H1749" s="405">
        <f t="shared" si="27"/>
        <v>0</v>
      </c>
      <c r="I1749" s="406"/>
      <c r="J1749" s="406"/>
    </row>
    <row r="1750" spans="1:10" s="407" customFormat="1" ht="29.25" hidden="1" customHeight="1">
      <c r="A1750" s="399">
        <v>1745</v>
      </c>
      <c r="B1750" s="418"/>
      <c r="C1750" s="419"/>
      <c r="D1750" s="408"/>
      <c r="E1750" s="420"/>
      <c r="F1750" s="405"/>
      <c r="G1750" s="405"/>
      <c r="H1750" s="405">
        <f t="shared" si="27"/>
        <v>0</v>
      </c>
      <c r="I1750" s="406"/>
      <c r="J1750" s="406"/>
    </row>
    <row r="1751" spans="1:10" s="407" customFormat="1" ht="29.25" hidden="1" customHeight="1">
      <c r="A1751" s="399">
        <v>1746</v>
      </c>
      <c r="B1751" s="418"/>
      <c r="C1751" s="419"/>
      <c r="D1751" s="408"/>
      <c r="E1751" s="420"/>
      <c r="F1751" s="405"/>
      <c r="G1751" s="405"/>
      <c r="H1751" s="405">
        <f t="shared" si="27"/>
        <v>0</v>
      </c>
      <c r="I1751" s="406"/>
      <c r="J1751" s="406"/>
    </row>
    <row r="1752" spans="1:10" s="407" customFormat="1" ht="29.25" hidden="1" customHeight="1">
      <c r="A1752" s="399">
        <v>1747</v>
      </c>
      <c r="B1752" s="418"/>
      <c r="C1752" s="419"/>
      <c r="D1752" s="408"/>
      <c r="E1752" s="420"/>
      <c r="F1752" s="405"/>
      <c r="G1752" s="405"/>
      <c r="H1752" s="405">
        <f t="shared" si="27"/>
        <v>0</v>
      </c>
      <c r="I1752" s="406"/>
      <c r="J1752" s="406"/>
    </row>
    <row r="1753" spans="1:10" s="407" customFormat="1" ht="29.25" hidden="1" customHeight="1">
      <c r="A1753" s="399">
        <v>1748</v>
      </c>
      <c r="B1753" s="418"/>
      <c r="C1753" s="419"/>
      <c r="D1753" s="408"/>
      <c r="E1753" s="420"/>
      <c r="F1753" s="405"/>
      <c r="G1753" s="405"/>
      <c r="H1753" s="405">
        <f t="shared" si="27"/>
        <v>0</v>
      </c>
      <c r="I1753" s="406"/>
      <c r="J1753" s="406"/>
    </row>
    <row r="1754" spans="1:10" s="407" customFormat="1" ht="29.25" hidden="1" customHeight="1">
      <c r="A1754" s="399">
        <v>1749</v>
      </c>
      <c r="B1754" s="418"/>
      <c r="C1754" s="419"/>
      <c r="D1754" s="408"/>
      <c r="E1754" s="420"/>
      <c r="F1754" s="405"/>
      <c r="G1754" s="405"/>
      <c r="H1754" s="405">
        <f t="shared" si="27"/>
        <v>0</v>
      </c>
      <c r="I1754" s="406"/>
      <c r="J1754" s="406"/>
    </row>
    <row r="1755" spans="1:10" s="407" customFormat="1" ht="29.25" hidden="1" customHeight="1">
      <c r="A1755" s="399">
        <v>1750</v>
      </c>
      <c r="B1755" s="418"/>
      <c r="C1755" s="419"/>
      <c r="D1755" s="408"/>
      <c r="E1755" s="420"/>
      <c r="F1755" s="405"/>
      <c r="G1755" s="405"/>
      <c r="H1755" s="405">
        <f t="shared" si="27"/>
        <v>0</v>
      </c>
      <c r="I1755" s="406"/>
      <c r="J1755" s="406"/>
    </row>
    <row r="1756" spans="1:10" s="407" customFormat="1" ht="29.25" hidden="1" customHeight="1">
      <c r="A1756" s="399">
        <v>1751</v>
      </c>
      <c r="B1756" s="418"/>
      <c r="C1756" s="419"/>
      <c r="D1756" s="408"/>
      <c r="E1756" s="420"/>
      <c r="F1756" s="405"/>
      <c r="G1756" s="405"/>
      <c r="H1756" s="405">
        <f t="shared" si="27"/>
        <v>0</v>
      </c>
      <c r="I1756" s="406"/>
      <c r="J1756" s="406"/>
    </row>
    <row r="1757" spans="1:10" s="407" customFormat="1" ht="29.25" hidden="1" customHeight="1">
      <c r="A1757" s="399">
        <v>1752</v>
      </c>
      <c r="B1757" s="418"/>
      <c r="C1757" s="419"/>
      <c r="D1757" s="408"/>
      <c r="E1757" s="420"/>
      <c r="F1757" s="405"/>
      <c r="G1757" s="405"/>
      <c r="H1757" s="405">
        <f t="shared" si="27"/>
        <v>0</v>
      </c>
      <c r="I1757" s="406"/>
      <c r="J1757" s="406"/>
    </row>
    <row r="1758" spans="1:10" s="407" customFormat="1" ht="29.25" hidden="1" customHeight="1">
      <c r="A1758" s="399">
        <v>1753</v>
      </c>
      <c r="B1758" s="418"/>
      <c r="C1758" s="419"/>
      <c r="D1758" s="408"/>
      <c r="E1758" s="420"/>
      <c r="F1758" s="405"/>
      <c r="G1758" s="405"/>
      <c r="H1758" s="405">
        <f t="shared" si="27"/>
        <v>0</v>
      </c>
      <c r="I1758" s="406"/>
      <c r="J1758" s="406"/>
    </row>
    <row r="1759" spans="1:10" s="407" customFormat="1" ht="29.25" hidden="1" customHeight="1">
      <c r="A1759" s="399">
        <v>1754</v>
      </c>
      <c r="B1759" s="418"/>
      <c r="C1759" s="419"/>
      <c r="D1759" s="408"/>
      <c r="E1759" s="420"/>
      <c r="F1759" s="405"/>
      <c r="G1759" s="405"/>
      <c r="H1759" s="405">
        <f t="shared" si="27"/>
        <v>0</v>
      </c>
      <c r="I1759" s="406"/>
      <c r="J1759" s="406"/>
    </row>
    <row r="1760" spans="1:10" s="407" customFormat="1" ht="29.25" hidden="1" customHeight="1">
      <c r="A1760" s="399">
        <v>1755</v>
      </c>
      <c r="B1760" s="418"/>
      <c r="C1760" s="419"/>
      <c r="D1760" s="408"/>
      <c r="E1760" s="420"/>
      <c r="F1760" s="405"/>
      <c r="G1760" s="405"/>
      <c r="H1760" s="405">
        <f t="shared" si="27"/>
        <v>0</v>
      </c>
      <c r="I1760" s="406"/>
      <c r="J1760" s="406"/>
    </row>
    <row r="1761" spans="1:10" s="407" customFormat="1" ht="29.25" hidden="1" customHeight="1">
      <c r="A1761" s="399">
        <v>1756</v>
      </c>
      <c r="B1761" s="418"/>
      <c r="C1761" s="419"/>
      <c r="D1761" s="408"/>
      <c r="E1761" s="420"/>
      <c r="F1761" s="405"/>
      <c r="G1761" s="405"/>
      <c r="H1761" s="405">
        <f t="shared" si="27"/>
        <v>0</v>
      </c>
      <c r="I1761" s="406"/>
      <c r="J1761" s="406"/>
    </row>
    <row r="1762" spans="1:10" s="407" customFormat="1" ht="29.25" hidden="1" customHeight="1">
      <c r="A1762" s="399">
        <v>1757</v>
      </c>
      <c r="B1762" s="418"/>
      <c r="C1762" s="419"/>
      <c r="D1762" s="408"/>
      <c r="E1762" s="420"/>
      <c r="F1762" s="405"/>
      <c r="G1762" s="405"/>
      <c r="H1762" s="405">
        <f t="shared" si="27"/>
        <v>0</v>
      </c>
      <c r="I1762" s="406"/>
      <c r="J1762" s="406"/>
    </row>
    <row r="1763" spans="1:10" s="407" customFormat="1" ht="29.25" hidden="1" customHeight="1">
      <c r="A1763" s="399">
        <v>1758</v>
      </c>
      <c r="B1763" s="418"/>
      <c r="C1763" s="419"/>
      <c r="D1763" s="408"/>
      <c r="E1763" s="420"/>
      <c r="F1763" s="405"/>
      <c r="G1763" s="405"/>
      <c r="H1763" s="405">
        <f t="shared" si="27"/>
        <v>0</v>
      </c>
      <c r="I1763" s="406"/>
      <c r="J1763" s="406"/>
    </row>
    <row r="1764" spans="1:10" s="407" customFormat="1" ht="29.25" hidden="1" customHeight="1">
      <c r="A1764" s="399">
        <v>1759</v>
      </c>
      <c r="B1764" s="418"/>
      <c r="C1764" s="419"/>
      <c r="D1764" s="408"/>
      <c r="E1764" s="420"/>
      <c r="F1764" s="405"/>
      <c r="G1764" s="405"/>
      <c r="H1764" s="405">
        <f t="shared" si="27"/>
        <v>0</v>
      </c>
      <c r="I1764" s="406"/>
      <c r="J1764" s="406"/>
    </row>
    <row r="1765" spans="1:10" s="407" customFormat="1" ht="29.25" hidden="1" customHeight="1">
      <c r="A1765" s="399">
        <v>1760</v>
      </c>
      <c r="B1765" s="418"/>
      <c r="C1765" s="419"/>
      <c r="D1765" s="408"/>
      <c r="E1765" s="420"/>
      <c r="F1765" s="405"/>
      <c r="G1765" s="405"/>
      <c r="H1765" s="405">
        <f t="shared" si="27"/>
        <v>0</v>
      </c>
      <c r="I1765" s="406"/>
      <c r="J1765" s="406"/>
    </row>
    <row r="1766" spans="1:10" s="407" customFormat="1" ht="29.25" hidden="1" customHeight="1">
      <c r="A1766" s="399">
        <v>1761</v>
      </c>
      <c r="B1766" s="418"/>
      <c r="C1766" s="419"/>
      <c r="D1766" s="408"/>
      <c r="E1766" s="420"/>
      <c r="F1766" s="405"/>
      <c r="G1766" s="405"/>
      <c r="H1766" s="405">
        <f t="shared" si="27"/>
        <v>0</v>
      </c>
      <c r="I1766" s="406"/>
      <c r="J1766" s="406"/>
    </row>
    <row r="1767" spans="1:10" s="407" customFormat="1" ht="29.25" hidden="1" customHeight="1">
      <c r="A1767" s="399">
        <v>1762</v>
      </c>
      <c r="B1767" s="418"/>
      <c r="C1767" s="419"/>
      <c r="D1767" s="408"/>
      <c r="E1767" s="420"/>
      <c r="F1767" s="405"/>
      <c r="G1767" s="405"/>
      <c r="H1767" s="405">
        <f t="shared" si="27"/>
        <v>0</v>
      </c>
      <c r="I1767" s="406"/>
      <c r="J1767" s="406"/>
    </row>
    <row r="1768" spans="1:10" s="407" customFormat="1" ht="29.25" hidden="1" customHeight="1">
      <c r="A1768" s="399">
        <v>1763</v>
      </c>
      <c r="B1768" s="418"/>
      <c r="C1768" s="419"/>
      <c r="D1768" s="408"/>
      <c r="E1768" s="420"/>
      <c r="F1768" s="405"/>
      <c r="G1768" s="405"/>
      <c r="H1768" s="405">
        <f t="shared" si="27"/>
        <v>0</v>
      </c>
      <c r="I1768" s="406"/>
      <c r="J1768" s="406"/>
    </row>
    <row r="1769" spans="1:10" s="407" customFormat="1" ht="29.25" hidden="1" customHeight="1">
      <c r="A1769" s="399">
        <v>1764</v>
      </c>
      <c r="B1769" s="418"/>
      <c r="C1769" s="419"/>
      <c r="D1769" s="408"/>
      <c r="E1769" s="420"/>
      <c r="F1769" s="405"/>
      <c r="G1769" s="405"/>
      <c r="H1769" s="405">
        <f t="shared" si="27"/>
        <v>0</v>
      </c>
      <c r="I1769" s="406"/>
      <c r="J1769" s="406"/>
    </row>
    <row r="1770" spans="1:10" s="407" customFormat="1" ht="29.25" hidden="1" customHeight="1">
      <c r="A1770" s="399">
        <v>1765</v>
      </c>
      <c r="B1770" s="418"/>
      <c r="C1770" s="419"/>
      <c r="D1770" s="408"/>
      <c r="E1770" s="420"/>
      <c r="F1770" s="405"/>
      <c r="G1770" s="405"/>
      <c r="H1770" s="405">
        <f t="shared" si="27"/>
        <v>0</v>
      </c>
      <c r="I1770" s="406"/>
      <c r="J1770" s="406"/>
    </row>
    <row r="1771" spans="1:10" s="407" customFormat="1" ht="29.25" hidden="1" customHeight="1">
      <c r="A1771" s="399">
        <v>1766</v>
      </c>
      <c r="B1771" s="418"/>
      <c r="C1771" s="419"/>
      <c r="D1771" s="408"/>
      <c r="E1771" s="420"/>
      <c r="F1771" s="405"/>
      <c r="G1771" s="405"/>
      <c r="H1771" s="405">
        <f t="shared" si="27"/>
        <v>0</v>
      </c>
      <c r="I1771" s="406"/>
      <c r="J1771" s="406"/>
    </row>
    <row r="1772" spans="1:10" s="407" customFormat="1" ht="29.25" hidden="1" customHeight="1">
      <c r="A1772" s="399">
        <v>1767</v>
      </c>
      <c r="B1772" s="418"/>
      <c r="C1772" s="419"/>
      <c r="D1772" s="408"/>
      <c r="E1772" s="420"/>
      <c r="F1772" s="405"/>
      <c r="G1772" s="405"/>
      <c r="H1772" s="405">
        <f t="shared" si="27"/>
        <v>0</v>
      </c>
      <c r="I1772" s="406"/>
      <c r="J1772" s="406"/>
    </row>
    <row r="1773" spans="1:10" s="407" customFormat="1" ht="29.25" hidden="1" customHeight="1">
      <c r="A1773" s="399">
        <v>1768</v>
      </c>
      <c r="B1773" s="418"/>
      <c r="C1773" s="419"/>
      <c r="D1773" s="408"/>
      <c r="E1773" s="420"/>
      <c r="F1773" s="405"/>
      <c r="G1773" s="405"/>
      <c r="H1773" s="405">
        <f t="shared" si="27"/>
        <v>0</v>
      </c>
      <c r="I1773" s="406"/>
      <c r="J1773" s="406"/>
    </row>
    <row r="1774" spans="1:10" s="407" customFormat="1" ht="29.25" hidden="1" customHeight="1">
      <c r="A1774" s="399">
        <v>1769</v>
      </c>
      <c r="B1774" s="418"/>
      <c r="C1774" s="419"/>
      <c r="D1774" s="408"/>
      <c r="E1774" s="420"/>
      <c r="F1774" s="405"/>
      <c r="G1774" s="405"/>
      <c r="H1774" s="405">
        <f t="shared" si="27"/>
        <v>0</v>
      </c>
      <c r="I1774" s="406"/>
      <c r="J1774" s="406"/>
    </row>
    <row r="1775" spans="1:10" s="407" customFormat="1" ht="29.25" hidden="1" customHeight="1">
      <c r="A1775" s="399">
        <v>1770</v>
      </c>
      <c r="B1775" s="418"/>
      <c r="C1775" s="419"/>
      <c r="D1775" s="408"/>
      <c r="E1775" s="420"/>
      <c r="F1775" s="405"/>
      <c r="G1775" s="405"/>
      <c r="H1775" s="405">
        <f t="shared" si="27"/>
        <v>0</v>
      </c>
      <c r="I1775" s="406"/>
      <c r="J1775" s="406"/>
    </row>
    <row r="1776" spans="1:10" s="407" customFormat="1" ht="29.25" hidden="1" customHeight="1">
      <c r="A1776" s="399">
        <v>1771</v>
      </c>
      <c r="B1776" s="418"/>
      <c r="C1776" s="419"/>
      <c r="D1776" s="408"/>
      <c r="E1776" s="420"/>
      <c r="F1776" s="405"/>
      <c r="G1776" s="405"/>
      <c r="H1776" s="405">
        <f t="shared" si="27"/>
        <v>0</v>
      </c>
      <c r="I1776" s="406"/>
      <c r="J1776" s="406"/>
    </row>
    <row r="1777" spans="1:10" s="407" customFormat="1" ht="29.25" hidden="1" customHeight="1">
      <c r="A1777" s="399">
        <v>1772</v>
      </c>
      <c r="B1777" s="418"/>
      <c r="C1777" s="419"/>
      <c r="D1777" s="408"/>
      <c r="E1777" s="420"/>
      <c r="F1777" s="405"/>
      <c r="G1777" s="405"/>
      <c r="H1777" s="405">
        <f t="shared" si="27"/>
        <v>0</v>
      </c>
      <c r="I1777" s="406"/>
      <c r="J1777" s="406"/>
    </row>
    <row r="1778" spans="1:10" s="407" customFormat="1" ht="29.25" hidden="1" customHeight="1">
      <c r="A1778" s="399">
        <v>1773</v>
      </c>
      <c r="B1778" s="418"/>
      <c r="C1778" s="419"/>
      <c r="D1778" s="408"/>
      <c r="E1778" s="420"/>
      <c r="F1778" s="405"/>
      <c r="G1778" s="405"/>
      <c r="H1778" s="405">
        <f t="shared" si="27"/>
        <v>0</v>
      </c>
      <c r="I1778" s="406"/>
      <c r="J1778" s="406"/>
    </row>
    <row r="1779" spans="1:10" s="407" customFormat="1" ht="29.25" hidden="1" customHeight="1">
      <c r="A1779" s="399">
        <v>1774</v>
      </c>
      <c r="B1779" s="418"/>
      <c r="C1779" s="419"/>
      <c r="D1779" s="408"/>
      <c r="E1779" s="420"/>
      <c r="F1779" s="405"/>
      <c r="G1779" s="405"/>
      <c r="H1779" s="405">
        <f t="shared" si="27"/>
        <v>0</v>
      </c>
      <c r="I1779" s="406"/>
      <c r="J1779" s="406"/>
    </row>
    <row r="1780" spans="1:10" s="407" customFormat="1" ht="29.25" hidden="1" customHeight="1">
      <c r="A1780" s="399">
        <v>1775</v>
      </c>
      <c r="B1780" s="418"/>
      <c r="C1780" s="419"/>
      <c r="D1780" s="408"/>
      <c r="E1780" s="420"/>
      <c r="F1780" s="405"/>
      <c r="G1780" s="405"/>
      <c r="H1780" s="405">
        <f t="shared" si="27"/>
        <v>0</v>
      </c>
      <c r="I1780" s="406"/>
      <c r="J1780" s="406"/>
    </row>
    <row r="1781" spans="1:10" s="407" customFormat="1" ht="29.25" hidden="1" customHeight="1">
      <c r="A1781" s="399">
        <v>1776</v>
      </c>
      <c r="B1781" s="418"/>
      <c r="C1781" s="419"/>
      <c r="D1781" s="408"/>
      <c r="E1781" s="420"/>
      <c r="F1781" s="405"/>
      <c r="G1781" s="405"/>
      <c r="H1781" s="405">
        <f t="shared" si="27"/>
        <v>0</v>
      </c>
      <c r="I1781" s="406"/>
      <c r="J1781" s="406"/>
    </row>
    <row r="1782" spans="1:10" s="407" customFormat="1" ht="29.25" hidden="1" customHeight="1">
      <c r="A1782" s="399">
        <v>1777</v>
      </c>
      <c r="B1782" s="418"/>
      <c r="C1782" s="419"/>
      <c r="D1782" s="408"/>
      <c r="E1782" s="420"/>
      <c r="F1782" s="405"/>
      <c r="G1782" s="405"/>
      <c r="H1782" s="405">
        <f t="shared" si="27"/>
        <v>0</v>
      </c>
      <c r="I1782" s="406"/>
      <c r="J1782" s="406"/>
    </row>
    <row r="1783" spans="1:10" s="407" customFormat="1" ht="29.25" hidden="1" customHeight="1">
      <c r="A1783" s="399">
        <v>1778</v>
      </c>
      <c r="B1783" s="418"/>
      <c r="C1783" s="419"/>
      <c r="D1783" s="408"/>
      <c r="E1783" s="420"/>
      <c r="F1783" s="405"/>
      <c r="G1783" s="405"/>
      <c r="H1783" s="405">
        <f t="shared" si="27"/>
        <v>0</v>
      </c>
      <c r="I1783" s="406"/>
      <c r="J1783" s="406"/>
    </row>
    <row r="1784" spans="1:10" s="407" customFormat="1" ht="29.25" hidden="1" customHeight="1">
      <c r="A1784" s="399">
        <v>1779</v>
      </c>
      <c r="B1784" s="418"/>
      <c r="C1784" s="419"/>
      <c r="D1784" s="408"/>
      <c r="E1784" s="420"/>
      <c r="F1784" s="405"/>
      <c r="G1784" s="405"/>
      <c r="H1784" s="405">
        <f t="shared" si="27"/>
        <v>0</v>
      </c>
      <c r="I1784" s="406"/>
      <c r="J1784" s="406"/>
    </row>
    <row r="1785" spans="1:10" s="407" customFormat="1" ht="29.25" hidden="1" customHeight="1">
      <c r="A1785" s="399">
        <v>1780</v>
      </c>
      <c r="B1785" s="418"/>
      <c r="C1785" s="419"/>
      <c r="D1785" s="408"/>
      <c r="E1785" s="420"/>
      <c r="F1785" s="405"/>
      <c r="G1785" s="405"/>
      <c r="H1785" s="405">
        <f t="shared" si="27"/>
        <v>0</v>
      </c>
      <c r="I1785" s="406"/>
      <c r="J1785" s="406"/>
    </row>
    <row r="1786" spans="1:10" s="407" customFormat="1" ht="29.25" hidden="1" customHeight="1">
      <c r="A1786" s="399">
        <v>1781</v>
      </c>
      <c r="B1786" s="418"/>
      <c r="C1786" s="419"/>
      <c r="D1786" s="408"/>
      <c r="E1786" s="420"/>
      <c r="F1786" s="405"/>
      <c r="G1786" s="405"/>
      <c r="H1786" s="405">
        <f t="shared" si="27"/>
        <v>0</v>
      </c>
      <c r="I1786" s="406"/>
      <c r="J1786" s="406"/>
    </row>
    <row r="1787" spans="1:10" s="407" customFormat="1" ht="29.25" hidden="1" customHeight="1">
      <c r="A1787" s="399">
        <v>1782</v>
      </c>
      <c r="B1787" s="418"/>
      <c r="C1787" s="419"/>
      <c r="D1787" s="408"/>
      <c r="E1787" s="420"/>
      <c r="F1787" s="405"/>
      <c r="G1787" s="405"/>
      <c r="H1787" s="405">
        <f t="shared" si="27"/>
        <v>0</v>
      </c>
      <c r="I1787" s="406"/>
      <c r="J1787" s="406"/>
    </row>
    <row r="1788" spans="1:10" s="407" customFormat="1" ht="29.25" hidden="1" customHeight="1">
      <c r="A1788" s="399">
        <v>1783</v>
      </c>
      <c r="B1788" s="418"/>
      <c r="C1788" s="419"/>
      <c r="D1788" s="408"/>
      <c r="E1788" s="420"/>
      <c r="F1788" s="405"/>
      <c r="G1788" s="405"/>
      <c r="H1788" s="405">
        <f t="shared" si="27"/>
        <v>0</v>
      </c>
      <c r="I1788" s="406"/>
      <c r="J1788" s="406"/>
    </row>
    <row r="1789" spans="1:10" s="407" customFormat="1" ht="29.25" hidden="1" customHeight="1">
      <c r="A1789" s="399">
        <v>1784</v>
      </c>
      <c r="B1789" s="418"/>
      <c r="C1789" s="419"/>
      <c r="D1789" s="408"/>
      <c r="E1789" s="420"/>
      <c r="F1789" s="405"/>
      <c r="G1789" s="405"/>
      <c r="H1789" s="405">
        <f t="shared" si="27"/>
        <v>0</v>
      </c>
      <c r="I1789" s="406"/>
      <c r="J1789" s="406"/>
    </row>
    <row r="1790" spans="1:10" s="407" customFormat="1" ht="29.25" hidden="1" customHeight="1">
      <c r="A1790" s="399">
        <v>1785</v>
      </c>
      <c r="B1790" s="418"/>
      <c r="C1790" s="419"/>
      <c r="D1790" s="408"/>
      <c r="E1790" s="420"/>
      <c r="F1790" s="405"/>
      <c r="G1790" s="405"/>
      <c r="H1790" s="405">
        <f t="shared" si="27"/>
        <v>0</v>
      </c>
      <c r="I1790" s="406"/>
      <c r="J1790" s="406"/>
    </row>
    <row r="1791" spans="1:10" s="407" customFormat="1" ht="29.25" hidden="1" customHeight="1">
      <c r="A1791" s="399">
        <v>1786</v>
      </c>
      <c r="B1791" s="418"/>
      <c r="C1791" s="419"/>
      <c r="D1791" s="408"/>
      <c r="E1791" s="420"/>
      <c r="F1791" s="405"/>
      <c r="G1791" s="405"/>
      <c r="H1791" s="405">
        <f t="shared" si="27"/>
        <v>0</v>
      </c>
      <c r="I1791" s="406"/>
      <c r="J1791" s="406"/>
    </row>
    <row r="1792" spans="1:10" s="407" customFormat="1" ht="29.25" hidden="1" customHeight="1">
      <c r="A1792" s="399">
        <v>1787</v>
      </c>
      <c r="B1792" s="418"/>
      <c r="C1792" s="419"/>
      <c r="D1792" s="408"/>
      <c r="E1792" s="420"/>
      <c r="F1792" s="405"/>
      <c r="G1792" s="405"/>
      <c r="H1792" s="405">
        <f t="shared" si="27"/>
        <v>0</v>
      </c>
      <c r="I1792" s="406"/>
      <c r="J1792" s="406"/>
    </row>
    <row r="1793" spans="1:10" s="407" customFormat="1" ht="29.25" hidden="1" customHeight="1">
      <c r="A1793" s="399">
        <v>1788</v>
      </c>
      <c r="B1793" s="418"/>
      <c r="C1793" s="419"/>
      <c r="D1793" s="408"/>
      <c r="E1793" s="420"/>
      <c r="F1793" s="405"/>
      <c r="G1793" s="405"/>
      <c r="H1793" s="405">
        <f t="shared" si="27"/>
        <v>0</v>
      </c>
      <c r="I1793" s="406"/>
      <c r="J1793" s="406"/>
    </row>
    <row r="1794" spans="1:10" s="407" customFormat="1" ht="29.25" hidden="1" customHeight="1">
      <c r="A1794" s="399">
        <v>1789</v>
      </c>
      <c r="B1794" s="418"/>
      <c r="C1794" s="419"/>
      <c r="D1794" s="408"/>
      <c r="E1794" s="420"/>
      <c r="F1794" s="405"/>
      <c r="G1794" s="405"/>
      <c r="H1794" s="405">
        <f t="shared" si="27"/>
        <v>0</v>
      </c>
      <c r="I1794" s="406"/>
      <c r="J1794" s="406"/>
    </row>
    <row r="1795" spans="1:10" s="407" customFormat="1" ht="29.25" hidden="1" customHeight="1">
      <c r="A1795" s="399">
        <v>1790</v>
      </c>
      <c r="B1795" s="418"/>
      <c r="C1795" s="419"/>
      <c r="D1795" s="408"/>
      <c r="E1795" s="420"/>
      <c r="F1795" s="405"/>
      <c r="G1795" s="405"/>
      <c r="H1795" s="405">
        <f t="shared" si="27"/>
        <v>0</v>
      </c>
      <c r="I1795" s="406"/>
      <c r="J1795" s="406"/>
    </row>
    <row r="1796" spans="1:10" s="407" customFormat="1" ht="29.25" hidden="1" customHeight="1">
      <c r="A1796" s="399">
        <v>1791</v>
      </c>
      <c r="B1796" s="418"/>
      <c r="C1796" s="419"/>
      <c r="D1796" s="408"/>
      <c r="E1796" s="420"/>
      <c r="F1796" s="405"/>
      <c r="G1796" s="405"/>
      <c r="H1796" s="405">
        <f t="shared" si="27"/>
        <v>0</v>
      </c>
      <c r="I1796" s="406"/>
      <c r="J1796" s="406"/>
    </row>
    <row r="1797" spans="1:10" s="407" customFormat="1" ht="29.25" hidden="1" customHeight="1">
      <c r="A1797" s="399">
        <v>1792</v>
      </c>
      <c r="B1797" s="418"/>
      <c r="C1797" s="419"/>
      <c r="D1797" s="408"/>
      <c r="E1797" s="420"/>
      <c r="F1797" s="405"/>
      <c r="G1797" s="405"/>
      <c r="H1797" s="405">
        <f t="shared" si="27"/>
        <v>0</v>
      </c>
      <c r="I1797" s="406"/>
      <c r="J1797" s="406"/>
    </row>
    <row r="1798" spans="1:10" s="407" customFormat="1" ht="29.25" hidden="1" customHeight="1">
      <c r="A1798" s="399">
        <v>1793</v>
      </c>
      <c r="B1798" s="418"/>
      <c r="C1798" s="419"/>
      <c r="D1798" s="408"/>
      <c r="E1798" s="420"/>
      <c r="F1798" s="405"/>
      <c r="G1798" s="405"/>
      <c r="H1798" s="405">
        <f t="shared" si="27"/>
        <v>0</v>
      </c>
      <c r="I1798" s="406"/>
      <c r="J1798" s="406"/>
    </row>
    <row r="1799" spans="1:10" s="407" customFormat="1" ht="29.25" hidden="1" customHeight="1">
      <c r="A1799" s="399">
        <v>1794</v>
      </c>
      <c r="B1799" s="418"/>
      <c r="C1799" s="419"/>
      <c r="D1799" s="408"/>
      <c r="E1799" s="420"/>
      <c r="F1799" s="405"/>
      <c r="G1799" s="405"/>
      <c r="H1799" s="405">
        <f t="shared" ref="H1799:H1862" si="28">F1799+G1799</f>
        <v>0</v>
      </c>
      <c r="I1799" s="406"/>
      <c r="J1799" s="406"/>
    </row>
    <row r="1800" spans="1:10" s="407" customFormat="1" ht="29.25" hidden="1" customHeight="1">
      <c r="A1800" s="399">
        <v>1795</v>
      </c>
      <c r="B1800" s="418"/>
      <c r="C1800" s="419"/>
      <c r="D1800" s="408"/>
      <c r="E1800" s="420"/>
      <c r="F1800" s="405"/>
      <c r="G1800" s="405"/>
      <c r="H1800" s="405">
        <f t="shared" si="28"/>
        <v>0</v>
      </c>
      <c r="I1800" s="406"/>
      <c r="J1800" s="406"/>
    </row>
    <row r="1801" spans="1:10" s="407" customFormat="1" ht="29.25" hidden="1" customHeight="1">
      <c r="A1801" s="399">
        <v>1796</v>
      </c>
      <c r="B1801" s="418"/>
      <c r="C1801" s="419"/>
      <c r="D1801" s="408"/>
      <c r="E1801" s="420"/>
      <c r="F1801" s="405"/>
      <c r="G1801" s="405"/>
      <c r="H1801" s="405">
        <f t="shared" si="28"/>
        <v>0</v>
      </c>
      <c r="I1801" s="406"/>
      <c r="J1801" s="406"/>
    </row>
    <row r="1802" spans="1:10" s="407" customFormat="1" ht="29.25" hidden="1" customHeight="1">
      <c r="A1802" s="399">
        <v>1797</v>
      </c>
      <c r="B1802" s="418"/>
      <c r="C1802" s="419"/>
      <c r="D1802" s="408"/>
      <c r="E1802" s="420"/>
      <c r="F1802" s="405"/>
      <c r="G1802" s="405"/>
      <c r="H1802" s="405">
        <f t="shared" si="28"/>
        <v>0</v>
      </c>
      <c r="I1802" s="406"/>
      <c r="J1802" s="406"/>
    </row>
    <row r="1803" spans="1:10" s="407" customFormat="1" ht="29.25" hidden="1" customHeight="1">
      <c r="A1803" s="399">
        <v>1798</v>
      </c>
      <c r="B1803" s="418"/>
      <c r="C1803" s="419"/>
      <c r="D1803" s="408"/>
      <c r="E1803" s="420"/>
      <c r="F1803" s="405"/>
      <c r="G1803" s="405"/>
      <c r="H1803" s="405">
        <f t="shared" si="28"/>
        <v>0</v>
      </c>
      <c r="I1803" s="406"/>
      <c r="J1803" s="406"/>
    </row>
    <row r="1804" spans="1:10" s="407" customFormat="1" ht="29.25" hidden="1" customHeight="1">
      <c r="A1804" s="399">
        <v>1799</v>
      </c>
      <c r="B1804" s="418"/>
      <c r="C1804" s="419"/>
      <c r="D1804" s="408"/>
      <c r="E1804" s="420"/>
      <c r="F1804" s="405"/>
      <c r="G1804" s="405"/>
      <c r="H1804" s="405">
        <f t="shared" si="28"/>
        <v>0</v>
      </c>
      <c r="I1804" s="406"/>
      <c r="J1804" s="406"/>
    </row>
    <row r="1805" spans="1:10" s="407" customFormat="1" ht="29.25" hidden="1" customHeight="1">
      <c r="A1805" s="399">
        <v>1800</v>
      </c>
      <c r="B1805" s="418"/>
      <c r="C1805" s="419"/>
      <c r="D1805" s="408"/>
      <c r="E1805" s="420"/>
      <c r="F1805" s="405"/>
      <c r="G1805" s="405"/>
      <c r="H1805" s="405">
        <f t="shared" si="28"/>
        <v>0</v>
      </c>
      <c r="I1805" s="406"/>
      <c r="J1805" s="406"/>
    </row>
    <row r="1806" spans="1:10" s="407" customFormat="1" ht="29.25" hidden="1" customHeight="1">
      <c r="A1806" s="399">
        <v>1801</v>
      </c>
      <c r="B1806" s="418"/>
      <c r="C1806" s="419"/>
      <c r="D1806" s="408"/>
      <c r="E1806" s="420"/>
      <c r="F1806" s="405"/>
      <c r="G1806" s="405"/>
      <c r="H1806" s="405">
        <f t="shared" si="28"/>
        <v>0</v>
      </c>
      <c r="I1806" s="406"/>
      <c r="J1806" s="406"/>
    </row>
    <row r="1807" spans="1:10" s="407" customFormat="1" ht="29.25" hidden="1" customHeight="1">
      <c r="A1807" s="399">
        <v>1802</v>
      </c>
      <c r="B1807" s="418"/>
      <c r="C1807" s="419"/>
      <c r="D1807" s="408"/>
      <c r="E1807" s="420"/>
      <c r="F1807" s="405"/>
      <c r="G1807" s="405"/>
      <c r="H1807" s="405">
        <f t="shared" si="28"/>
        <v>0</v>
      </c>
      <c r="I1807" s="406"/>
      <c r="J1807" s="406"/>
    </row>
    <row r="1808" spans="1:10" s="407" customFormat="1" ht="29.25" hidden="1" customHeight="1">
      <c r="A1808" s="399">
        <v>1803</v>
      </c>
      <c r="B1808" s="418"/>
      <c r="C1808" s="419"/>
      <c r="D1808" s="408"/>
      <c r="E1808" s="420"/>
      <c r="F1808" s="405"/>
      <c r="G1808" s="405"/>
      <c r="H1808" s="405">
        <f t="shared" si="28"/>
        <v>0</v>
      </c>
      <c r="I1808" s="406"/>
      <c r="J1808" s="406"/>
    </row>
    <row r="1809" spans="1:10" s="407" customFormat="1" ht="29.25" hidden="1" customHeight="1">
      <c r="A1809" s="399">
        <v>1804</v>
      </c>
      <c r="B1809" s="418"/>
      <c r="C1809" s="419"/>
      <c r="D1809" s="408"/>
      <c r="E1809" s="420"/>
      <c r="F1809" s="405"/>
      <c r="G1809" s="405"/>
      <c r="H1809" s="405">
        <f t="shared" si="28"/>
        <v>0</v>
      </c>
      <c r="I1809" s="406"/>
      <c r="J1809" s="406"/>
    </row>
    <row r="1810" spans="1:10" s="407" customFormat="1" ht="29.25" hidden="1" customHeight="1">
      <c r="A1810" s="399">
        <v>1805</v>
      </c>
      <c r="B1810" s="418"/>
      <c r="C1810" s="419"/>
      <c r="D1810" s="408"/>
      <c r="E1810" s="420"/>
      <c r="F1810" s="405"/>
      <c r="G1810" s="405"/>
      <c r="H1810" s="405">
        <f t="shared" si="28"/>
        <v>0</v>
      </c>
      <c r="I1810" s="406"/>
      <c r="J1810" s="406"/>
    </row>
    <row r="1811" spans="1:10" s="407" customFormat="1" ht="29.25" hidden="1" customHeight="1">
      <c r="A1811" s="399">
        <v>1806</v>
      </c>
      <c r="B1811" s="418"/>
      <c r="C1811" s="419"/>
      <c r="D1811" s="408"/>
      <c r="E1811" s="420"/>
      <c r="F1811" s="405"/>
      <c r="G1811" s="405"/>
      <c r="H1811" s="405">
        <f t="shared" si="28"/>
        <v>0</v>
      </c>
      <c r="I1811" s="406"/>
      <c r="J1811" s="406"/>
    </row>
    <row r="1812" spans="1:10" s="407" customFormat="1" ht="29.25" hidden="1" customHeight="1">
      <c r="A1812" s="399">
        <v>1807</v>
      </c>
      <c r="B1812" s="418"/>
      <c r="C1812" s="419"/>
      <c r="D1812" s="408"/>
      <c r="E1812" s="420"/>
      <c r="F1812" s="405"/>
      <c r="G1812" s="405"/>
      <c r="H1812" s="405">
        <f t="shared" si="28"/>
        <v>0</v>
      </c>
      <c r="I1812" s="406"/>
      <c r="J1812" s="406"/>
    </row>
    <row r="1813" spans="1:10" s="407" customFormat="1" ht="29.25" hidden="1" customHeight="1">
      <c r="A1813" s="399">
        <v>1808</v>
      </c>
      <c r="B1813" s="418"/>
      <c r="C1813" s="419"/>
      <c r="D1813" s="408"/>
      <c r="E1813" s="420"/>
      <c r="F1813" s="405"/>
      <c r="G1813" s="405"/>
      <c r="H1813" s="405">
        <f t="shared" si="28"/>
        <v>0</v>
      </c>
      <c r="I1813" s="406"/>
      <c r="J1813" s="406"/>
    </row>
    <row r="1814" spans="1:10" s="407" customFormat="1" ht="29.25" hidden="1" customHeight="1">
      <c r="A1814" s="399">
        <v>1809</v>
      </c>
      <c r="B1814" s="418"/>
      <c r="C1814" s="419"/>
      <c r="D1814" s="408"/>
      <c r="E1814" s="420"/>
      <c r="F1814" s="405"/>
      <c r="G1814" s="405"/>
      <c r="H1814" s="405">
        <f t="shared" si="28"/>
        <v>0</v>
      </c>
      <c r="I1814" s="406"/>
      <c r="J1814" s="406"/>
    </row>
    <row r="1815" spans="1:10" s="407" customFormat="1" ht="29.25" hidden="1" customHeight="1">
      <c r="A1815" s="399">
        <v>1810</v>
      </c>
      <c r="B1815" s="418"/>
      <c r="C1815" s="419"/>
      <c r="D1815" s="408"/>
      <c r="E1815" s="420"/>
      <c r="F1815" s="405"/>
      <c r="G1815" s="405"/>
      <c r="H1815" s="405">
        <f t="shared" si="28"/>
        <v>0</v>
      </c>
      <c r="I1815" s="406"/>
      <c r="J1815" s="406"/>
    </row>
    <row r="1816" spans="1:10" s="407" customFormat="1" ht="29.25" hidden="1" customHeight="1">
      <c r="A1816" s="399">
        <v>1811</v>
      </c>
      <c r="B1816" s="418"/>
      <c r="C1816" s="419"/>
      <c r="D1816" s="408"/>
      <c r="E1816" s="420"/>
      <c r="F1816" s="405"/>
      <c r="G1816" s="405"/>
      <c r="H1816" s="405">
        <f t="shared" si="28"/>
        <v>0</v>
      </c>
      <c r="I1816" s="406"/>
      <c r="J1816" s="406"/>
    </row>
    <row r="1817" spans="1:10" s="407" customFormat="1" ht="29.25" hidden="1" customHeight="1">
      <c r="A1817" s="399">
        <v>1812</v>
      </c>
      <c r="B1817" s="418"/>
      <c r="C1817" s="419"/>
      <c r="D1817" s="408"/>
      <c r="E1817" s="420"/>
      <c r="F1817" s="405"/>
      <c r="G1817" s="405"/>
      <c r="H1817" s="405">
        <f t="shared" si="28"/>
        <v>0</v>
      </c>
      <c r="I1817" s="406"/>
      <c r="J1817" s="406"/>
    </row>
    <row r="1818" spans="1:10" s="407" customFormat="1" ht="29.25" hidden="1" customHeight="1">
      <c r="A1818" s="399">
        <v>1813</v>
      </c>
      <c r="B1818" s="418"/>
      <c r="C1818" s="419"/>
      <c r="D1818" s="408"/>
      <c r="E1818" s="420"/>
      <c r="F1818" s="405"/>
      <c r="G1818" s="405"/>
      <c r="H1818" s="405">
        <f t="shared" si="28"/>
        <v>0</v>
      </c>
      <c r="I1818" s="406"/>
      <c r="J1818" s="406"/>
    </row>
    <row r="1819" spans="1:10" s="407" customFormat="1" ht="29.25" hidden="1" customHeight="1">
      <c r="A1819" s="399">
        <v>1814</v>
      </c>
      <c r="B1819" s="418"/>
      <c r="C1819" s="419"/>
      <c r="D1819" s="408"/>
      <c r="E1819" s="420"/>
      <c r="F1819" s="405"/>
      <c r="G1819" s="405"/>
      <c r="H1819" s="405">
        <f t="shared" si="28"/>
        <v>0</v>
      </c>
      <c r="I1819" s="406"/>
      <c r="J1819" s="406"/>
    </row>
    <row r="1820" spans="1:10" s="407" customFormat="1" ht="29.25" hidden="1" customHeight="1">
      <c r="A1820" s="399">
        <v>1815</v>
      </c>
      <c r="B1820" s="418"/>
      <c r="C1820" s="419"/>
      <c r="D1820" s="408"/>
      <c r="E1820" s="420"/>
      <c r="F1820" s="405"/>
      <c r="G1820" s="405"/>
      <c r="H1820" s="405">
        <f t="shared" si="28"/>
        <v>0</v>
      </c>
      <c r="I1820" s="406"/>
      <c r="J1820" s="406"/>
    </row>
    <row r="1821" spans="1:10" s="407" customFormat="1" ht="29.25" hidden="1" customHeight="1">
      <c r="A1821" s="399">
        <v>1816</v>
      </c>
      <c r="B1821" s="418"/>
      <c r="C1821" s="419"/>
      <c r="D1821" s="408"/>
      <c r="E1821" s="420"/>
      <c r="F1821" s="405"/>
      <c r="G1821" s="405"/>
      <c r="H1821" s="405">
        <f t="shared" si="28"/>
        <v>0</v>
      </c>
      <c r="I1821" s="406"/>
      <c r="J1821" s="406"/>
    </row>
    <row r="1822" spans="1:10" s="407" customFormat="1" ht="29.25" hidden="1" customHeight="1">
      <c r="A1822" s="399">
        <v>1817</v>
      </c>
      <c r="B1822" s="418"/>
      <c r="C1822" s="419"/>
      <c r="D1822" s="408"/>
      <c r="E1822" s="420"/>
      <c r="F1822" s="405"/>
      <c r="G1822" s="405"/>
      <c r="H1822" s="405">
        <f t="shared" si="28"/>
        <v>0</v>
      </c>
      <c r="I1822" s="406"/>
      <c r="J1822" s="406"/>
    </row>
    <row r="1823" spans="1:10" s="407" customFormat="1" ht="29.25" hidden="1" customHeight="1">
      <c r="A1823" s="399">
        <v>1818</v>
      </c>
      <c r="B1823" s="418"/>
      <c r="C1823" s="419"/>
      <c r="D1823" s="408"/>
      <c r="E1823" s="420"/>
      <c r="F1823" s="405"/>
      <c r="G1823" s="405"/>
      <c r="H1823" s="405">
        <f t="shared" si="28"/>
        <v>0</v>
      </c>
      <c r="I1823" s="406"/>
      <c r="J1823" s="406"/>
    </row>
    <row r="1824" spans="1:10" s="407" customFormat="1" ht="29.25" hidden="1" customHeight="1">
      <c r="A1824" s="399">
        <v>1819</v>
      </c>
      <c r="B1824" s="418"/>
      <c r="C1824" s="419"/>
      <c r="D1824" s="408"/>
      <c r="E1824" s="420"/>
      <c r="F1824" s="405"/>
      <c r="G1824" s="405"/>
      <c r="H1824" s="405">
        <f t="shared" si="28"/>
        <v>0</v>
      </c>
      <c r="I1824" s="406"/>
      <c r="J1824" s="406"/>
    </row>
    <row r="1825" spans="1:10" s="407" customFormat="1" ht="29.25" hidden="1" customHeight="1">
      <c r="A1825" s="399">
        <v>1820</v>
      </c>
      <c r="B1825" s="418"/>
      <c r="C1825" s="419"/>
      <c r="D1825" s="408"/>
      <c r="E1825" s="420"/>
      <c r="F1825" s="405"/>
      <c r="G1825" s="405"/>
      <c r="H1825" s="405">
        <f t="shared" si="28"/>
        <v>0</v>
      </c>
      <c r="I1825" s="406"/>
      <c r="J1825" s="406"/>
    </row>
    <row r="1826" spans="1:10" s="407" customFormat="1" ht="29.25" hidden="1" customHeight="1">
      <c r="A1826" s="399">
        <v>1821</v>
      </c>
      <c r="B1826" s="418"/>
      <c r="C1826" s="419"/>
      <c r="D1826" s="408"/>
      <c r="E1826" s="420"/>
      <c r="F1826" s="405"/>
      <c r="G1826" s="405"/>
      <c r="H1826" s="405">
        <f t="shared" si="28"/>
        <v>0</v>
      </c>
      <c r="I1826" s="406"/>
      <c r="J1826" s="406"/>
    </row>
    <row r="1827" spans="1:10" s="407" customFormat="1" ht="29.25" hidden="1" customHeight="1">
      <c r="A1827" s="399">
        <v>1822</v>
      </c>
      <c r="B1827" s="418"/>
      <c r="C1827" s="419"/>
      <c r="D1827" s="408"/>
      <c r="E1827" s="420"/>
      <c r="F1827" s="405"/>
      <c r="G1827" s="405"/>
      <c r="H1827" s="405">
        <f t="shared" si="28"/>
        <v>0</v>
      </c>
      <c r="I1827" s="406"/>
      <c r="J1827" s="406"/>
    </row>
    <row r="1828" spans="1:10" s="407" customFormat="1" ht="29.25" hidden="1" customHeight="1">
      <c r="A1828" s="399">
        <v>1823</v>
      </c>
      <c r="B1828" s="418"/>
      <c r="C1828" s="419"/>
      <c r="D1828" s="408"/>
      <c r="E1828" s="420"/>
      <c r="F1828" s="405"/>
      <c r="G1828" s="405"/>
      <c r="H1828" s="405">
        <f t="shared" si="28"/>
        <v>0</v>
      </c>
      <c r="I1828" s="406"/>
      <c r="J1828" s="406"/>
    </row>
    <row r="1829" spans="1:10" s="407" customFormat="1" ht="29.25" hidden="1" customHeight="1">
      <c r="A1829" s="399">
        <v>1824</v>
      </c>
      <c r="B1829" s="418"/>
      <c r="C1829" s="419"/>
      <c r="D1829" s="408"/>
      <c r="E1829" s="420"/>
      <c r="F1829" s="405"/>
      <c r="G1829" s="405"/>
      <c r="H1829" s="405">
        <f t="shared" si="28"/>
        <v>0</v>
      </c>
      <c r="I1829" s="406"/>
      <c r="J1829" s="406"/>
    </row>
    <row r="1830" spans="1:10" s="407" customFormat="1" ht="29.25" hidden="1" customHeight="1">
      <c r="A1830" s="399">
        <v>1825</v>
      </c>
      <c r="B1830" s="418"/>
      <c r="C1830" s="419"/>
      <c r="D1830" s="408"/>
      <c r="E1830" s="420"/>
      <c r="F1830" s="405"/>
      <c r="G1830" s="405"/>
      <c r="H1830" s="405">
        <f t="shared" si="28"/>
        <v>0</v>
      </c>
      <c r="I1830" s="406"/>
      <c r="J1830" s="406"/>
    </row>
    <row r="1831" spans="1:10" s="407" customFormat="1" ht="29.25" hidden="1" customHeight="1">
      <c r="A1831" s="399">
        <v>1826</v>
      </c>
      <c r="B1831" s="418"/>
      <c r="C1831" s="419"/>
      <c r="D1831" s="408"/>
      <c r="E1831" s="420"/>
      <c r="F1831" s="405"/>
      <c r="G1831" s="405"/>
      <c r="H1831" s="405">
        <f t="shared" si="28"/>
        <v>0</v>
      </c>
      <c r="I1831" s="406"/>
      <c r="J1831" s="406"/>
    </row>
    <row r="1832" spans="1:10" s="407" customFormat="1" ht="29.25" hidden="1" customHeight="1">
      <c r="A1832" s="399">
        <v>1827</v>
      </c>
      <c r="B1832" s="418"/>
      <c r="C1832" s="419"/>
      <c r="D1832" s="408"/>
      <c r="E1832" s="420"/>
      <c r="F1832" s="405"/>
      <c r="G1832" s="405"/>
      <c r="H1832" s="405">
        <f t="shared" si="28"/>
        <v>0</v>
      </c>
      <c r="I1832" s="406"/>
      <c r="J1832" s="406"/>
    </row>
    <row r="1833" spans="1:10" s="407" customFormat="1" ht="29.25" hidden="1" customHeight="1">
      <c r="A1833" s="399">
        <v>1828</v>
      </c>
      <c r="B1833" s="418"/>
      <c r="C1833" s="419"/>
      <c r="D1833" s="408"/>
      <c r="E1833" s="420"/>
      <c r="F1833" s="405"/>
      <c r="G1833" s="405"/>
      <c r="H1833" s="405">
        <f t="shared" si="28"/>
        <v>0</v>
      </c>
      <c r="I1833" s="406"/>
      <c r="J1833" s="406"/>
    </row>
    <row r="1834" spans="1:10" s="407" customFormat="1" ht="29.25" hidden="1" customHeight="1">
      <c r="A1834" s="399">
        <v>1829</v>
      </c>
      <c r="B1834" s="418"/>
      <c r="C1834" s="419"/>
      <c r="D1834" s="408"/>
      <c r="E1834" s="420"/>
      <c r="F1834" s="405"/>
      <c r="G1834" s="405"/>
      <c r="H1834" s="405">
        <f t="shared" si="28"/>
        <v>0</v>
      </c>
      <c r="I1834" s="406"/>
      <c r="J1834" s="406"/>
    </row>
    <row r="1835" spans="1:10" s="407" customFormat="1" ht="29.25" hidden="1" customHeight="1">
      <c r="A1835" s="399">
        <v>1830</v>
      </c>
      <c r="B1835" s="418"/>
      <c r="C1835" s="419"/>
      <c r="D1835" s="408"/>
      <c r="E1835" s="420"/>
      <c r="F1835" s="405"/>
      <c r="G1835" s="405"/>
      <c r="H1835" s="405">
        <f t="shared" si="28"/>
        <v>0</v>
      </c>
      <c r="I1835" s="406"/>
      <c r="J1835" s="406"/>
    </row>
    <row r="1836" spans="1:10" s="407" customFormat="1" ht="29.25" hidden="1" customHeight="1">
      <c r="A1836" s="399">
        <v>1831</v>
      </c>
      <c r="B1836" s="418"/>
      <c r="C1836" s="419"/>
      <c r="D1836" s="408"/>
      <c r="E1836" s="420"/>
      <c r="F1836" s="405"/>
      <c r="G1836" s="405"/>
      <c r="H1836" s="405">
        <f t="shared" si="28"/>
        <v>0</v>
      </c>
      <c r="I1836" s="406"/>
      <c r="J1836" s="406"/>
    </row>
    <row r="1837" spans="1:10" s="407" customFormat="1" ht="29.25" hidden="1" customHeight="1">
      <c r="A1837" s="399">
        <v>1832</v>
      </c>
      <c r="B1837" s="418"/>
      <c r="C1837" s="419"/>
      <c r="D1837" s="408"/>
      <c r="E1837" s="420"/>
      <c r="F1837" s="405"/>
      <c r="G1837" s="405"/>
      <c r="H1837" s="405">
        <f t="shared" si="28"/>
        <v>0</v>
      </c>
      <c r="I1837" s="406"/>
      <c r="J1837" s="406"/>
    </row>
    <row r="1838" spans="1:10" s="407" customFormat="1" ht="29.25" hidden="1" customHeight="1">
      <c r="A1838" s="399">
        <v>1833</v>
      </c>
      <c r="B1838" s="418"/>
      <c r="C1838" s="419"/>
      <c r="D1838" s="408"/>
      <c r="E1838" s="420"/>
      <c r="F1838" s="405"/>
      <c r="G1838" s="405"/>
      <c r="H1838" s="405">
        <f t="shared" si="28"/>
        <v>0</v>
      </c>
      <c r="I1838" s="406"/>
      <c r="J1838" s="406"/>
    </row>
    <row r="1839" spans="1:10" s="407" customFormat="1" ht="29.25" hidden="1" customHeight="1">
      <c r="A1839" s="399">
        <v>1834</v>
      </c>
      <c r="B1839" s="418"/>
      <c r="C1839" s="419"/>
      <c r="D1839" s="408"/>
      <c r="E1839" s="420"/>
      <c r="F1839" s="405"/>
      <c r="G1839" s="405"/>
      <c r="H1839" s="405">
        <f t="shared" si="28"/>
        <v>0</v>
      </c>
      <c r="I1839" s="406"/>
      <c r="J1839" s="406"/>
    </row>
    <row r="1840" spans="1:10" s="407" customFormat="1" ht="29.25" hidden="1" customHeight="1">
      <c r="A1840" s="399">
        <v>1835</v>
      </c>
      <c r="B1840" s="418"/>
      <c r="C1840" s="419"/>
      <c r="D1840" s="408"/>
      <c r="E1840" s="420"/>
      <c r="F1840" s="405"/>
      <c r="G1840" s="405"/>
      <c r="H1840" s="405">
        <f t="shared" si="28"/>
        <v>0</v>
      </c>
      <c r="I1840" s="406"/>
      <c r="J1840" s="406"/>
    </row>
    <row r="1841" spans="1:10" s="407" customFormat="1" ht="29.25" hidden="1" customHeight="1">
      <c r="A1841" s="399">
        <v>1836</v>
      </c>
      <c r="B1841" s="418"/>
      <c r="C1841" s="419"/>
      <c r="D1841" s="408"/>
      <c r="E1841" s="420"/>
      <c r="F1841" s="405"/>
      <c r="G1841" s="405"/>
      <c r="H1841" s="405">
        <f t="shared" si="28"/>
        <v>0</v>
      </c>
      <c r="I1841" s="406"/>
      <c r="J1841" s="406"/>
    </row>
    <row r="1842" spans="1:10" s="407" customFormat="1" ht="29.25" hidden="1" customHeight="1">
      <c r="A1842" s="399">
        <v>1837</v>
      </c>
      <c r="B1842" s="418"/>
      <c r="C1842" s="419"/>
      <c r="D1842" s="408"/>
      <c r="E1842" s="420"/>
      <c r="F1842" s="405"/>
      <c r="G1842" s="405"/>
      <c r="H1842" s="405">
        <f t="shared" si="28"/>
        <v>0</v>
      </c>
      <c r="I1842" s="406"/>
      <c r="J1842" s="406"/>
    </row>
    <row r="1843" spans="1:10" s="407" customFormat="1" ht="29.25" hidden="1" customHeight="1">
      <c r="A1843" s="399">
        <v>1838</v>
      </c>
      <c r="B1843" s="418"/>
      <c r="C1843" s="419"/>
      <c r="D1843" s="408"/>
      <c r="E1843" s="420"/>
      <c r="F1843" s="405"/>
      <c r="G1843" s="405"/>
      <c r="H1843" s="405">
        <f t="shared" si="28"/>
        <v>0</v>
      </c>
      <c r="I1843" s="406"/>
      <c r="J1843" s="406"/>
    </row>
    <row r="1844" spans="1:10" s="407" customFormat="1" ht="29.25" hidden="1" customHeight="1">
      <c r="A1844" s="399">
        <v>1839</v>
      </c>
      <c r="B1844" s="418"/>
      <c r="C1844" s="419"/>
      <c r="D1844" s="408"/>
      <c r="E1844" s="420"/>
      <c r="F1844" s="405"/>
      <c r="G1844" s="405"/>
      <c r="H1844" s="405">
        <f t="shared" si="28"/>
        <v>0</v>
      </c>
      <c r="I1844" s="406"/>
      <c r="J1844" s="406"/>
    </row>
    <row r="1845" spans="1:10" s="407" customFormat="1" ht="29.25" hidden="1" customHeight="1">
      <c r="A1845" s="399">
        <v>1840</v>
      </c>
      <c r="B1845" s="418"/>
      <c r="C1845" s="419"/>
      <c r="D1845" s="408"/>
      <c r="E1845" s="420"/>
      <c r="F1845" s="405"/>
      <c r="G1845" s="405"/>
      <c r="H1845" s="405">
        <f t="shared" si="28"/>
        <v>0</v>
      </c>
      <c r="I1845" s="406"/>
      <c r="J1845" s="406"/>
    </row>
    <row r="1846" spans="1:10" s="407" customFormat="1" ht="29.25" hidden="1" customHeight="1">
      <c r="A1846" s="399">
        <v>1841</v>
      </c>
      <c r="B1846" s="418"/>
      <c r="C1846" s="419"/>
      <c r="D1846" s="408"/>
      <c r="E1846" s="420"/>
      <c r="F1846" s="405"/>
      <c r="G1846" s="405"/>
      <c r="H1846" s="405">
        <f t="shared" si="28"/>
        <v>0</v>
      </c>
      <c r="I1846" s="406"/>
      <c r="J1846" s="406"/>
    </row>
    <row r="1847" spans="1:10" s="407" customFormat="1" ht="29.25" hidden="1" customHeight="1">
      <c r="A1847" s="399">
        <v>1842</v>
      </c>
      <c r="B1847" s="418"/>
      <c r="C1847" s="419"/>
      <c r="D1847" s="408"/>
      <c r="E1847" s="420"/>
      <c r="F1847" s="405"/>
      <c r="G1847" s="405"/>
      <c r="H1847" s="405">
        <f t="shared" si="28"/>
        <v>0</v>
      </c>
      <c r="I1847" s="406"/>
      <c r="J1847" s="406"/>
    </row>
    <row r="1848" spans="1:10" s="407" customFormat="1" ht="29.25" hidden="1" customHeight="1">
      <c r="A1848" s="399">
        <v>1843</v>
      </c>
      <c r="B1848" s="418"/>
      <c r="C1848" s="419"/>
      <c r="D1848" s="408"/>
      <c r="E1848" s="420"/>
      <c r="F1848" s="405"/>
      <c r="G1848" s="405"/>
      <c r="H1848" s="405">
        <f t="shared" si="28"/>
        <v>0</v>
      </c>
      <c r="I1848" s="406"/>
      <c r="J1848" s="406"/>
    </row>
    <row r="1849" spans="1:10" s="407" customFormat="1" ht="29.25" hidden="1" customHeight="1">
      <c r="A1849" s="399">
        <v>1844</v>
      </c>
      <c r="B1849" s="418"/>
      <c r="C1849" s="419"/>
      <c r="D1849" s="408"/>
      <c r="E1849" s="420"/>
      <c r="F1849" s="405"/>
      <c r="G1849" s="405"/>
      <c r="H1849" s="405">
        <f t="shared" si="28"/>
        <v>0</v>
      </c>
      <c r="I1849" s="406"/>
      <c r="J1849" s="406"/>
    </row>
    <row r="1850" spans="1:10" s="407" customFormat="1" ht="29.25" hidden="1" customHeight="1">
      <c r="A1850" s="399">
        <v>1845</v>
      </c>
      <c r="B1850" s="418"/>
      <c r="C1850" s="419"/>
      <c r="D1850" s="408"/>
      <c r="E1850" s="420"/>
      <c r="F1850" s="405"/>
      <c r="G1850" s="405"/>
      <c r="H1850" s="405">
        <f t="shared" si="28"/>
        <v>0</v>
      </c>
      <c r="I1850" s="406"/>
      <c r="J1850" s="406"/>
    </row>
    <row r="1851" spans="1:10" s="407" customFormat="1" ht="29.25" hidden="1" customHeight="1">
      <c r="A1851" s="399">
        <v>1846</v>
      </c>
      <c r="B1851" s="418"/>
      <c r="C1851" s="419"/>
      <c r="D1851" s="408"/>
      <c r="E1851" s="420"/>
      <c r="F1851" s="405"/>
      <c r="G1851" s="405"/>
      <c r="H1851" s="405">
        <f t="shared" si="28"/>
        <v>0</v>
      </c>
      <c r="I1851" s="406"/>
      <c r="J1851" s="406"/>
    </row>
    <row r="1852" spans="1:10" s="407" customFormat="1" ht="29.25" hidden="1" customHeight="1">
      <c r="A1852" s="399">
        <v>1847</v>
      </c>
      <c r="B1852" s="418"/>
      <c r="C1852" s="419"/>
      <c r="D1852" s="408"/>
      <c r="E1852" s="420"/>
      <c r="F1852" s="405"/>
      <c r="G1852" s="405"/>
      <c r="H1852" s="405">
        <f t="shared" si="28"/>
        <v>0</v>
      </c>
      <c r="I1852" s="406"/>
      <c r="J1852" s="406"/>
    </row>
    <row r="1853" spans="1:10" s="407" customFormat="1" ht="29.25" hidden="1" customHeight="1">
      <c r="A1853" s="399">
        <v>1848</v>
      </c>
      <c r="B1853" s="418"/>
      <c r="C1853" s="419"/>
      <c r="D1853" s="408"/>
      <c r="E1853" s="420"/>
      <c r="F1853" s="405"/>
      <c r="G1853" s="405"/>
      <c r="H1853" s="405">
        <f t="shared" si="28"/>
        <v>0</v>
      </c>
      <c r="I1853" s="406"/>
      <c r="J1853" s="406"/>
    </row>
    <row r="1854" spans="1:10" s="407" customFormat="1" ht="29.25" hidden="1" customHeight="1">
      <c r="A1854" s="399">
        <v>1849</v>
      </c>
      <c r="B1854" s="418"/>
      <c r="C1854" s="419"/>
      <c r="D1854" s="408"/>
      <c r="E1854" s="420"/>
      <c r="F1854" s="405"/>
      <c r="G1854" s="405"/>
      <c r="H1854" s="405">
        <f t="shared" si="28"/>
        <v>0</v>
      </c>
      <c r="I1854" s="406"/>
      <c r="J1854" s="406"/>
    </row>
    <row r="1855" spans="1:10" s="407" customFormat="1" ht="29.25" hidden="1" customHeight="1">
      <c r="A1855" s="399">
        <v>1850</v>
      </c>
      <c r="B1855" s="418"/>
      <c r="C1855" s="419"/>
      <c r="D1855" s="408"/>
      <c r="E1855" s="420"/>
      <c r="F1855" s="405"/>
      <c r="G1855" s="405"/>
      <c r="H1855" s="405">
        <f t="shared" si="28"/>
        <v>0</v>
      </c>
      <c r="I1855" s="406"/>
      <c r="J1855" s="406"/>
    </row>
    <row r="1856" spans="1:10" s="407" customFormat="1" ht="29.25" hidden="1" customHeight="1">
      <c r="A1856" s="399">
        <v>1851</v>
      </c>
      <c r="B1856" s="418"/>
      <c r="C1856" s="419"/>
      <c r="D1856" s="408"/>
      <c r="E1856" s="420"/>
      <c r="F1856" s="405"/>
      <c r="G1856" s="405"/>
      <c r="H1856" s="405">
        <f t="shared" si="28"/>
        <v>0</v>
      </c>
      <c r="I1856" s="406"/>
      <c r="J1856" s="406"/>
    </row>
    <row r="1857" spans="1:10" s="407" customFormat="1" ht="29.25" hidden="1" customHeight="1">
      <c r="A1857" s="399">
        <v>1852</v>
      </c>
      <c r="B1857" s="418"/>
      <c r="C1857" s="419"/>
      <c r="D1857" s="408"/>
      <c r="E1857" s="420"/>
      <c r="F1857" s="405"/>
      <c r="G1857" s="405"/>
      <c r="H1857" s="405">
        <f t="shared" si="28"/>
        <v>0</v>
      </c>
      <c r="I1857" s="406"/>
      <c r="J1857" s="406"/>
    </row>
    <row r="1858" spans="1:10" s="407" customFormat="1" ht="29.25" hidden="1" customHeight="1">
      <c r="A1858" s="399">
        <v>1853</v>
      </c>
      <c r="B1858" s="418"/>
      <c r="C1858" s="419"/>
      <c r="D1858" s="408"/>
      <c r="E1858" s="420"/>
      <c r="F1858" s="405"/>
      <c r="G1858" s="405"/>
      <c r="H1858" s="405">
        <f t="shared" si="28"/>
        <v>0</v>
      </c>
      <c r="I1858" s="406"/>
      <c r="J1858" s="406"/>
    </row>
    <row r="1859" spans="1:10" s="407" customFormat="1" ht="29.25" hidden="1" customHeight="1">
      <c r="A1859" s="399">
        <v>1854</v>
      </c>
      <c r="B1859" s="418"/>
      <c r="C1859" s="419"/>
      <c r="D1859" s="408"/>
      <c r="E1859" s="420"/>
      <c r="F1859" s="405"/>
      <c r="G1859" s="405"/>
      <c r="H1859" s="405">
        <f t="shared" si="28"/>
        <v>0</v>
      </c>
      <c r="I1859" s="406"/>
      <c r="J1859" s="406"/>
    </row>
    <row r="1860" spans="1:10" s="407" customFormat="1" ht="29.25" hidden="1" customHeight="1">
      <c r="A1860" s="399">
        <v>1855</v>
      </c>
      <c r="B1860" s="418"/>
      <c r="C1860" s="419"/>
      <c r="D1860" s="408"/>
      <c r="E1860" s="420"/>
      <c r="F1860" s="405"/>
      <c r="G1860" s="405"/>
      <c r="H1860" s="405">
        <f t="shared" si="28"/>
        <v>0</v>
      </c>
      <c r="I1860" s="406"/>
      <c r="J1860" s="406"/>
    </row>
    <row r="1861" spans="1:10" s="407" customFormat="1" ht="29.25" hidden="1" customHeight="1">
      <c r="A1861" s="399">
        <v>1856</v>
      </c>
      <c r="B1861" s="418"/>
      <c r="C1861" s="419"/>
      <c r="D1861" s="408"/>
      <c r="E1861" s="420"/>
      <c r="F1861" s="405"/>
      <c r="G1861" s="405"/>
      <c r="H1861" s="405">
        <f t="shared" si="28"/>
        <v>0</v>
      </c>
      <c r="I1861" s="406"/>
      <c r="J1861" s="406"/>
    </row>
    <row r="1862" spans="1:10" s="407" customFormat="1" ht="29.25" hidden="1" customHeight="1">
      <c r="A1862" s="399">
        <v>1857</v>
      </c>
      <c r="B1862" s="418"/>
      <c r="C1862" s="419"/>
      <c r="D1862" s="408"/>
      <c r="E1862" s="420"/>
      <c r="F1862" s="405"/>
      <c r="G1862" s="405"/>
      <c r="H1862" s="405">
        <f t="shared" si="28"/>
        <v>0</v>
      </c>
      <c r="I1862" s="406"/>
      <c r="J1862" s="406"/>
    </row>
    <row r="1863" spans="1:10" s="407" customFormat="1" ht="29.25" hidden="1" customHeight="1">
      <c r="A1863" s="399">
        <v>1858</v>
      </c>
      <c r="B1863" s="418"/>
      <c r="C1863" s="419"/>
      <c r="D1863" s="408"/>
      <c r="E1863" s="420"/>
      <c r="F1863" s="405"/>
      <c r="G1863" s="405"/>
      <c r="H1863" s="405">
        <f t="shared" ref="H1863:H1926" si="29">F1863+G1863</f>
        <v>0</v>
      </c>
      <c r="I1863" s="406"/>
      <c r="J1863" s="406"/>
    </row>
    <row r="1864" spans="1:10" s="407" customFormat="1" ht="29.25" hidden="1" customHeight="1">
      <c r="A1864" s="399">
        <v>1859</v>
      </c>
      <c r="B1864" s="418"/>
      <c r="C1864" s="419"/>
      <c r="D1864" s="408"/>
      <c r="E1864" s="420"/>
      <c r="F1864" s="405"/>
      <c r="G1864" s="405"/>
      <c r="H1864" s="405">
        <f t="shared" si="29"/>
        <v>0</v>
      </c>
      <c r="I1864" s="406"/>
      <c r="J1864" s="406"/>
    </row>
    <row r="1865" spans="1:10" s="407" customFormat="1" ht="29.25" hidden="1" customHeight="1">
      <c r="A1865" s="399">
        <v>1860</v>
      </c>
      <c r="B1865" s="418"/>
      <c r="C1865" s="419"/>
      <c r="D1865" s="408"/>
      <c r="E1865" s="420"/>
      <c r="F1865" s="405"/>
      <c r="G1865" s="405"/>
      <c r="H1865" s="405">
        <f t="shared" si="29"/>
        <v>0</v>
      </c>
      <c r="I1865" s="406"/>
      <c r="J1865" s="406"/>
    </row>
    <row r="1866" spans="1:10" s="407" customFormat="1" ht="29.25" hidden="1" customHeight="1">
      <c r="A1866" s="399">
        <v>1861</v>
      </c>
      <c r="B1866" s="418"/>
      <c r="C1866" s="419"/>
      <c r="D1866" s="408"/>
      <c r="E1866" s="420"/>
      <c r="F1866" s="405"/>
      <c r="G1866" s="405"/>
      <c r="H1866" s="405">
        <f t="shared" si="29"/>
        <v>0</v>
      </c>
      <c r="I1866" s="406"/>
      <c r="J1866" s="406"/>
    </row>
    <row r="1867" spans="1:10" s="407" customFormat="1" ht="29.25" hidden="1" customHeight="1">
      <c r="A1867" s="399">
        <v>1862</v>
      </c>
      <c r="B1867" s="418"/>
      <c r="C1867" s="419"/>
      <c r="D1867" s="408"/>
      <c r="E1867" s="420"/>
      <c r="F1867" s="405"/>
      <c r="G1867" s="405"/>
      <c r="H1867" s="405">
        <f t="shared" si="29"/>
        <v>0</v>
      </c>
      <c r="I1867" s="406"/>
      <c r="J1867" s="406"/>
    </row>
    <row r="1868" spans="1:10" s="407" customFormat="1" ht="29.25" hidden="1" customHeight="1">
      <c r="A1868" s="399">
        <v>1863</v>
      </c>
      <c r="B1868" s="418"/>
      <c r="C1868" s="419"/>
      <c r="D1868" s="408"/>
      <c r="E1868" s="420"/>
      <c r="F1868" s="405"/>
      <c r="G1868" s="405"/>
      <c r="H1868" s="405">
        <f t="shared" si="29"/>
        <v>0</v>
      </c>
      <c r="I1868" s="406"/>
      <c r="J1868" s="406"/>
    </row>
    <row r="1869" spans="1:10" s="407" customFormat="1" ht="29.25" hidden="1" customHeight="1">
      <c r="A1869" s="399">
        <v>1864</v>
      </c>
      <c r="B1869" s="418"/>
      <c r="C1869" s="419"/>
      <c r="D1869" s="408"/>
      <c r="E1869" s="420"/>
      <c r="F1869" s="405"/>
      <c r="G1869" s="405"/>
      <c r="H1869" s="405">
        <f t="shared" si="29"/>
        <v>0</v>
      </c>
      <c r="I1869" s="406"/>
      <c r="J1869" s="406"/>
    </row>
    <row r="1870" spans="1:10" s="407" customFormat="1" ht="29.25" hidden="1" customHeight="1">
      <c r="A1870" s="399">
        <v>1865</v>
      </c>
      <c r="B1870" s="418"/>
      <c r="C1870" s="419"/>
      <c r="D1870" s="408"/>
      <c r="E1870" s="420"/>
      <c r="F1870" s="405"/>
      <c r="G1870" s="405"/>
      <c r="H1870" s="405">
        <f t="shared" si="29"/>
        <v>0</v>
      </c>
      <c r="I1870" s="406"/>
      <c r="J1870" s="406"/>
    </row>
    <row r="1871" spans="1:10" s="407" customFormat="1" ht="29.25" hidden="1" customHeight="1">
      <c r="A1871" s="399">
        <v>1866</v>
      </c>
      <c r="B1871" s="418"/>
      <c r="C1871" s="419"/>
      <c r="D1871" s="408"/>
      <c r="E1871" s="420"/>
      <c r="F1871" s="405"/>
      <c r="G1871" s="405"/>
      <c r="H1871" s="405">
        <f t="shared" si="29"/>
        <v>0</v>
      </c>
      <c r="I1871" s="406"/>
      <c r="J1871" s="406"/>
    </row>
    <row r="1872" spans="1:10" s="407" customFormat="1" ht="29.25" hidden="1" customHeight="1">
      <c r="A1872" s="399">
        <v>1867</v>
      </c>
      <c r="B1872" s="418"/>
      <c r="C1872" s="419"/>
      <c r="D1872" s="408"/>
      <c r="E1872" s="420"/>
      <c r="F1872" s="405"/>
      <c r="G1872" s="405"/>
      <c r="H1872" s="405">
        <f t="shared" si="29"/>
        <v>0</v>
      </c>
      <c r="I1872" s="406"/>
      <c r="J1872" s="406"/>
    </row>
    <row r="1873" spans="1:10" s="407" customFormat="1" ht="29.25" hidden="1" customHeight="1">
      <c r="A1873" s="399">
        <v>1868</v>
      </c>
      <c r="B1873" s="418"/>
      <c r="C1873" s="419"/>
      <c r="D1873" s="408"/>
      <c r="E1873" s="420"/>
      <c r="F1873" s="405"/>
      <c r="G1873" s="405"/>
      <c r="H1873" s="405">
        <f t="shared" si="29"/>
        <v>0</v>
      </c>
      <c r="I1873" s="406"/>
      <c r="J1873" s="406"/>
    </row>
    <row r="1874" spans="1:10" s="407" customFormat="1" ht="29.25" hidden="1" customHeight="1">
      <c r="A1874" s="399">
        <v>1869</v>
      </c>
      <c r="B1874" s="418"/>
      <c r="C1874" s="419"/>
      <c r="D1874" s="408"/>
      <c r="E1874" s="420"/>
      <c r="F1874" s="405"/>
      <c r="G1874" s="405"/>
      <c r="H1874" s="405">
        <f t="shared" si="29"/>
        <v>0</v>
      </c>
      <c r="I1874" s="406"/>
      <c r="J1874" s="406"/>
    </row>
    <row r="1875" spans="1:10" s="407" customFormat="1" ht="29.25" hidden="1" customHeight="1">
      <c r="A1875" s="399">
        <v>1870</v>
      </c>
      <c r="B1875" s="418"/>
      <c r="C1875" s="419"/>
      <c r="D1875" s="408"/>
      <c r="E1875" s="420"/>
      <c r="F1875" s="405"/>
      <c r="G1875" s="405"/>
      <c r="H1875" s="405">
        <f t="shared" si="29"/>
        <v>0</v>
      </c>
      <c r="I1875" s="406"/>
      <c r="J1875" s="406"/>
    </row>
    <row r="1876" spans="1:10" s="407" customFormat="1" ht="29.25" hidden="1" customHeight="1">
      <c r="A1876" s="399">
        <v>1871</v>
      </c>
      <c r="B1876" s="418"/>
      <c r="C1876" s="419"/>
      <c r="D1876" s="408"/>
      <c r="E1876" s="420"/>
      <c r="F1876" s="405"/>
      <c r="G1876" s="405"/>
      <c r="H1876" s="405">
        <f t="shared" si="29"/>
        <v>0</v>
      </c>
      <c r="I1876" s="406"/>
      <c r="J1876" s="406"/>
    </row>
    <row r="1877" spans="1:10" s="407" customFormat="1" ht="29.25" hidden="1" customHeight="1">
      <c r="A1877" s="399">
        <v>1872</v>
      </c>
      <c r="B1877" s="418"/>
      <c r="C1877" s="419"/>
      <c r="D1877" s="408"/>
      <c r="E1877" s="420"/>
      <c r="F1877" s="405"/>
      <c r="G1877" s="405"/>
      <c r="H1877" s="405">
        <f t="shared" si="29"/>
        <v>0</v>
      </c>
      <c r="I1877" s="406"/>
      <c r="J1877" s="406"/>
    </row>
    <row r="1878" spans="1:10" s="407" customFormat="1" ht="29.25" hidden="1" customHeight="1">
      <c r="A1878" s="399">
        <v>1873</v>
      </c>
      <c r="B1878" s="418"/>
      <c r="C1878" s="419"/>
      <c r="D1878" s="408"/>
      <c r="E1878" s="420"/>
      <c r="F1878" s="405"/>
      <c r="G1878" s="405"/>
      <c r="H1878" s="405">
        <f t="shared" si="29"/>
        <v>0</v>
      </c>
      <c r="I1878" s="406"/>
      <c r="J1878" s="406"/>
    </row>
    <row r="1879" spans="1:10" s="407" customFormat="1" ht="29.25" hidden="1" customHeight="1">
      <c r="A1879" s="399">
        <v>1874</v>
      </c>
      <c r="B1879" s="418"/>
      <c r="C1879" s="419"/>
      <c r="D1879" s="408"/>
      <c r="E1879" s="420"/>
      <c r="F1879" s="405"/>
      <c r="G1879" s="405"/>
      <c r="H1879" s="405">
        <f t="shared" si="29"/>
        <v>0</v>
      </c>
      <c r="I1879" s="406"/>
      <c r="J1879" s="406"/>
    </row>
    <row r="1880" spans="1:10" s="407" customFormat="1" ht="29.25" hidden="1" customHeight="1">
      <c r="A1880" s="399">
        <v>1875</v>
      </c>
      <c r="B1880" s="418"/>
      <c r="C1880" s="419"/>
      <c r="D1880" s="408"/>
      <c r="E1880" s="420"/>
      <c r="F1880" s="405"/>
      <c r="G1880" s="405"/>
      <c r="H1880" s="405">
        <f t="shared" si="29"/>
        <v>0</v>
      </c>
      <c r="I1880" s="406"/>
      <c r="J1880" s="406"/>
    </row>
    <row r="1881" spans="1:10" s="407" customFormat="1" ht="29.25" hidden="1" customHeight="1">
      <c r="A1881" s="399">
        <v>1876</v>
      </c>
      <c r="B1881" s="418"/>
      <c r="C1881" s="419"/>
      <c r="D1881" s="408"/>
      <c r="E1881" s="420"/>
      <c r="F1881" s="405"/>
      <c r="G1881" s="405"/>
      <c r="H1881" s="405">
        <f t="shared" si="29"/>
        <v>0</v>
      </c>
      <c r="I1881" s="406"/>
      <c r="J1881" s="406"/>
    </row>
    <row r="1882" spans="1:10" s="407" customFormat="1" ht="29.25" hidden="1" customHeight="1">
      <c r="A1882" s="399">
        <v>1877</v>
      </c>
      <c r="B1882" s="418"/>
      <c r="C1882" s="419"/>
      <c r="D1882" s="408"/>
      <c r="E1882" s="420"/>
      <c r="F1882" s="405"/>
      <c r="G1882" s="405"/>
      <c r="H1882" s="405">
        <f t="shared" si="29"/>
        <v>0</v>
      </c>
      <c r="I1882" s="406"/>
      <c r="J1882" s="406"/>
    </row>
    <row r="1883" spans="1:10" s="407" customFormat="1" ht="29.25" hidden="1" customHeight="1">
      <c r="A1883" s="399">
        <v>1878</v>
      </c>
      <c r="B1883" s="418"/>
      <c r="C1883" s="419"/>
      <c r="D1883" s="408"/>
      <c r="E1883" s="420"/>
      <c r="F1883" s="405"/>
      <c r="G1883" s="405"/>
      <c r="H1883" s="405">
        <f t="shared" si="29"/>
        <v>0</v>
      </c>
      <c r="I1883" s="406"/>
      <c r="J1883" s="406"/>
    </row>
    <row r="1884" spans="1:10" s="407" customFormat="1" ht="29.25" hidden="1" customHeight="1">
      <c r="A1884" s="399">
        <v>1879</v>
      </c>
      <c r="B1884" s="418"/>
      <c r="C1884" s="419"/>
      <c r="D1884" s="408"/>
      <c r="E1884" s="420"/>
      <c r="F1884" s="405"/>
      <c r="G1884" s="405"/>
      <c r="H1884" s="405">
        <f t="shared" si="29"/>
        <v>0</v>
      </c>
      <c r="I1884" s="406"/>
      <c r="J1884" s="406"/>
    </row>
    <row r="1885" spans="1:10" s="407" customFormat="1" ht="29.25" hidden="1" customHeight="1">
      <c r="A1885" s="399">
        <v>1880</v>
      </c>
      <c r="B1885" s="418"/>
      <c r="C1885" s="419"/>
      <c r="D1885" s="408"/>
      <c r="E1885" s="420"/>
      <c r="F1885" s="405"/>
      <c r="G1885" s="405"/>
      <c r="H1885" s="405">
        <f t="shared" si="29"/>
        <v>0</v>
      </c>
      <c r="I1885" s="406"/>
      <c r="J1885" s="406"/>
    </row>
    <row r="1886" spans="1:10" s="407" customFormat="1" ht="29.25" hidden="1" customHeight="1">
      <c r="A1886" s="399">
        <v>1881</v>
      </c>
      <c r="B1886" s="418"/>
      <c r="C1886" s="419"/>
      <c r="D1886" s="408"/>
      <c r="E1886" s="420"/>
      <c r="F1886" s="405"/>
      <c r="G1886" s="405"/>
      <c r="H1886" s="405">
        <f t="shared" si="29"/>
        <v>0</v>
      </c>
      <c r="I1886" s="406"/>
      <c r="J1886" s="406"/>
    </row>
    <row r="1887" spans="1:10" s="407" customFormat="1" ht="29.25" hidden="1" customHeight="1">
      <c r="A1887" s="399">
        <v>1882</v>
      </c>
      <c r="B1887" s="418"/>
      <c r="C1887" s="419"/>
      <c r="D1887" s="408"/>
      <c r="E1887" s="420"/>
      <c r="F1887" s="405"/>
      <c r="G1887" s="405"/>
      <c r="H1887" s="405">
        <f t="shared" si="29"/>
        <v>0</v>
      </c>
      <c r="I1887" s="406"/>
      <c r="J1887" s="406"/>
    </row>
    <row r="1888" spans="1:10" s="407" customFormat="1" ht="29.25" hidden="1" customHeight="1">
      <c r="A1888" s="399">
        <v>1883</v>
      </c>
      <c r="B1888" s="418"/>
      <c r="C1888" s="419"/>
      <c r="D1888" s="408"/>
      <c r="E1888" s="420"/>
      <c r="F1888" s="405"/>
      <c r="G1888" s="405"/>
      <c r="H1888" s="405">
        <f t="shared" si="29"/>
        <v>0</v>
      </c>
      <c r="I1888" s="406"/>
      <c r="J1888" s="406"/>
    </row>
    <row r="1889" spans="1:10" s="407" customFormat="1" ht="29.25" hidden="1" customHeight="1">
      <c r="A1889" s="399">
        <v>1884</v>
      </c>
      <c r="B1889" s="418"/>
      <c r="C1889" s="419"/>
      <c r="D1889" s="408"/>
      <c r="E1889" s="420"/>
      <c r="F1889" s="405"/>
      <c r="G1889" s="405"/>
      <c r="H1889" s="405">
        <f t="shared" si="29"/>
        <v>0</v>
      </c>
      <c r="I1889" s="406"/>
      <c r="J1889" s="406"/>
    </row>
    <row r="1890" spans="1:10" s="407" customFormat="1" ht="29.25" hidden="1" customHeight="1">
      <c r="A1890" s="399">
        <v>1885</v>
      </c>
      <c r="B1890" s="418"/>
      <c r="C1890" s="419"/>
      <c r="D1890" s="408"/>
      <c r="E1890" s="420"/>
      <c r="F1890" s="405"/>
      <c r="G1890" s="405"/>
      <c r="H1890" s="405">
        <f t="shared" si="29"/>
        <v>0</v>
      </c>
      <c r="I1890" s="406"/>
      <c r="J1890" s="406"/>
    </row>
    <row r="1891" spans="1:10" s="407" customFormat="1" ht="29.25" hidden="1" customHeight="1">
      <c r="A1891" s="399">
        <v>1886</v>
      </c>
      <c r="B1891" s="418"/>
      <c r="C1891" s="419"/>
      <c r="D1891" s="408"/>
      <c r="E1891" s="420"/>
      <c r="F1891" s="405"/>
      <c r="G1891" s="405"/>
      <c r="H1891" s="405">
        <f t="shared" si="29"/>
        <v>0</v>
      </c>
      <c r="I1891" s="406"/>
      <c r="J1891" s="406"/>
    </row>
    <row r="1892" spans="1:10" s="407" customFormat="1" ht="29.25" hidden="1" customHeight="1">
      <c r="A1892" s="399">
        <v>1887</v>
      </c>
      <c r="B1892" s="418"/>
      <c r="C1892" s="419"/>
      <c r="D1892" s="408"/>
      <c r="E1892" s="420"/>
      <c r="F1892" s="405"/>
      <c r="G1892" s="405"/>
      <c r="H1892" s="405">
        <f t="shared" si="29"/>
        <v>0</v>
      </c>
      <c r="I1892" s="406"/>
      <c r="J1892" s="406"/>
    </row>
    <row r="1893" spans="1:10" s="407" customFormat="1" ht="29.25" hidden="1" customHeight="1">
      <c r="A1893" s="399">
        <v>1888</v>
      </c>
      <c r="B1893" s="418"/>
      <c r="C1893" s="419"/>
      <c r="D1893" s="408"/>
      <c r="E1893" s="420"/>
      <c r="F1893" s="405"/>
      <c r="G1893" s="405"/>
      <c r="H1893" s="405">
        <f t="shared" si="29"/>
        <v>0</v>
      </c>
      <c r="I1893" s="406"/>
      <c r="J1893" s="406"/>
    </row>
    <row r="1894" spans="1:10" s="407" customFormat="1" ht="29.25" hidden="1" customHeight="1">
      <c r="A1894" s="399">
        <v>1889</v>
      </c>
      <c r="B1894" s="418"/>
      <c r="C1894" s="419"/>
      <c r="D1894" s="408"/>
      <c r="E1894" s="420"/>
      <c r="F1894" s="405"/>
      <c r="G1894" s="405"/>
      <c r="H1894" s="405">
        <f t="shared" si="29"/>
        <v>0</v>
      </c>
      <c r="I1894" s="406"/>
      <c r="J1894" s="406"/>
    </row>
    <row r="1895" spans="1:10" s="407" customFormat="1" ht="29.25" hidden="1" customHeight="1">
      <c r="A1895" s="399">
        <v>1890</v>
      </c>
      <c r="B1895" s="418"/>
      <c r="C1895" s="419"/>
      <c r="D1895" s="408"/>
      <c r="E1895" s="420"/>
      <c r="F1895" s="405"/>
      <c r="G1895" s="405"/>
      <c r="H1895" s="405">
        <f t="shared" si="29"/>
        <v>0</v>
      </c>
      <c r="I1895" s="406"/>
      <c r="J1895" s="406"/>
    </row>
    <row r="1896" spans="1:10" s="407" customFormat="1" ht="29.25" hidden="1" customHeight="1">
      <c r="A1896" s="399">
        <v>1891</v>
      </c>
      <c r="B1896" s="418"/>
      <c r="C1896" s="419"/>
      <c r="D1896" s="408"/>
      <c r="E1896" s="420"/>
      <c r="F1896" s="405"/>
      <c r="G1896" s="405"/>
      <c r="H1896" s="405">
        <f t="shared" si="29"/>
        <v>0</v>
      </c>
      <c r="I1896" s="406"/>
      <c r="J1896" s="406"/>
    </row>
    <row r="1897" spans="1:10" s="407" customFormat="1" ht="29.25" hidden="1" customHeight="1">
      <c r="A1897" s="399">
        <v>1892</v>
      </c>
      <c r="B1897" s="418"/>
      <c r="C1897" s="419"/>
      <c r="D1897" s="408"/>
      <c r="E1897" s="420"/>
      <c r="F1897" s="405"/>
      <c r="G1897" s="405"/>
      <c r="H1897" s="405">
        <f t="shared" si="29"/>
        <v>0</v>
      </c>
      <c r="I1897" s="406"/>
      <c r="J1897" s="406"/>
    </row>
    <row r="1898" spans="1:10" s="407" customFormat="1" ht="29.25" hidden="1" customHeight="1">
      <c r="A1898" s="399">
        <v>1893</v>
      </c>
      <c r="B1898" s="418"/>
      <c r="C1898" s="419"/>
      <c r="D1898" s="408"/>
      <c r="E1898" s="420"/>
      <c r="F1898" s="405"/>
      <c r="G1898" s="405"/>
      <c r="H1898" s="405">
        <f t="shared" si="29"/>
        <v>0</v>
      </c>
      <c r="I1898" s="406"/>
      <c r="J1898" s="406"/>
    </row>
    <row r="1899" spans="1:10" s="407" customFormat="1" ht="29.25" hidden="1" customHeight="1">
      <c r="A1899" s="399">
        <v>1894</v>
      </c>
      <c r="B1899" s="418"/>
      <c r="C1899" s="419"/>
      <c r="D1899" s="408"/>
      <c r="E1899" s="420"/>
      <c r="F1899" s="405"/>
      <c r="G1899" s="405"/>
      <c r="H1899" s="405">
        <f t="shared" si="29"/>
        <v>0</v>
      </c>
      <c r="I1899" s="406"/>
      <c r="J1899" s="406"/>
    </row>
    <row r="1900" spans="1:10" s="407" customFormat="1" ht="29.25" hidden="1" customHeight="1">
      <c r="A1900" s="399">
        <v>1895</v>
      </c>
      <c r="B1900" s="418"/>
      <c r="C1900" s="419"/>
      <c r="D1900" s="408"/>
      <c r="E1900" s="420"/>
      <c r="F1900" s="405"/>
      <c r="G1900" s="405"/>
      <c r="H1900" s="405">
        <f t="shared" si="29"/>
        <v>0</v>
      </c>
      <c r="I1900" s="406"/>
      <c r="J1900" s="406"/>
    </row>
    <row r="1901" spans="1:10" s="407" customFormat="1" ht="29.25" hidden="1" customHeight="1">
      <c r="A1901" s="399">
        <v>1896</v>
      </c>
      <c r="B1901" s="418"/>
      <c r="C1901" s="419"/>
      <c r="D1901" s="408"/>
      <c r="E1901" s="420"/>
      <c r="F1901" s="405"/>
      <c r="G1901" s="405"/>
      <c r="H1901" s="405">
        <f t="shared" si="29"/>
        <v>0</v>
      </c>
      <c r="I1901" s="406"/>
      <c r="J1901" s="406"/>
    </row>
    <row r="1902" spans="1:10" s="407" customFormat="1" ht="29.25" hidden="1" customHeight="1">
      <c r="A1902" s="399">
        <v>1897</v>
      </c>
      <c r="B1902" s="418"/>
      <c r="C1902" s="419"/>
      <c r="D1902" s="408"/>
      <c r="E1902" s="420"/>
      <c r="F1902" s="405"/>
      <c r="G1902" s="405"/>
      <c r="H1902" s="405">
        <f t="shared" si="29"/>
        <v>0</v>
      </c>
      <c r="I1902" s="406"/>
      <c r="J1902" s="406"/>
    </row>
    <row r="1903" spans="1:10" s="407" customFormat="1" ht="29.25" hidden="1" customHeight="1">
      <c r="A1903" s="399">
        <v>1898</v>
      </c>
      <c r="B1903" s="418"/>
      <c r="C1903" s="419"/>
      <c r="D1903" s="408"/>
      <c r="E1903" s="420"/>
      <c r="F1903" s="405"/>
      <c r="G1903" s="405"/>
      <c r="H1903" s="405">
        <f t="shared" si="29"/>
        <v>0</v>
      </c>
      <c r="I1903" s="406"/>
      <c r="J1903" s="406"/>
    </row>
    <row r="1904" spans="1:10" s="407" customFormat="1" ht="29.25" hidden="1" customHeight="1">
      <c r="A1904" s="399">
        <v>1899</v>
      </c>
      <c r="B1904" s="418"/>
      <c r="C1904" s="419"/>
      <c r="D1904" s="408"/>
      <c r="E1904" s="420"/>
      <c r="F1904" s="405"/>
      <c r="G1904" s="405"/>
      <c r="H1904" s="405">
        <f t="shared" si="29"/>
        <v>0</v>
      </c>
      <c r="I1904" s="406"/>
      <c r="J1904" s="406"/>
    </row>
    <row r="1905" spans="1:10" s="407" customFormat="1" ht="29.25" hidden="1" customHeight="1">
      <c r="A1905" s="399">
        <v>1900</v>
      </c>
      <c r="B1905" s="418"/>
      <c r="C1905" s="419"/>
      <c r="D1905" s="408"/>
      <c r="E1905" s="420"/>
      <c r="F1905" s="405"/>
      <c r="G1905" s="405"/>
      <c r="H1905" s="405">
        <f t="shared" si="29"/>
        <v>0</v>
      </c>
      <c r="I1905" s="406"/>
      <c r="J1905" s="406"/>
    </row>
    <row r="1906" spans="1:10" s="407" customFormat="1" ht="29.25" hidden="1" customHeight="1">
      <c r="A1906" s="399">
        <v>1901</v>
      </c>
      <c r="B1906" s="418"/>
      <c r="C1906" s="419"/>
      <c r="D1906" s="408"/>
      <c r="E1906" s="420"/>
      <c r="F1906" s="405"/>
      <c r="G1906" s="405"/>
      <c r="H1906" s="405">
        <f t="shared" si="29"/>
        <v>0</v>
      </c>
      <c r="I1906" s="406"/>
      <c r="J1906" s="406"/>
    </row>
    <row r="1907" spans="1:10" s="407" customFormat="1" ht="29.25" hidden="1" customHeight="1">
      <c r="A1907" s="399">
        <v>1902</v>
      </c>
      <c r="B1907" s="418"/>
      <c r="C1907" s="419"/>
      <c r="D1907" s="408"/>
      <c r="E1907" s="420"/>
      <c r="F1907" s="405"/>
      <c r="G1907" s="405"/>
      <c r="H1907" s="405">
        <f t="shared" si="29"/>
        <v>0</v>
      </c>
      <c r="I1907" s="406"/>
      <c r="J1907" s="406"/>
    </row>
    <row r="1908" spans="1:10" s="407" customFormat="1" ht="29.25" hidden="1" customHeight="1">
      <c r="A1908" s="399">
        <v>1903</v>
      </c>
      <c r="B1908" s="418"/>
      <c r="C1908" s="419"/>
      <c r="D1908" s="408"/>
      <c r="E1908" s="420"/>
      <c r="F1908" s="405"/>
      <c r="G1908" s="405"/>
      <c r="H1908" s="405">
        <f t="shared" si="29"/>
        <v>0</v>
      </c>
      <c r="I1908" s="406"/>
      <c r="J1908" s="406"/>
    </row>
    <row r="1909" spans="1:10" s="407" customFormat="1" ht="29.25" hidden="1" customHeight="1">
      <c r="A1909" s="399">
        <v>1904</v>
      </c>
      <c r="B1909" s="418"/>
      <c r="C1909" s="419"/>
      <c r="D1909" s="408"/>
      <c r="E1909" s="420"/>
      <c r="F1909" s="405"/>
      <c r="G1909" s="405"/>
      <c r="H1909" s="405">
        <f t="shared" si="29"/>
        <v>0</v>
      </c>
      <c r="I1909" s="406"/>
      <c r="J1909" s="406"/>
    </row>
    <row r="1910" spans="1:10" s="407" customFormat="1" ht="29.25" hidden="1" customHeight="1">
      <c r="A1910" s="399">
        <v>1905</v>
      </c>
      <c r="B1910" s="418"/>
      <c r="C1910" s="419"/>
      <c r="D1910" s="408"/>
      <c r="E1910" s="420"/>
      <c r="F1910" s="405"/>
      <c r="G1910" s="405"/>
      <c r="H1910" s="405">
        <f t="shared" si="29"/>
        <v>0</v>
      </c>
      <c r="I1910" s="406"/>
      <c r="J1910" s="406"/>
    </row>
    <row r="1911" spans="1:10" s="407" customFormat="1" ht="29.25" hidden="1" customHeight="1">
      <c r="A1911" s="399">
        <v>1906</v>
      </c>
      <c r="B1911" s="418"/>
      <c r="C1911" s="419"/>
      <c r="D1911" s="408"/>
      <c r="E1911" s="420"/>
      <c r="F1911" s="405"/>
      <c r="G1911" s="405"/>
      <c r="H1911" s="405">
        <f t="shared" si="29"/>
        <v>0</v>
      </c>
      <c r="I1911" s="406"/>
      <c r="J1911" s="406"/>
    </row>
    <row r="1912" spans="1:10" s="407" customFormat="1" ht="29.25" hidden="1" customHeight="1">
      <c r="A1912" s="399">
        <v>1907</v>
      </c>
      <c r="B1912" s="418"/>
      <c r="C1912" s="419"/>
      <c r="D1912" s="408"/>
      <c r="E1912" s="420"/>
      <c r="F1912" s="405"/>
      <c r="G1912" s="405"/>
      <c r="H1912" s="405">
        <f t="shared" si="29"/>
        <v>0</v>
      </c>
      <c r="I1912" s="406"/>
      <c r="J1912" s="406"/>
    </row>
    <row r="1913" spans="1:10" s="407" customFormat="1" ht="29.25" hidden="1" customHeight="1">
      <c r="A1913" s="399">
        <v>1908</v>
      </c>
      <c r="B1913" s="418"/>
      <c r="C1913" s="419"/>
      <c r="D1913" s="408"/>
      <c r="E1913" s="420"/>
      <c r="F1913" s="405"/>
      <c r="G1913" s="405"/>
      <c r="H1913" s="405">
        <f t="shared" si="29"/>
        <v>0</v>
      </c>
      <c r="I1913" s="406"/>
      <c r="J1913" s="406"/>
    </row>
    <row r="1914" spans="1:10" s="407" customFormat="1" ht="29.25" hidden="1" customHeight="1">
      <c r="A1914" s="399">
        <v>1909</v>
      </c>
      <c r="B1914" s="418"/>
      <c r="C1914" s="419"/>
      <c r="D1914" s="408"/>
      <c r="E1914" s="420"/>
      <c r="F1914" s="405"/>
      <c r="G1914" s="405"/>
      <c r="H1914" s="405">
        <f t="shared" si="29"/>
        <v>0</v>
      </c>
      <c r="I1914" s="406"/>
      <c r="J1914" s="406"/>
    </row>
    <row r="1915" spans="1:10" s="407" customFormat="1" ht="29.25" hidden="1" customHeight="1">
      <c r="A1915" s="399">
        <v>1910</v>
      </c>
      <c r="B1915" s="418"/>
      <c r="C1915" s="419"/>
      <c r="D1915" s="408"/>
      <c r="E1915" s="420"/>
      <c r="F1915" s="405"/>
      <c r="G1915" s="405"/>
      <c r="H1915" s="405">
        <f t="shared" si="29"/>
        <v>0</v>
      </c>
      <c r="I1915" s="406"/>
      <c r="J1915" s="406"/>
    </row>
    <row r="1916" spans="1:10" s="407" customFormat="1" ht="29.25" hidden="1" customHeight="1">
      <c r="A1916" s="399">
        <v>1911</v>
      </c>
      <c r="B1916" s="418"/>
      <c r="C1916" s="419"/>
      <c r="D1916" s="408"/>
      <c r="E1916" s="420"/>
      <c r="F1916" s="405"/>
      <c r="G1916" s="405"/>
      <c r="H1916" s="405">
        <f t="shared" si="29"/>
        <v>0</v>
      </c>
      <c r="I1916" s="406"/>
      <c r="J1916" s="406"/>
    </row>
    <row r="1917" spans="1:10" s="407" customFormat="1" ht="29.25" hidden="1" customHeight="1">
      <c r="A1917" s="399">
        <v>1912</v>
      </c>
      <c r="B1917" s="418"/>
      <c r="C1917" s="419"/>
      <c r="D1917" s="408"/>
      <c r="E1917" s="420"/>
      <c r="F1917" s="405"/>
      <c r="G1917" s="405"/>
      <c r="H1917" s="405">
        <f t="shared" si="29"/>
        <v>0</v>
      </c>
      <c r="I1917" s="406"/>
      <c r="J1917" s="406"/>
    </row>
    <row r="1918" spans="1:10" s="407" customFormat="1" ht="29.25" hidden="1" customHeight="1">
      <c r="A1918" s="399">
        <v>1913</v>
      </c>
      <c r="B1918" s="418"/>
      <c r="C1918" s="419"/>
      <c r="D1918" s="408"/>
      <c r="E1918" s="420"/>
      <c r="F1918" s="405"/>
      <c r="G1918" s="405"/>
      <c r="H1918" s="405">
        <f t="shared" si="29"/>
        <v>0</v>
      </c>
      <c r="I1918" s="406"/>
      <c r="J1918" s="406"/>
    </row>
    <row r="1919" spans="1:10" s="407" customFormat="1" ht="29.25" hidden="1" customHeight="1">
      <c r="A1919" s="399">
        <v>1914</v>
      </c>
      <c r="B1919" s="418"/>
      <c r="C1919" s="419"/>
      <c r="D1919" s="408"/>
      <c r="E1919" s="420"/>
      <c r="F1919" s="405"/>
      <c r="G1919" s="405"/>
      <c r="H1919" s="405">
        <f t="shared" si="29"/>
        <v>0</v>
      </c>
      <c r="I1919" s="406"/>
      <c r="J1919" s="406"/>
    </row>
    <row r="1920" spans="1:10" s="407" customFormat="1" ht="29.25" hidden="1" customHeight="1">
      <c r="A1920" s="399">
        <v>1915</v>
      </c>
      <c r="B1920" s="418"/>
      <c r="C1920" s="419"/>
      <c r="D1920" s="408"/>
      <c r="E1920" s="420"/>
      <c r="F1920" s="405"/>
      <c r="G1920" s="405"/>
      <c r="H1920" s="405">
        <f t="shared" si="29"/>
        <v>0</v>
      </c>
      <c r="I1920" s="406"/>
      <c r="J1920" s="406"/>
    </row>
    <row r="1921" spans="1:10" s="407" customFormat="1" ht="29.25" hidden="1" customHeight="1">
      <c r="A1921" s="399">
        <v>1916</v>
      </c>
      <c r="B1921" s="418"/>
      <c r="C1921" s="419"/>
      <c r="D1921" s="408"/>
      <c r="E1921" s="420"/>
      <c r="F1921" s="405"/>
      <c r="G1921" s="405"/>
      <c r="H1921" s="405">
        <f t="shared" si="29"/>
        <v>0</v>
      </c>
      <c r="I1921" s="406"/>
      <c r="J1921" s="406"/>
    </row>
    <row r="1922" spans="1:10" s="407" customFormat="1" ht="29.25" hidden="1" customHeight="1">
      <c r="A1922" s="399">
        <v>1917</v>
      </c>
      <c r="B1922" s="418"/>
      <c r="C1922" s="419"/>
      <c r="D1922" s="408"/>
      <c r="E1922" s="420"/>
      <c r="F1922" s="405"/>
      <c r="G1922" s="405"/>
      <c r="H1922" s="405">
        <f t="shared" si="29"/>
        <v>0</v>
      </c>
      <c r="I1922" s="406"/>
      <c r="J1922" s="406"/>
    </row>
    <row r="1923" spans="1:10" s="407" customFormat="1" ht="29.25" hidden="1" customHeight="1">
      <c r="A1923" s="399">
        <v>1918</v>
      </c>
      <c r="B1923" s="418"/>
      <c r="C1923" s="419"/>
      <c r="D1923" s="408"/>
      <c r="E1923" s="420"/>
      <c r="F1923" s="405"/>
      <c r="G1923" s="405"/>
      <c r="H1923" s="405">
        <f t="shared" si="29"/>
        <v>0</v>
      </c>
      <c r="I1923" s="406"/>
      <c r="J1923" s="406"/>
    </row>
    <row r="1924" spans="1:10" s="407" customFormat="1" ht="29.25" hidden="1" customHeight="1">
      <c r="A1924" s="399">
        <v>1919</v>
      </c>
      <c r="B1924" s="418"/>
      <c r="C1924" s="419"/>
      <c r="D1924" s="408"/>
      <c r="E1924" s="420"/>
      <c r="F1924" s="405"/>
      <c r="G1924" s="405"/>
      <c r="H1924" s="405">
        <f t="shared" si="29"/>
        <v>0</v>
      </c>
      <c r="I1924" s="406"/>
      <c r="J1924" s="406"/>
    </row>
    <row r="1925" spans="1:10" s="407" customFormat="1" ht="29.25" hidden="1" customHeight="1">
      <c r="A1925" s="399">
        <v>1920</v>
      </c>
      <c r="B1925" s="418"/>
      <c r="C1925" s="419"/>
      <c r="D1925" s="408"/>
      <c r="E1925" s="420"/>
      <c r="F1925" s="405"/>
      <c r="G1925" s="405"/>
      <c r="H1925" s="405">
        <f t="shared" si="29"/>
        <v>0</v>
      </c>
      <c r="I1925" s="406"/>
      <c r="J1925" s="406"/>
    </row>
    <row r="1926" spans="1:10" s="407" customFormat="1" ht="29.25" hidden="1" customHeight="1">
      <c r="A1926" s="399">
        <v>1921</v>
      </c>
      <c r="B1926" s="418"/>
      <c r="C1926" s="419"/>
      <c r="D1926" s="408"/>
      <c r="E1926" s="420"/>
      <c r="F1926" s="405"/>
      <c r="G1926" s="405"/>
      <c r="H1926" s="405">
        <f t="shared" si="29"/>
        <v>0</v>
      </c>
      <c r="I1926" s="406"/>
      <c r="J1926" s="406"/>
    </row>
    <row r="1927" spans="1:10" s="407" customFormat="1" ht="29.25" hidden="1" customHeight="1">
      <c r="A1927" s="399">
        <v>1922</v>
      </c>
      <c r="B1927" s="418"/>
      <c r="C1927" s="419"/>
      <c r="D1927" s="408"/>
      <c r="E1927" s="420"/>
      <c r="F1927" s="405"/>
      <c r="G1927" s="405"/>
      <c r="H1927" s="405">
        <f t="shared" ref="H1927:H1990" si="30">F1927+G1927</f>
        <v>0</v>
      </c>
      <c r="I1927" s="406"/>
      <c r="J1927" s="406"/>
    </row>
    <row r="1928" spans="1:10" s="407" customFormat="1" ht="29.25" hidden="1" customHeight="1">
      <c r="A1928" s="399">
        <v>1923</v>
      </c>
      <c r="B1928" s="418"/>
      <c r="C1928" s="419"/>
      <c r="D1928" s="408"/>
      <c r="E1928" s="420"/>
      <c r="F1928" s="405"/>
      <c r="G1928" s="405"/>
      <c r="H1928" s="405">
        <f t="shared" si="30"/>
        <v>0</v>
      </c>
      <c r="I1928" s="406"/>
      <c r="J1928" s="406"/>
    </row>
    <row r="1929" spans="1:10" s="407" customFormat="1" ht="29.25" hidden="1" customHeight="1">
      <c r="A1929" s="399">
        <v>1924</v>
      </c>
      <c r="B1929" s="418"/>
      <c r="C1929" s="419"/>
      <c r="D1929" s="408"/>
      <c r="E1929" s="420"/>
      <c r="F1929" s="405"/>
      <c r="G1929" s="405"/>
      <c r="H1929" s="405">
        <f t="shared" si="30"/>
        <v>0</v>
      </c>
      <c r="I1929" s="406"/>
      <c r="J1929" s="406"/>
    </row>
    <row r="1930" spans="1:10" s="407" customFormat="1" ht="29.25" hidden="1" customHeight="1">
      <c r="A1930" s="399">
        <v>1925</v>
      </c>
      <c r="B1930" s="418"/>
      <c r="C1930" s="419"/>
      <c r="D1930" s="408"/>
      <c r="E1930" s="420"/>
      <c r="F1930" s="405"/>
      <c r="G1930" s="405"/>
      <c r="H1930" s="405">
        <f t="shared" si="30"/>
        <v>0</v>
      </c>
      <c r="I1930" s="406"/>
      <c r="J1930" s="406"/>
    </row>
    <row r="1931" spans="1:10" s="407" customFormat="1" ht="29.25" hidden="1" customHeight="1">
      <c r="A1931" s="399">
        <v>1926</v>
      </c>
      <c r="B1931" s="418"/>
      <c r="C1931" s="419"/>
      <c r="D1931" s="408"/>
      <c r="E1931" s="420"/>
      <c r="F1931" s="405"/>
      <c r="G1931" s="405"/>
      <c r="H1931" s="405">
        <f t="shared" si="30"/>
        <v>0</v>
      </c>
      <c r="I1931" s="406"/>
      <c r="J1931" s="406"/>
    </row>
    <row r="1932" spans="1:10" s="407" customFormat="1" ht="29.25" hidden="1" customHeight="1">
      <c r="A1932" s="399">
        <v>1927</v>
      </c>
      <c r="B1932" s="418"/>
      <c r="C1932" s="419"/>
      <c r="D1932" s="408"/>
      <c r="E1932" s="420"/>
      <c r="F1932" s="405"/>
      <c r="G1932" s="405"/>
      <c r="H1932" s="405">
        <f t="shared" si="30"/>
        <v>0</v>
      </c>
      <c r="I1932" s="406"/>
      <c r="J1932" s="406"/>
    </row>
    <row r="1933" spans="1:10" s="407" customFormat="1" ht="29.25" hidden="1" customHeight="1">
      <c r="A1933" s="399">
        <v>1928</v>
      </c>
      <c r="B1933" s="418"/>
      <c r="C1933" s="419"/>
      <c r="D1933" s="408"/>
      <c r="E1933" s="420"/>
      <c r="F1933" s="405"/>
      <c r="G1933" s="405"/>
      <c r="H1933" s="405">
        <f t="shared" si="30"/>
        <v>0</v>
      </c>
      <c r="I1933" s="406"/>
      <c r="J1933" s="406"/>
    </row>
    <row r="1934" spans="1:10" s="407" customFormat="1" ht="29.25" hidden="1" customHeight="1">
      <c r="A1934" s="399">
        <v>1929</v>
      </c>
      <c r="B1934" s="418"/>
      <c r="C1934" s="419"/>
      <c r="D1934" s="408"/>
      <c r="E1934" s="420"/>
      <c r="F1934" s="405"/>
      <c r="G1934" s="405"/>
      <c r="H1934" s="405">
        <f t="shared" si="30"/>
        <v>0</v>
      </c>
      <c r="I1934" s="406"/>
      <c r="J1934" s="406"/>
    </row>
    <row r="1935" spans="1:10" s="407" customFormat="1" ht="29.25" hidden="1" customHeight="1">
      <c r="A1935" s="399">
        <v>1930</v>
      </c>
      <c r="B1935" s="418"/>
      <c r="C1935" s="419"/>
      <c r="D1935" s="408"/>
      <c r="E1935" s="420"/>
      <c r="F1935" s="405"/>
      <c r="G1935" s="405"/>
      <c r="H1935" s="405">
        <f t="shared" si="30"/>
        <v>0</v>
      </c>
      <c r="I1935" s="406"/>
      <c r="J1935" s="406"/>
    </row>
    <row r="1936" spans="1:10" s="407" customFormat="1" ht="29.25" hidden="1" customHeight="1">
      <c r="A1936" s="399">
        <v>1931</v>
      </c>
      <c r="B1936" s="418"/>
      <c r="C1936" s="419"/>
      <c r="D1936" s="408"/>
      <c r="E1936" s="420"/>
      <c r="F1936" s="405"/>
      <c r="G1936" s="405"/>
      <c r="H1936" s="405">
        <f t="shared" si="30"/>
        <v>0</v>
      </c>
      <c r="I1936" s="406"/>
      <c r="J1936" s="406"/>
    </row>
    <row r="1937" spans="1:10" s="407" customFormat="1" ht="29.25" hidden="1" customHeight="1">
      <c r="A1937" s="399">
        <v>1932</v>
      </c>
      <c r="B1937" s="418"/>
      <c r="C1937" s="419"/>
      <c r="D1937" s="408"/>
      <c r="E1937" s="420"/>
      <c r="F1937" s="405"/>
      <c r="G1937" s="405"/>
      <c r="H1937" s="405">
        <f t="shared" si="30"/>
        <v>0</v>
      </c>
      <c r="I1937" s="406"/>
      <c r="J1937" s="406"/>
    </row>
    <row r="1938" spans="1:10" s="407" customFormat="1" ht="29.25" hidden="1" customHeight="1">
      <c r="A1938" s="399">
        <v>1933</v>
      </c>
      <c r="B1938" s="418"/>
      <c r="C1938" s="419"/>
      <c r="D1938" s="408"/>
      <c r="E1938" s="420"/>
      <c r="F1938" s="405"/>
      <c r="G1938" s="405"/>
      <c r="H1938" s="405">
        <f t="shared" si="30"/>
        <v>0</v>
      </c>
      <c r="I1938" s="406"/>
      <c r="J1938" s="406"/>
    </row>
    <row r="1939" spans="1:10" s="407" customFormat="1" ht="29.25" hidden="1" customHeight="1">
      <c r="A1939" s="399">
        <v>1934</v>
      </c>
      <c r="B1939" s="418"/>
      <c r="C1939" s="419"/>
      <c r="D1939" s="408"/>
      <c r="E1939" s="420"/>
      <c r="F1939" s="405"/>
      <c r="G1939" s="405"/>
      <c r="H1939" s="405">
        <f t="shared" si="30"/>
        <v>0</v>
      </c>
      <c r="I1939" s="406"/>
      <c r="J1939" s="406"/>
    </row>
    <row r="1940" spans="1:10" s="407" customFormat="1" ht="29.25" hidden="1" customHeight="1">
      <c r="A1940" s="399">
        <v>1935</v>
      </c>
      <c r="B1940" s="418"/>
      <c r="C1940" s="419"/>
      <c r="D1940" s="408"/>
      <c r="E1940" s="420"/>
      <c r="F1940" s="405"/>
      <c r="G1940" s="405"/>
      <c r="H1940" s="405">
        <f t="shared" si="30"/>
        <v>0</v>
      </c>
      <c r="I1940" s="406"/>
      <c r="J1940" s="406"/>
    </row>
    <row r="1941" spans="1:10" s="407" customFormat="1" ht="29.25" hidden="1" customHeight="1">
      <c r="A1941" s="399">
        <v>1936</v>
      </c>
      <c r="B1941" s="418"/>
      <c r="C1941" s="419"/>
      <c r="D1941" s="408"/>
      <c r="E1941" s="420"/>
      <c r="F1941" s="405"/>
      <c r="G1941" s="405"/>
      <c r="H1941" s="405">
        <f t="shared" si="30"/>
        <v>0</v>
      </c>
      <c r="I1941" s="406"/>
      <c r="J1941" s="406"/>
    </row>
    <row r="1942" spans="1:10" s="407" customFormat="1" ht="29.25" hidden="1" customHeight="1">
      <c r="A1942" s="399">
        <v>1937</v>
      </c>
      <c r="B1942" s="418"/>
      <c r="C1942" s="419"/>
      <c r="D1942" s="408"/>
      <c r="E1942" s="420"/>
      <c r="F1942" s="405"/>
      <c r="G1942" s="405"/>
      <c r="H1942" s="405">
        <f t="shared" si="30"/>
        <v>0</v>
      </c>
      <c r="I1942" s="406"/>
      <c r="J1942" s="406"/>
    </row>
    <row r="1943" spans="1:10" s="407" customFormat="1" ht="29.25" hidden="1" customHeight="1">
      <c r="A1943" s="399">
        <v>1938</v>
      </c>
      <c r="B1943" s="418"/>
      <c r="C1943" s="419"/>
      <c r="D1943" s="408"/>
      <c r="E1943" s="420"/>
      <c r="F1943" s="405"/>
      <c r="G1943" s="405"/>
      <c r="H1943" s="405">
        <f t="shared" si="30"/>
        <v>0</v>
      </c>
      <c r="I1943" s="406"/>
      <c r="J1943" s="406"/>
    </row>
    <row r="1944" spans="1:10" s="407" customFormat="1" ht="29.25" hidden="1" customHeight="1">
      <c r="A1944" s="399">
        <v>1939</v>
      </c>
      <c r="B1944" s="418"/>
      <c r="C1944" s="419"/>
      <c r="D1944" s="408"/>
      <c r="E1944" s="420"/>
      <c r="F1944" s="405"/>
      <c r="G1944" s="405"/>
      <c r="H1944" s="405">
        <f t="shared" si="30"/>
        <v>0</v>
      </c>
      <c r="I1944" s="406"/>
      <c r="J1944" s="406"/>
    </row>
    <row r="1945" spans="1:10" s="407" customFormat="1" ht="29.25" hidden="1" customHeight="1">
      <c r="A1945" s="399">
        <v>1940</v>
      </c>
      <c r="B1945" s="418"/>
      <c r="C1945" s="419"/>
      <c r="D1945" s="408"/>
      <c r="E1945" s="420"/>
      <c r="F1945" s="405"/>
      <c r="G1945" s="405"/>
      <c r="H1945" s="405">
        <f t="shared" si="30"/>
        <v>0</v>
      </c>
      <c r="I1945" s="406"/>
      <c r="J1945" s="406"/>
    </row>
    <row r="1946" spans="1:10" s="407" customFormat="1" ht="29.25" hidden="1" customHeight="1">
      <c r="A1946" s="399">
        <v>1941</v>
      </c>
      <c r="B1946" s="418"/>
      <c r="C1946" s="419"/>
      <c r="D1946" s="408"/>
      <c r="E1946" s="420"/>
      <c r="F1946" s="405"/>
      <c r="G1946" s="405"/>
      <c r="H1946" s="405">
        <f t="shared" si="30"/>
        <v>0</v>
      </c>
      <c r="I1946" s="406"/>
      <c r="J1946" s="406"/>
    </row>
    <row r="1947" spans="1:10" s="407" customFormat="1" ht="29.25" hidden="1" customHeight="1">
      <c r="A1947" s="399">
        <v>1942</v>
      </c>
      <c r="B1947" s="418"/>
      <c r="C1947" s="419"/>
      <c r="D1947" s="408"/>
      <c r="E1947" s="420"/>
      <c r="F1947" s="405"/>
      <c r="G1947" s="405"/>
      <c r="H1947" s="405">
        <f t="shared" si="30"/>
        <v>0</v>
      </c>
      <c r="I1947" s="406"/>
      <c r="J1947" s="406"/>
    </row>
    <row r="1948" spans="1:10" s="407" customFormat="1" ht="29.25" hidden="1" customHeight="1">
      <c r="A1948" s="399">
        <v>1943</v>
      </c>
      <c r="B1948" s="418"/>
      <c r="C1948" s="419"/>
      <c r="D1948" s="408"/>
      <c r="E1948" s="420"/>
      <c r="F1948" s="405"/>
      <c r="G1948" s="405"/>
      <c r="H1948" s="405">
        <f t="shared" si="30"/>
        <v>0</v>
      </c>
      <c r="I1948" s="406"/>
      <c r="J1948" s="406"/>
    </row>
    <row r="1949" spans="1:10" s="407" customFormat="1" ht="29.25" hidden="1" customHeight="1">
      <c r="A1949" s="399">
        <v>1944</v>
      </c>
      <c r="B1949" s="418"/>
      <c r="C1949" s="419"/>
      <c r="D1949" s="408"/>
      <c r="E1949" s="420"/>
      <c r="F1949" s="405"/>
      <c r="G1949" s="405"/>
      <c r="H1949" s="405">
        <f t="shared" si="30"/>
        <v>0</v>
      </c>
      <c r="I1949" s="406"/>
      <c r="J1949" s="406"/>
    </row>
    <row r="1950" spans="1:10" s="407" customFormat="1" ht="29.25" hidden="1" customHeight="1">
      <c r="A1950" s="399">
        <v>1945</v>
      </c>
      <c r="B1950" s="418"/>
      <c r="C1950" s="419"/>
      <c r="D1950" s="408"/>
      <c r="E1950" s="420"/>
      <c r="F1950" s="405"/>
      <c r="G1950" s="405"/>
      <c r="H1950" s="405">
        <f t="shared" si="30"/>
        <v>0</v>
      </c>
      <c r="I1950" s="406"/>
      <c r="J1950" s="406"/>
    </row>
    <row r="1951" spans="1:10" s="407" customFormat="1" ht="29.25" hidden="1" customHeight="1">
      <c r="A1951" s="399">
        <v>1946</v>
      </c>
      <c r="B1951" s="418"/>
      <c r="C1951" s="419"/>
      <c r="D1951" s="408"/>
      <c r="E1951" s="420"/>
      <c r="F1951" s="405"/>
      <c r="G1951" s="405"/>
      <c r="H1951" s="405">
        <f t="shared" si="30"/>
        <v>0</v>
      </c>
      <c r="I1951" s="406"/>
      <c r="J1951" s="406"/>
    </row>
    <row r="1952" spans="1:10" s="407" customFormat="1" ht="29.25" hidden="1" customHeight="1">
      <c r="A1952" s="399">
        <v>1947</v>
      </c>
      <c r="B1952" s="418"/>
      <c r="C1952" s="419"/>
      <c r="D1952" s="408"/>
      <c r="E1952" s="420"/>
      <c r="F1952" s="405"/>
      <c r="G1952" s="405"/>
      <c r="H1952" s="405">
        <f t="shared" si="30"/>
        <v>0</v>
      </c>
      <c r="I1952" s="406"/>
      <c r="J1952" s="406"/>
    </row>
    <row r="1953" spans="1:10" s="407" customFormat="1" ht="29.25" hidden="1" customHeight="1">
      <c r="A1953" s="399">
        <v>1948</v>
      </c>
      <c r="B1953" s="418"/>
      <c r="C1953" s="419"/>
      <c r="D1953" s="408"/>
      <c r="E1953" s="420"/>
      <c r="F1953" s="405"/>
      <c r="G1953" s="405"/>
      <c r="H1953" s="405">
        <f t="shared" si="30"/>
        <v>0</v>
      </c>
      <c r="I1953" s="406"/>
      <c r="J1953" s="406"/>
    </row>
    <row r="1954" spans="1:10" s="407" customFormat="1" ht="29.25" hidden="1" customHeight="1">
      <c r="A1954" s="399">
        <v>1949</v>
      </c>
      <c r="B1954" s="418"/>
      <c r="C1954" s="419"/>
      <c r="D1954" s="408"/>
      <c r="E1954" s="420"/>
      <c r="F1954" s="405"/>
      <c r="G1954" s="405"/>
      <c r="H1954" s="405">
        <f t="shared" si="30"/>
        <v>0</v>
      </c>
      <c r="I1954" s="406"/>
      <c r="J1954" s="406"/>
    </row>
    <row r="1955" spans="1:10" s="407" customFormat="1" ht="29.25" hidden="1" customHeight="1">
      <c r="A1955" s="399">
        <v>1950</v>
      </c>
      <c r="B1955" s="418"/>
      <c r="C1955" s="419"/>
      <c r="D1955" s="408"/>
      <c r="E1955" s="420"/>
      <c r="F1955" s="405"/>
      <c r="G1955" s="405"/>
      <c r="H1955" s="405">
        <f t="shared" si="30"/>
        <v>0</v>
      </c>
      <c r="I1955" s="406"/>
      <c r="J1955" s="406"/>
    </row>
    <row r="1956" spans="1:10" s="407" customFormat="1" ht="29.25" hidden="1" customHeight="1">
      <c r="A1956" s="399">
        <v>1951</v>
      </c>
      <c r="B1956" s="418"/>
      <c r="C1956" s="419"/>
      <c r="D1956" s="408"/>
      <c r="E1956" s="420"/>
      <c r="F1956" s="405"/>
      <c r="G1956" s="405"/>
      <c r="H1956" s="405">
        <f t="shared" si="30"/>
        <v>0</v>
      </c>
      <c r="I1956" s="406"/>
      <c r="J1956" s="406"/>
    </row>
    <row r="1957" spans="1:10" s="407" customFormat="1" ht="29.25" hidden="1" customHeight="1">
      <c r="A1957" s="399">
        <v>1952</v>
      </c>
      <c r="B1957" s="418"/>
      <c r="C1957" s="419"/>
      <c r="D1957" s="408"/>
      <c r="E1957" s="420"/>
      <c r="F1957" s="405"/>
      <c r="G1957" s="405"/>
      <c r="H1957" s="405">
        <f t="shared" si="30"/>
        <v>0</v>
      </c>
      <c r="I1957" s="406"/>
      <c r="J1957" s="406"/>
    </row>
    <row r="1958" spans="1:10" s="456" customFormat="1" ht="48" hidden="1" customHeight="1">
      <c r="A1958" s="451">
        <v>1953</v>
      </c>
      <c r="B1958" s="452"/>
      <c r="C1958" s="445"/>
      <c r="D1958" s="453"/>
      <c r="E1958" s="446"/>
      <c r="F1958" s="454"/>
      <c r="G1958" s="454"/>
      <c r="H1958" s="454">
        <f t="shared" si="30"/>
        <v>0</v>
      </c>
      <c r="I1958" s="406"/>
      <c r="J1958" s="455"/>
    </row>
    <row r="1959" spans="1:10" s="456" customFormat="1" ht="48" hidden="1" customHeight="1">
      <c r="A1959" s="451">
        <v>1954</v>
      </c>
      <c r="B1959" s="452"/>
      <c r="C1959" s="445"/>
      <c r="D1959" s="453"/>
      <c r="E1959" s="446"/>
      <c r="F1959" s="454"/>
      <c r="G1959" s="454"/>
      <c r="H1959" s="454">
        <f t="shared" si="30"/>
        <v>0</v>
      </c>
      <c r="I1959" s="406"/>
      <c r="J1959" s="455"/>
    </row>
    <row r="1960" spans="1:10" s="456" customFormat="1" ht="48" hidden="1" customHeight="1">
      <c r="A1960" s="451">
        <v>1955</v>
      </c>
      <c r="B1960" s="452"/>
      <c r="C1960" s="445"/>
      <c r="D1960" s="453"/>
      <c r="E1960" s="446"/>
      <c r="F1960" s="454"/>
      <c r="G1960" s="454"/>
      <c r="H1960" s="454">
        <f t="shared" si="30"/>
        <v>0</v>
      </c>
      <c r="I1960" s="406"/>
      <c r="J1960" s="455"/>
    </row>
    <row r="1961" spans="1:10" s="456" customFormat="1" ht="48" hidden="1" customHeight="1">
      <c r="A1961" s="451">
        <v>1956</v>
      </c>
      <c r="B1961" s="452"/>
      <c r="C1961" s="445"/>
      <c r="D1961" s="453"/>
      <c r="E1961" s="446"/>
      <c r="F1961" s="454"/>
      <c r="G1961" s="454"/>
      <c r="H1961" s="454">
        <f t="shared" si="30"/>
        <v>0</v>
      </c>
      <c r="I1961" s="406"/>
      <c r="J1961" s="455"/>
    </row>
    <row r="1962" spans="1:10" s="456" customFormat="1" ht="48" hidden="1" customHeight="1">
      <c r="A1962" s="451">
        <v>1957</v>
      </c>
      <c r="B1962" s="452"/>
      <c r="C1962" s="445"/>
      <c r="D1962" s="453"/>
      <c r="E1962" s="446"/>
      <c r="F1962" s="454"/>
      <c r="G1962" s="454"/>
      <c r="H1962" s="454">
        <f t="shared" si="30"/>
        <v>0</v>
      </c>
      <c r="I1962" s="406"/>
      <c r="J1962" s="455"/>
    </row>
    <row r="1963" spans="1:10" s="456" customFormat="1" ht="48" hidden="1" customHeight="1">
      <c r="A1963" s="451">
        <v>1958</v>
      </c>
      <c r="B1963" s="452"/>
      <c r="C1963" s="445"/>
      <c r="D1963" s="453"/>
      <c r="E1963" s="446"/>
      <c r="F1963" s="454"/>
      <c r="G1963" s="454"/>
      <c r="H1963" s="454">
        <f t="shared" si="30"/>
        <v>0</v>
      </c>
      <c r="I1963" s="406"/>
      <c r="J1963" s="455"/>
    </row>
    <row r="1964" spans="1:10" s="456" customFormat="1" ht="48" hidden="1" customHeight="1">
      <c r="A1964" s="451">
        <v>1959</v>
      </c>
      <c r="B1964" s="452"/>
      <c r="C1964" s="445"/>
      <c r="D1964" s="453"/>
      <c r="E1964" s="446"/>
      <c r="F1964" s="454"/>
      <c r="G1964" s="454"/>
      <c r="H1964" s="454">
        <f t="shared" si="30"/>
        <v>0</v>
      </c>
      <c r="I1964" s="406"/>
      <c r="J1964" s="455"/>
    </row>
    <row r="1965" spans="1:10" s="456" customFormat="1" ht="48" hidden="1" customHeight="1">
      <c r="A1965" s="451">
        <v>1960</v>
      </c>
      <c r="B1965" s="452"/>
      <c r="C1965" s="445"/>
      <c r="D1965" s="453"/>
      <c r="E1965" s="446"/>
      <c r="F1965" s="454"/>
      <c r="G1965" s="454"/>
      <c r="H1965" s="454">
        <f t="shared" si="30"/>
        <v>0</v>
      </c>
      <c r="I1965" s="406"/>
      <c r="J1965" s="455"/>
    </row>
    <row r="1966" spans="1:10" s="456" customFormat="1" ht="48" hidden="1" customHeight="1">
      <c r="A1966" s="451">
        <v>1961</v>
      </c>
      <c r="B1966" s="452"/>
      <c r="C1966" s="445"/>
      <c r="D1966" s="453"/>
      <c r="E1966" s="446"/>
      <c r="F1966" s="454"/>
      <c r="G1966" s="454"/>
      <c r="H1966" s="454">
        <f t="shared" si="30"/>
        <v>0</v>
      </c>
      <c r="I1966" s="406"/>
      <c r="J1966" s="455"/>
    </row>
    <row r="1967" spans="1:10" s="456" customFormat="1" ht="48" hidden="1" customHeight="1">
      <c r="A1967" s="451">
        <v>1962</v>
      </c>
      <c r="B1967" s="452"/>
      <c r="C1967" s="445"/>
      <c r="D1967" s="453"/>
      <c r="E1967" s="446"/>
      <c r="F1967" s="454"/>
      <c r="G1967" s="454"/>
      <c r="H1967" s="454">
        <f t="shared" si="30"/>
        <v>0</v>
      </c>
      <c r="I1967" s="406"/>
      <c r="J1967" s="455"/>
    </row>
    <row r="1968" spans="1:10" s="456" customFormat="1" ht="48" hidden="1" customHeight="1">
      <c r="A1968" s="451">
        <v>1963</v>
      </c>
      <c r="B1968" s="452"/>
      <c r="C1968" s="445"/>
      <c r="D1968" s="453"/>
      <c r="E1968" s="446"/>
      <c r="F1968" s="454"/>
      <c r="G1968" s="454"/>
      <c r="H1968" s="454">
        <f t="shared" si="30"/>
        <v>0</v>
      </c>
      <c r="I1968" s="406"/>
      <c r="J1968" s="455"/>
    </row>
    <row r="1969" spans="1:10" s="456" customFormat="1" ht="48" hidden="1" customHeight="1">
      <c r="A1969" s="451">
        <v>1964</v>
      </c>
      <c r="B1969" s="452"/>
      <c r="C1969" s="445"/>
      <c r="D1969" s="453"/>
      <c r="E1969" s="446"/>
      <c r="F1969" s="454"/>
      <c r="G1969" s="454"/>
      <c r="H1969" s="454">
        <f t="shared" si="30"/>
        <v>0</v>
      </c>
      <c r="I1969" s="406"/>
      <c r="J1969" s="455"/>
    </row>
    <row r="1970" spans="1:10" s="456" customFormat="1" ht="48" hidden="1" customHeight="1">
      <c r="A1970" s="451">
        <v>1965</v>
      </c>
      <c r="B1970" s="452"/>
      <c r="C1970" s="445"/>
      <c r="D1970" s="453"/>
      <c r="E1970" s="446"/>
      <c r="F1970" s="454"/>
      <c r="G1970" s="454"/>
      <c r="H1970" s="454">
        <f t="shared" si="30"/>
        <v>0</v>
      </c>
      <c r="I1970" s="406"/>
      <c r="J1970" s="455"/>
    </row>
    <row r="1971" spans="1:10" s="456" customFormat="1" ht="48" hidden="1" customHeight="1">
      <c r="A1971" s="451">
        <v>1966</v>
      </c>
      <c r="B1971" s="452"/>
      <c r="C1971" s="445"/>
      <c r="D1971" s="453"/>
      <c r="E1971" s="446"/>
      <c r="F1971" s="454"/>
      <c r="G1971" s="454"/>
      <c r="H1971" s="454">
        <f t="shared" si="30"/>
        <v>0</v>
      </c>
      <c r="I1971" s="406"/>
      <c r="J1971" s="455"/>
    </row>
    <row r="1972" spans="1:10" s="456" customFormat="1" ht="48" hidden="1" customHeight="1">
      <c r="A1972" s="451">
        <v>1967</v>
      </c>
      <c r="B1972" s="452"/>
      <c r="C1972" s="445"/>
      <c r="D1972" s="453"/>
      <c r="E1972" s="446"/>
      <c r="F1972" s="454"/>
      <c r="G1972" s="454"/>
      <c r="H1972" s="454">
        <f t="shared" si="30"/>
        <v>0</v>
      </c>
      <c r="I1972" s="406"/>
      <c r="J1972" s="455"/>
    </row>
    <row r="1973" spans="1:10" s="456" customFormat="1" ht="48" hidden="1" customHeight="1">
      <c r="A1973" s="451">
        <v>1968</v>
      </c>
      <c r="B1973" s="452"/>
      <c r="C1973" s="445"/>
      <c r="D1973" s="453"/>
      <c r="E1973" s="446"/>
      <c r="F1973" s="454"/>
      <c r="G1973" s="454"/>
      <c r="H1973" s="454">
        <f t="shared" si="30"/>
        <v>0</v>
      </c>
      <c r="I1973" s="406"/>
      <c r="J1973" s="455"/>
    </row>
    <row r="1974" spans="1:10" s="456" customFormat="1" ht="48" hidden="1" customHeight="1">
      <c r="A1974" s="451">
        <v>1969</v>
      </c>
      <c r="B1974" s="452"/>
      <c r="C1974" s="445"/>
      <c r="D1974" s="453"/>
      <c r="E1974" s="446"/>
      <c r="F1974" s="454"/>
      <c r="G1974" s="454"/>
      <c r="H1974" s="454">
        <f t="shared" si="30"/>
        <v>0</v>
      </c>
      <c r="I1974" s="406"/>
      <c r="J1974" s="455"/>
    </row>
    <row r="1975" spans="1:10" s="456" customFormat="1" ht="48" hidden="1" customHeight="1">
      <c r="A1975" s="451">
        <v>1970</v>
      </c>
      <c r="B1975" s="452"/>
      <c r="C1975" s="445"/>
      <c r="D1975" s="453"/>
      <c r="E1975" s="446"/>
      <c r="F1975" s="454"/>
      <c r="G1975" s="454"/>
      <c r="H1975" s="454">
        <f t="shared" si="30"/>
        <v>0</v>
      </c>
      <c r="I1975" s="406"/>
      <c r="J1975" s="455"/>
    </row>
    <row r="1976" spans="1:10" s="456" customFormat="1" ht="48" hidden="1" customHeight="1">
      <c r="A1976" s="451">
        <v>1971</v>
      </c>
      <c r="B1976" s="452"/>
      <c r="C1976" s="445"/>
      <c r="D1976" s="453"/>
      <c r="E1976" s="446"/>
      <c r="F1976" s="454"/>
      <c r="G1976" s="454"/>
      <c r="H1976" s="454">
        <f t="shared" si="30"/>
        <v>0</v>
      </c>
      <c r="I1976" s="406"/>
      <c r="J1976" s="455"/>
    </row>
    <row r="1977" spans="1:10" s="456" customFormat="1" ht="48" hidden="1" customHeight="1">
      <c r="A1977" s="451">
        <v>1972</v>
      </c>
      <c r="B1977" s="452"/>
      <c r="C1977" s="445"/>
      <c r="D1977" s="453"/>
      <c r="E1977" s="446"/>
      <c r="F1977" s="454"/>
      <c r="G1977" s="454"/>
      <c r="H1977" s="454">
        <f t="shared" si="30"/>
        <v>0</v>
      </c>
      <c r="I1977" s="406"/>
      <c r="J1977" s="455"/>
    </row>
    <row r="1978" spans="1:10" s="456" customFormat="1" ht="48" hidden="1" customHeight="1">
      <c r="A1978" s="451">
        <v>1973</v>
      </c>
      <c r="B1978" s="452"/>
      <c r="C1978" s="445"/>
      <c r="D1978" s="453"/>
      <c r="E1978" s="446"/>
      <c r="F1978" s="454"/>
      <c r="G1978" s="454"/>
      <c r="H1978" s="454">
        <f t="shared" si="30"/>
        <v>0</v>
      </c>
      <c r="I1978" s="406"/>
      <c r="J1978" s="455"/>
    </row>
    <row r="1979" spans="1:10" s="456" customFormat="1" ht="48" hidden="1" customHeight="1">
      <c r="A1979" s="451">
        <v>1974</v>
      </c>
      <c r="B1979" s="452"/>
      <c r="C1979" s="445"/>
      <c r="D1979" s="453"/>
      <c r="E1979" s="446"/>
      <c r="F1979" s="454"/>
      <c r="G1979" s="454"/>
      <c r="H1979" s="454">
        <f t="shared" si="30"/>
        <v>0</v>
      </c>
      <c r="I1979" s="406"/>
      <c r="J1979" s="455"/>
    </row>
    <row r="1980" spans="1:10" s="456" customFormat="1" ht="48" hidden="1" customHeight="1">
      <c r="A1980" s="451">
        <v>1975</v>
      </c>
      <c r="B1980" s="452"/>
      <c r="C1980" s="445"/>
      <c r="D1980" s="453"/>
      <c r="E1980" s="446"/>
      <c r="F1980" s="454"/>
      <c r="G1980" s="454"/>
      <c r="H1980" s="454">
        <f t="shared" si="30"/>
        <v>0</v>
      </c>
      <c r="I1980" s="406"/>
      <c r="J1980" s="455"/>
    </row>
    <row r="1981" spans="1:10" s="456" customFormat="1" ht="48" hidden="1" customHeight="1">
      <c r="A1981" s="451">
        <v>1976</v>
      </c>
      <c r="B1981" s="452"/>
      <c r="C1981" s="445"/>
      <c r="D1981" s="453"/>
      <c r="E1981" s="446"/>
      <c r="F1981" s="454"/>
      <c r="G1981" s="454"/>
      <c r="H1981" s="454">
        <f t="shared" si="30"/>
        <v>0</v>
      </c>
      <c r="I1981" s="406"/>
      <c r="J1981" s="455"/>
    </row>
    <row r="1982" spans="1:10" s="456" customFormat="1" ht="48" hidden="1" customHeight="1">
      <c r="A1982" s="451">
        <v>1977</v>
      </c>
      <c r="B1982" s="452"/>
      <c r="C1982" s="445"/>
      <c r="D1982" s="453"/>
      <c r="E1982" s="446"/>
      <c r="F1982" s="454"/>
      <c r="G1982" s="454"/>
      <c r="H1982" s="454">
        <f t="shared" si="30"/>
        <v>0</v>
      </c>
      <c r="I1982" s="406"/>
      <c r="J1982" s="455"/>
    </row>
    <row r="1983" spans="1:10" s="456" customFormat="1" ht="48" hidden="1" customHeight="1">
      <c r="A1983" s="451">
        <v>1978</v>
      </c>
      <c r="B1983" s="452"/>
      <c r="C1983" s="445"/>
      <c r="D1983" s="453"/>
      <c r="E1983" s="446"/>
      <c r="F1983" s="454"/>
      <c r="G1983" s="454"/>
      <c r="H1983" s="454">
        <f t="shared" si="30"/>
        <v>0</v>
      </c>
      <c r="I1983" s="406"/>
      <c r="J1983" s="455"/>
    </row>
    <row r="1984" spans="1:10" s="456" customFormat="1" ht="48" hidden="1" customHeight="1">
      <c r="A1984" s="451">
        <v>1979</v>
      </c>
      <c r="B1984" s="452"/>
      <c r="C1984" s="445"/>
      <c r="D1984" s="453"/>
      <c r="E1984" s="446"/>
      <c r="F1984" s="454"/>
      <c r="G1984" s="454"/>
      <c r="H1984" s="454">
        <f t="shared" si="30"/>
        <v>0</v>
      </c>
      <c r="I1984" s="406"/>
      <c r="J1984" s="455"/>
    </row>
    <row r="1985" spans="1:10" s="456" customFormat="1" ht="48" hidden="1" customHeight="1">
      <c r="A1985" s="451">
        <v>1980</v>
      </c>
      <c r="B1985" s="452"/>
      <c r="C1985" s="445"/>
      <c r="D1985" s="453"/>
      <c r="E1985" s="446"/>
      <c r="F1985" s="454"/>
      <c r="G1985" s="454"/>
      <c r="H1985" s="454">
        <f t="shared" si="30"/>
        <v>0</v>
      </c>
      <c r="I1985" s="406"/>
      <c r="J1985" s="455"/>
    </row>
    <row r="1986" spans="1:10" s="456" customFormat="1" ht="48" hidden="1" customHeight="1">
      <c r="A1986" s="451">
        <v>1981</v>
      </c>
      <c r="B1986" s="452"/>
      <c r="C1986" s="445"/>
      <c r="D1986" s="453"/>
      <c r="E1986" s="446"/>
      <c r="F1986" s="454"/>
      <c r="G1986" s="454"/>
      <c r="H1986" s="454">
        <f t="shared" si="30"/>
        <v>0</v>
      </c>
      <c r="I1986" s="406"/>
      <c r="J1986" s="455"/>
    </row>
    <row r="1987" spans="1:10" s="456" customFormat="1" ht="48" hidden="1" customHeight="1">
      <c r="A1987" s="451">
        <v>1982</v>
      </c>
      <c r="B1987" s="452"/>
      <c r="C1987" s="445"/>
      <c r="D1987" s="453"/>
      <c r="E1987" s="446"/>
      <c r="F1987" s="454"/>
      <c r="G1987" s="454"/>
      <c r="H1987" s="454">
        <f t="shared" si="30"/>
        <v>0</v>
      </c>
      <c r="I1987" s="406"/>
      <c r="J1987" s="455"/>
    </row>
    <row r="1988" spans="1:10" s="456" customFormat="1" ht="48" hidden="1" customHeight="1">
      <c r="A1988" s="451">
        <v>1983</v>
      </c>
      <c r="B1988" s="452"/>
      <c r="C1988" s="445"/>
      <c r="D1988" s="453"/>
      <c r="E1988" s="446"/>
      <c r="F1988" s="454"/>
      <c r="G1988" s="454"/>
      <c r="H1988" s="454">
        <f t="shared" si="30"/>
        <v>0</v>
      </c>
      <c r="I1988" s="406"/>
      <c r="J1988" s="455"/>
    </row>
    <row r="1989" spans="1:10" s="456" customFormat="1" ht="48" hidden="1" customHeight="1">
      <c r="A1989" s="451">
        <v>1984</v>
      </c>
      <c r="B1989" s="452"/>
      <c r="C1989" s="445"/>
      <c r="D1989" s="453"/>
      <c r="E1989" s="446"/>
      <c r="F1989" s="454"/>
      <c r="G1989" s="454"/>
      <c r="H1989" s="454">
        <f t="shared" si="30"/>
        <v>0</v>
      </c>
      <c r="I1989" s="406"/>
      <c r="J1989" s="455"/>
    </row>
    <row r="1990" spans="1:10" s="456" customFormat="1" ht="48" hidden="1" customHeight="1">
      <c r="A1990" s="451">
        <v>1985</v>
      </c>
      <c r="B1990" s="452"/>
      <c r="C1990" s="445"/>
      <c r="D1990" s="453"/>
      <c r="E1990" s="446"/>
      <c r="F1990" s="454"/>
      <c r="G1990" s="454"/>
      <c r="H1990" s="454">
        <f t="shared" si="30"/>
        <v>0</v>
      </c>
      <c r="I1990" s="406"/>
      <c r="J1990" s="455"/>
    </row>
    <row r="1991" spans="1:10" s="456" customFormat="1" ht="48" hidden="1" customHeight="1">
      <c r="A1991" s="451">
        <v>1986</v>
      </c>
      <c r="B1991" s="452"/>
      <c r="C1991" s="445"/>
      <c r="D1991" s="453"/>
      <c r="E1991" s="446"/>
      <c r="F1991" s="454"/>
      <c r="G1991" s="454"/>
      <c r="H1991" s="454">
        <f t="shared" ref="H1991:H2054" si="31">F1991+G1991</f>
        <v>0</v>
      </c>
      <c r="I1991" s="406"/>
      <c r="J1991" s="455"/>
    </row>
    <row r="1992" spans="1:10" s="456" customFormat="1" ht="48" hidden="1" customHeight="1">
      <c r="A1992" s="451">
        <v>1987</v>
      </c>
      <c r="B1992" s="452"/>
      <c r="C1992" s="445"/>
      <c r="D1992" s="453"/>
      <c r="E1992" s="446"/>
      <c r="F1992" s="454"/>
      <c r="G1992" s="454"/>
      <c r="H1992" s="454">
        <f t="shared" si="31"/>
        <v>0</v>
      </c>
      <c r="I1992" s="406"/>
      <c r="J1992" s="455"/>
    </row>
    <row r="1993" spans="1:10" s="456" customFormat="1" ht="48" hidden="1" customHeight="1">
      <c r="A1993" s="451">
        <v>1988</v>
      </c>
      <c r="B1993" s="457"/>
      <c r="C1993" s="458"/>
      <c r="D1993" s="453"/>
      <c r="E1993" s="449"/>
      <c r="F1993" s="454"/>
      <c r="G1993" s="459"/>
      <c r="H1993" s="459">
        <f t="shared" si="31"/>
        <v>0</v>
      </c>
      <c r="I1993" s="406"/>
      <c r="J1993" s="455"/>
    </row>
    <row r="1994" spans="1:10" s="456" customFormat="1" ht="48" hidden="1" customHeight="1">
      <c r="A1994" s="451">
        <v>1989</v>
      </c>
      <c r="B1994" s="457"/>
      <c r="C1994" s="458"/>
      <c r="D1994" s="453"/>
      <c r="E1994" s="449"/>
      <c r="F1994" s="459"/>
      <c r="G1994" s="459"/>
      <c r="H1994" s="459">
        <f t="shared" si="31"/>
        <v>0</v>
      </c>
      <c r="I1994" s="406"/>
      <c r="J1994" s="455"/>
    </row>
    <row r="1995" spans="1:10" s="456" customFormat="1" ht="48" hidden="1" customHeight="1">
      <c r="A1995" s="451">
        <v>1990</v>
      </c>
      <c r="B1995" s="457"/>
      <c r="C1995" s="458"/>
      <c r="D1995" s="453"/>
      <c r="E1995" s="449"/>
      <c r="F1995" s="459"/>
      <c r="G1995" s="459"/>
      <c r="H1995" s="459">
        <f t="shared" si="31"/>
        <v>0</v>
      </c>
      <c r="I1995" s="406"/>
      <c r="J1995" s="455"/>
    </row>
    <row r="1996" spans="1:10" s="456" customFormat="1" ht="48" hidden="1" customHeight="1">
      <c r="A1996" s="451">
        <v>1991</v>
      </c>
      <c r="B1996" s="457"/>
      <c r="C1996" s="458"/>
      <c r="D1996" s="453"/>
      <c r="E1996" s="449"/>
      <c r="F1996" s="459"/>
      <c r="G1996" s="459"/>
      <c r="H1996" s="459">
        <f t="shared" si="31"/>
        <v>0</v>
      </c>
      <c r="I1996" s="406"/>
      <c r="J1996" s="455"/>
    </row>
    <row r="1997" spans="1:10" s="456" customFormat="1" ht="48" hidden="1" customHeight="1">
      <c r="A1997" s="451">
        <v>1992</v>
      </c>
      <c r="B1997" s="457"/>
      <c r="C1997" s="458"/>
      <c r="D1997" s="453"/>
      <c r="E1997" s="449"/>
      <c r="F1997" s="459"/>
      <c r="G1997" s="459"/>
      <c r="H1997" s="459">
        <f t="shared" si="31"/>
        <v>0</v>
      </c>
      <c r="I1997" s="406"/>
      <c r="J1997" s="455"/>
    </row>
    <row r="1998" spans="1:10" s="456" customFormat="1" ht="48" hidden="1" customHeight="1">
      <c r="A1998" s="451">
        <v>1993</v>
      </c>
      <c r="B1998" s="457"/>
      <c r="C1998" s="458"/>
      <c r="D1998" s="453"/>
      <c r="E1998" s="449"/>
      <c r="F1998" s="459"/>
      <c r="G1998" s="459"/>
      <c r="H1998" s="459">
        <f t="shared" si="31"/>
        <v>0</v>
      </c>
      <c r="I1998" s="406"/>
      <c r="J1998" s="455"/>
    </row>
    <row r="1999" spans="1:10" s="456" customFormat="1" ht="48" hidden="1" customHeight="1">
      <c r="A1999" s="451">
        <v>1994</v>
      </c>
      <c r="B1999" s="457"/>
      <c r="C1999" s="458"/>
      <c r="D1999" s="453"/>
      <c r="E1999" s="449"/>
      <c r="F1999" s="459"/>
      <c r="G1999" s="459"/>
      <c r="H1999" s="459">
        <f t="shared" si="31"/>
        <v>0</v>
      </c>
      <c r="I1999" s="406"/>
      <c r="J1999" s="455"/>
    </row>
    <row r="2000" spans="1:10" s="456" customFormat="1" ht="48" hidden="1" customHeight="1">
      <c r="A2000" s="451">
        <v>1995</v>
      </c>
      <c r="B2000" s="457"/>
      <c r="C2000" s="458"/>
      <c r="D2000" s="453"/>
      <c r="E2000" s="449"/>
      <c r="F2000" s="459"/>
      <c r="G2000" s="459"/>
      <c r="H2000" s="459">
        <f t="shared" si="31"/>
        <v>0</v>
      </c>
      <c r="I2000" s="406"/>
      <c r="J2000" s="455"/>
    </row>
    <row r="2001" spans="1:10" s="456" customFormat="1" ht="48" hidden="1" customHeight="1">
      <c r="A2001" s="451">
        <v>1996</v>
      </c>
      <c r="B2001" s="457"/>
      <c r="C2001" s="458"/>
      <c r="D2001" s="453"/>
      <c r="E2001" s="449"/>
      <c r="F2001" s="459"/>
      <c r="G2001" s="459"/>
      <c r="H2001" s="459">
        <f t="shared" si="31"/>
        <v>0</v>
      </c>
      <c r="I2001" s="406"/>
      <c r="J2001" s="455"/>
    </row>
    <row r="2002" spans="1:10" s="456" customFormat="1" ht="48" hidden="1" customHeight="1">
      <c r="A2002" s="451">
        <v>1997</v>
      </c>
      <c r="B2002" s="457"/>
      <c r="C2002" s="458"/>
      <c r="D2002" s="453"/>
      <c r="E2002" s="449"/>
      <c r="F2002" s="459"/>
      <c r="G2002" s="459"/>
      <c r="H2002" s="459">
        <f t="shared" si="31"/>
        <v>0</v>
      </c>
      <c r="I2002" s="406"/>
      <c r="J2002" s="455"/>
    </row>
    <row r="2003" spans="1:10" s="456" customFormat="1" ht="48" hidden="1" customHeight="1">
      <c r="A2003" s="451">
        <v>1998</v>
      </c>
      <c r="B2003" s="457"/>
      <c r="C2003" s="458"/>
      <c r="D2003" s="453"/>
      <c r="E2003" s="449"/>
      <c r="F2003" s="459"/>
      <c r="G2003" s="459"/>
      <c r="H2003" s="459">
        <f t="shared" si="31"/>
        <v>0</v>
      </c>
      <c r="I2003" s="406"/>
      <c r="J2003" s="455"/>
    </row>
    <row r="2004" spans="1:10" s="456" customFormat="1" ht="48" hidden="1" customHeight="1">
      <c r="A2004" s="451">
        <v>1999</v>
      </c>
      <c r="B2004" s="457"/>
      <c r="C2004" s="458"/>
      <c r="D2004" s="453"/>
      <c r="E2004" s="449"/>
      <c r="F2004" s="459"/>
      <c r="G2004" s="459"/>
      <c r="H2004" s="459">
        <f t="shared" si="31"/>
        <v>0</v>
      </c>
      <c r="I2004" s="406"/>
      <c r="J2004" s="455"/>
    </row>
    <row r="2005" spans="1:10" s="456" customFormat="1" ht="48" hidden="1" customHeight="1">
      <c r="A2005" s="451">
        <v>2000</v>
      </c>
      <c r="B2005" s="457"/>
      <c r="C2005" s="458"/>
      <c r="D2005" s="453"/>
      <c r="E2005" s="449"/>
      <c r="F2005" s="459"/>
      <c r="G2005" s="459"/>
      <c r="H2005" s="459">
        <f t="shared" si="31"/>
        <v>0</v>
      </c>
      <c r="I2005" s="406"/>
      <c r="J2005" s="455"/>
    </row>
    <row r="2006" spans="1:10" s="456" customFormat="1" ht="48" hidden="1" customHeight="1">
      <c r="A2006" s="451">
        <v>2001</v>
      </c>
      <c r="B2006" s="457"/>
      <c r="C2006" s="458"/>
      <c r="D2006" s="453"/>
      <c r="E2006" s="449"/>
      <c r="F2006" s="459"/>
      <c r="G2006" s="459"/>
      <c r="H2006" s="459">
        <f t="shared" si="31"/>
        <v>0</v>
      </c>
      <c r="I2006" s="406"/>
      <c r="J2006" s="455"/>
    </row>
    <row r="2007" spans="1:10" s="456" customFormat="1" ht="48" hidden="1" customHeight="1">
      <c r="A2007" s="451">
        <v>2002</v>
      </c>
      <c r="B2007" s="457"/>
      <c r="C2007" s="458"/>
      <c r="D2007" s="453"/>
      <c r="E2007" s="449"/>
      <c r="F2007" s="459"/>
      <c r="G2007" s="459"/>
      <c r="H2007" s="459">
        <f t="shared" si="31"/>
        <v>0</v>
      </c>
      <c r="I2007" s="406"/>
      <c r="J2007" s="455"/>
    </row>
    <row r="2008" spans="1:10" s="456" customFormat="1" ht="48" hidden="1" customHeight="1">
      <c r="A2008" s="451">
        <v>2003</v>
      </c>
      <c r="B2008" s="457"/>
      <c r="C2008" s="458"/>
      <c r="D2008" s="453"/>
      <c r="E2008" s="449"/>
      <c r="F2008" s="459"/>
      <c r="G2008" s="459"/>
      <c r="H2008" s="459">
        <f t="shared" si="31"/>
        <v>0</v>
      </c>
      <c r="I2008" s="406"/>
      <c r="J2008" s="455"/>
    </row>
    <row r="2009" spans="1:10" s="456" customFormat="1" ht="48" hidden="1" customHeight="1">
      <c r="A2009" s="451">
        <v>2004</v>
      </c>
      <c r="B2009" s="457"/>
      <c r="C2009" s="458"/>
      <c r="D2009" s="453"/>
      <c r="E2009" s="449"/>
      <c r="F2009" s="459"/>
      <c r="G2009" s="459"/>
      <c r="H2009" s="459">
        <f t="shared" si="31"/>
        <v>0</v>
      </c>
      <c r="I2009" s="406"/>
      <c r="J2009" s="455"/>
    </row>
    <row r="2010" spans="1:10" s="456" customFormat="1" ht="48" hidden="1" customHeight="1">
      <c r="A2010" s="451">
        <v>2005</v>
      </c>
      <c r="B2010" s="457"/>
      <c r="C2010" s="458"/>
      <c r="D2010" s="453"/>
      <c r="E2010" s="449"/>
      <c r="F2010" s="459"/>
      <c r="G2010" s="459"/>
      <c r="H2010" s="459">
        <f t="shared" si="31"/>
        <v>0</v>
      </c>
      <c r="I2010" s="406"/>
      <c r="J2010" s="455"/>
    </row>
    <row r="2011" spans="1:10" s="456" customFormat="1" ht="48" hidden="1" customHeight="1">
      <c r="A2011" s="451">
        <v>2006</v>
      </c>
      <c r="B2011" s="457"/>
      <c r="C2011" s="458"/>
      <c r="D2011" s="453"/>
      <c r="E2011" s="449"/>
      <c r="F2011" s="459"/>
      <c r="G2011" s="459"/>
      <c r="H2011" s="459">
        <f t="shared" si="31"/>
        <v>0</v>
      </c>
      <c r="I2011" s="406"/>
      <c r="J2011" s="455"/>
    </row>
    <row r="2012" spans="1:10" s="456" customFormat="1" ht="48" hidden="1" customHeight="1">
      <c r="A2012" s="451">
        <v>2007</v>
      </c>
      <c r="B2012" s="457"/>
      <c r="C2012" s="458"/>
      <c r="D2012" s="453"/>
      <c r="E2012" s="449"/>
      <c r="F2012" s="459"/>
      <c r="G2012" s="459"/>
      <c r="H2012" s="459">
        <f t="shared" si="31"/>
        <v>0</v>
      </c>
      <c r="I2012" s="406"/>
      <c r="J2012" s="455"/>
    </row>
    <row r="2013" spans="1:10" s="456" customFormat="1" ht="48" hidden="1" customHeight="1">
      <c r="A2013" s="451">
        <v>2008</v>
      </c>
      <c r="B2013" s="457"/>
      <c r="C2013" s="458"/>
      <c r="D2013" s="453"/>
      <c r="E2013" s="449"/>
      <c r="F2013" s="459"/>
      <c r="G2013" s="459"/>
      <c r="H2013" s="459">
        <f t="shared" si="31"/>
        <v>0</v>
      </c>
      <c r="I2013" s="406"/>
      <c r="J2013" s="455"/>
    </row>
    <row r="2014" spans="1:10" s="456" customFormat="1" ht="48" hidden="1" customHeight="1">
      <c r="A2014" s="451">
        <v>2009</v>
      </c>
      <c r="B2014" s="457"/>
      <c r="C2014" s="458"/>
      <c r="D2014" s="453"/>
      <c r="E2014" s="449"/>
      <c r="F2014" s="459"/>
      <c r="G2014" s="459"/>
      <c r="H2014" s="459">
        <f t="shared" si="31"/>
        <v>0</v>
      </c>
      <c r="I2014" s="406"/>
      <c r="J2014" s="455"/>
    </row>
    <row r="2015" spans="1:10" s="456" customFormat="1" ht="48" hidden="1" customHeight="1">
      <c r="A2015" s="451">
        <v>2010</v>
      </c>
      <c r="B2015" s="457"/>
      <c r="C2015" s="458"/>
      <c r="D2015" s="453"/>
      <c r="E2015" s="449"/>
      <c r="F2015" s="459"/>
      <c r="G2015" s="459"/>
      <c r="H2015" s="459">
        <f t="shared" si="31"/>
        <v>0</v>
      </c>
      <c r="I2015" s="406"/>
      <c r="J2015" s="455"/>
    </row>
    <row r="2016" spans="1:10" s="456" customFormat="1" ht="48" hidden="1" customHeight="1">
      <c r="A2016" s="451">
        <v>2011</v>
      </c>
      <c r="B2016" s="457"/>
      <c r="C2016" s="458"/>
      <c r="D2016" s="453"/>
      <c r="E2016" s="449"/>
      <c r="F2016" s="459"/>
      <c r="G2016" s="459"/>
      <c r="H2016" s="459">
        <f t="shared" si="31"/>
        <v>0</v>
      </c>
      <c r="I2016" s="406"/>
      <c r="J2016" s="455"/>
    </row>
    <row r="2017" spans="1:10" s="456" customFormat="1" ht="48" hidden="1" customHeight="1">
      <c r="A2017" s="451">
        <v>2012</v>
      </c>
      <c r="B2017" s="457"/>
      <c r="C2017" s="458"/>
      <c r="D2017" s="453"/>
      <c r="E2017" s="449"/>
      <c r="F2017" s="459"/>
      <c r="G2017" s="459"/>
      <c r="H2017" s="459">
        <f t="shared" si="31"/>
        <v>0</v>
      </c>
      <c r="I2017" s="406"/>
      <c r="J2017" s="455"/>
    </row>
    <row r="2018" spans="1:10" s="456" customFormat="1" ht="48" hidden="1" customHeight="1">
      <c r="A2018" s="451">
        <v>2013</v>
      </c>
      <c r="B2018" s="457"/>
      <c r="C2018" s="458"/>
      <c r="D2018" s="453"/>
      <c r="E2018" s="449"/>
      <c r="F2018" s="459"/>
      <c r="G2018" s="459"/>
      <c r="H2018" s="459">
        <f t="shared" si="31"/>
        <v>0</v>
      </c>
      <c r="I2018" s="406"/>
      <c r="J2018" s="455"/>
    </row>
    <row r="2019" spans="1:10" s="456" customFormat="1" ht="48" hidden="1" customHeight="1">
      <c r="A2019" s="451">
        <v>2014</v>
      </c>
      <c r="B2019" s="457"/>
      <c r="C2019" s="458"/>
      <c r="D2019" s="453"/>
      <c r="E2019" s="449"/>
      <c r="F2019" s="459"/>
      <c r="G2019" s="459"/>
      <c r="H2019" s="459">
        <f t="shared" si="31"/>
        <v>0</v>
      </c>
      <c r="I2019" s="406"/>
      <c r="J2019" s="455"/>
    </row>
    <row r="2020" spans="1:10" s="456" customFormat="1" ht="48" hidden="1" customHeight="1">
      <c r="A2020" s="451">
        <v>2015</v>
      </c>
      <c r="B2020" s="457"/>
      <c r="C2020" s="458"/>
      <c r="D2020" s="453"/>
      <c r="E2020" s="449"/>
      <c r="F2020" s="459"/>
      <c r="G2020" s="459"/>
      <c r="H2020" s="459">
        <f t="shared" si="31"/>
        <v>0</v>
      </c>
      <c r="I2020" s="406"/>
      <c r="J2020" s="455"/>
    </row>
    <row r="2021" spans="1:10" s="456" customFormat="1" ht="48" hidden="1" customHeight="1">
      <c r="A2021" s="451">
        <v>2016</v>
      </c>
      <c r="B2021" s="457"/>
      <c r="C2021" s="458"/>
      <c r="D2021" s="453"/>
      <c r="E2021" s="449"/>
      <c r="F2021" s="459"/>
      <c r="G2021" s="459"/>
      <c r="H2021" s="459">
        <f t="shared" si="31"/>
        <v>0</v>
      </c>
      <c r="I2021" s="406"/>
      <c r="J2021" s="455"/>
    </row>
    <row r="2022" spans="1:10" s="456" customFormat="1" ht="48" hidden="1" customHeight="1">
      <c r="A2022" s="451">
        <v>2017</v>
      </c>
      <c r="B2022" s="457"/>
      <c r="C2022" s="458"/>
      <c r="D2022" s="453"/>
      <c r="E2022" s="449"/>
      <c r="F2022" s="459"/>
      <c r="G2022" s="459"/>
      <c r="H2022" s="459">
        <f t="shared" si="31"/>
        <v>0</v>
      </c>
      <c r="I2022" s="406"/>
      <c r="J2022" s="455"/>
    </row>
    <row r="2023" spans="1:10" s="407" customFormat="1" ht="29.25" hidden="1" customHeight="1">
      <c r="A2023" s="399">
        <v>2018</v>
      </c>
      <c r="B2023" s="418"/>
      <c r="C2023" s="419"/>
      <c r="D2023" s="408"/>
      <c r="E2023" s="420"/>
      <c r="F2023" s="405"/>
      <c r="G2023" s="405"/>
      <c r="H2023" s="405">
        <f t="shared" si="31"/>
        <v>0</v>
      </c>
      <c r="I2023" s="406"/>
      <c r="J2023" s="406"/>
    </row>
    <row r="2024" spans="1:10" s="407" customFormat="1" ht="29.25" hidden="1" customHeight="1">
      <c r="A2024" s="399">
        <v>2019</v>
      </c>
      <c r="B2024" s="418"/>
      <c r="C2024" s="419"/>
      <c r="D2024" s="408"/>
      <c r="E2024" s="420"/>
      <c r="F2024" s="405"/>
      <c r="G2024" s="405"/>
      <c r="H2024" s="405">
        <f t="shared" si="31"/>
        <v>0</v>
      </c>
      <c r="I2024" s="406"/>
      <c r="J2024" s="406"/>
    </row>
    <row r="2025" spans="1:10" s="407" customFormat="1" ht="29.25" hidden="1" customHeight="1">
      <c r="A2025" s="399">
        <v>2020</v>
      </c>
      <c r="B2025" s="418"/>
      <c r="C2025" s="419"/>
      <c r="D2025" s="408"/>
      <c r="E2025" s="420"/>
      <c r="F2025" s="405"/>
      <c r="G2025" s="405"/>
      <c r="H2025" s="405">
        <f t="shared" si="31"/>
        <v>0</v>
      </c>
      <c r="I2025" s="406"/>
      <c r="J2025" s="406"/>
    </row>
    <row r="2026" spans="1:10" s="407" customFormat="1" ht="29.25" hidden="1" customHeight="1">
      <c r="A2026" s="399">
        <v>2021</v>
      </c>
      <c r="B2026" s="418"/>
      <c r="C2026" s="419"/>
      <c r="D2026" s="408"/>
      <c r="E2026" s="420"/>
      <c r="F2026" s="405"/>
      <c r="G2026" s="405"/>
      <c r="H2026" s="405">
        <f t="shared" si="31"/>
        <v>0</v>
      </c>
      <c r="I2026" s="406"/>
      <c r="J2026" s="406"/>
    </row>
    <row r="2027" spans="1:10" s="407" customFormat="1" ht="29.25" hidden="1" customHeight="1">
      <c r="A2027" s="399">
        <v>2022</v>
      </c>
      <c r="B2027" s="418"/>
      <c r="C2027" s="419"/>
      <c r="D2027" s="408"/>
      <c r="E2027" s="420"/>
      <c r="F2027" s="405"/>
      <c r="G2027" s="405"/>
      <c r="H2027" s="405">
        <f t="shared" si="31"/>
        <v>0</v>
      </c>
      <c r="I2027" s="406"/>
      <c r="J2027" s="406"/>
    </row>
    <row r="2028" spans="1:10" s="407" customFormat="1" ht="29.25" hidden="1" customHeight="1">
      <c r="A2028" s="399">
        <v>2023</v>
      </c>
      <c r="B2028" s="418"/>
      <c r="C2028" s="419"/>
      <c r="D2028" s="408"/>
      <c r="E2028" s="420"/>
      <c r="F2028" s="405"/>
      <c r="G2028" s="405"/>
      <c r="H2028" s="405">
        <f t="shared" si="31"/>
        <v>0</v>
      </c>
      <c r="I2028" s="406"/>
      <c r="J2028" s="406"/>
    </row>
    <row r="2029" spans="1:10" s="407" customFormat="1" ht="29.25" hidden="1" customHeight="1">
      <c r="A2029" s="399">
        <v>2024</v>
      </c>
      <c r="B2029" s="418"/>
      <c r="C2029" s="419"/>
      <c r="D2029" s="408"/>
      <c r="E2029" s="420"/>
      <c r="F2029" s="405"/>
      <c r="G2029" s="405"/>
      <c r="H2029" s="405">
        <f t="shared" si="31"/>
        <v>0</v>
      </c>
      <c r="I2029" s="406"/>
      <c r="J2029" s="406"/>
    </row>
    <row r="2030" spans="1:10" s="407" customFormat="1" ht="29.25" hidden="1" customHeight="1">
      <c r="A2030" s="399">
        <v>2025</v>
      </c>
      <c r="B2030" s="418"/>
      <c r="C2030" s="419"/>
      <c r="D2030" s="408"/>
      <c r="E2030" s="420"/>
      <c r="F2030" s="405"/>
      <c r="G2030" s="405"/>
      <c r="H2030" s="405">
        <f t="shared" si="31"/>
        <v>0</v>
      </c>
      <c r="I2030" s="406"/>
      <c r="J2030" s="406"/>
    </row>
    <row r="2031" spans="1:10" s="407" customFormat="1" ht="29.25" hidden="1" customHeight="1">
      <c r="A2031" s="399">
        <v>2026</v>
      </c>
      <c r="B2031" s="418"/>
      <c r="C2031" s="419"/>
      <c r="D2031" s="408"/>
      <c r="E2031" s="420"/>
      <c r="F2031" s="405"/>
      <c r="G2031" s="405"/>
      <c r="H2031" s="405">
        <f t="shared" si="31"/>
        <v>0</v>
      </c>
      <c r="I2031" s="406"/>
      <c r="J2031" s="406"/>
    </row>
    <row r="2032" spans="1:10" s="407" customFormat="1" ht="29.25" hidden="1" customHeight="1">
      <c r="A2032" s="399">
        <v>2027</v>
      </c>
      <c r="B2032" s="418"/>
      <c r="C2032" s="419"/>
      <c r="D2032" s="408"/>
      <c r="E2032" s="420"/>
      <c r="F2032" s="405"/>
      <c r="G2032" s="405"/>
      <c r="H2032" s="405">
        <f t="shared" si="31"/>
        <v>0</v>
      </c>
      <c r="I2032" s="406"/>
      <c r="J2032" s="406"/>
    </row>
    <row r="2033" spans="1:10" s="407" customFormat="1" ht="29.25" hidden="1" customHeight="1">
      <c r="A2033" s="399">
        <v>2028</v>
      </c>
      <c r="B2033" s="418"/>
      <c r="C2033" s="419"/>
      <c r="D2033" s="408"/>
      <c r="E2033" s="420"/>
      <c r="F2033" s="405"/>
      <c r="G2033" s="405"/>
      <c r="H2033" s="405">
        <f t="shared" si="31"/>
        <v>0</v>
      </c>
      <c r="I2033" s="406"/>
      <c r="J2033" s="406"/>
    </row>
    <row r="2034" spans="1:10" s="407" customFormat="1" ht="29.25" hidden="1" customHeight="1">
      <c r="A2034" s="399">
        <v>2029</v>
      </c>
      <c r="B2034" s="418"/>
      <c r="C2034" s="419"/>
      <c r="D2034" s="408"/>
      <c r="E2034" s="420"/>
      <c r="F2034" s="405"/>
      <c r="G2034" s="405"/>
      <c r="H2034" s="405">
        <f t="shared" si="31"/>
        <v>0</v>
      </c>
      <c r="I2034" s="406"/>
      <c r="J2034" s="406"/>
    </row>
    <row r="2035" spans="1:10" s="407" customFormat="1" ht="29.25" hidden="1" customHeight="1">
      <c r="A2035" s="399">
        <v>2030</v>
      </c>
      <c r="B2035" s="418"/>
      <c r="C2035" s="419"/>
      <c r="D2035" s="408"/>
      <c r="E2035" s="420"/>
      <c r="F2035" s="405"/>
      <c r="G2035" s="405"/>
      <c r="H2035" s="405">
        <f t="shared" si="31"/>
        <v>0</v>
      </c>
      <c r="I2035" s="406"/>
      <c r="J2035" s="406"/>
    </row>
    <row r="2036" spans="1:10" s="407" customFormat="1" ht="29.25" hidden="1" customHeight="1">
      <c r="A2036" s="399">
        <v>2031</v>
      </c>
      <c r="B2036" s="418"/>
      <c r="C2036" s="419"/>
      <c r="D2036" s="408"/>
      <c r="E2036" s="420"/>
      <c r="F2036" s="405"/>
      <c r="G2036" s="405"/>
      <c r="H2036" s="405">
        <f t="shared" si="31"/>
        <v>0</v>
      </c>
      <c r="I2036" s="406"/>
      <c r="J2036" s="406"/>
    </row>
    <row r="2037" spans="1:10" s="407" customFormat="1" ht="29.25" hidden="1" customHeight="1">
      <c r="A2037" s="399">
        <v>2032</v>
      </c>
      <c r="B2037" s="418"/>
      <c r="C2037" s="419"/>
      <c r="D2037" s="408"/>
      <c r="E2037" s="420"/>
      <c r="F2037" s="405"/>
      <c r="G2037" s="405"/>
      <c r="H2037" s="405">
        <f t="shared" si="31"/>
        <v>0</v>
      </c>
      <c r="I2037" s="406"/>
      <c r="J2037" s="406"/>
    </row>
    <row r="2038" spans="1:10" s="407" customFormat="1" ht="29.25" hidden="1" customHeight="1">
      <c r="A2038" s="399">
        <v>2033</v>
      </c>
      <c r="B2038" s="418"/>
      <c r="C2038" s="419"/>
      <c r="D2038" s="408"/>
      <c r="E2038" s="420"/>
      <c r="F2038" s="405"/>
      <c r="G2038" s="405"/>
      <c r="H2038" s="405">
        <f t="shared" si="31"/>
        <v>0</v>
      </c>
      <c r="I2038" s="406"/>
      <c r="J2038" s="406"/>
    </row>
    <row r="2039" spans="1:10" s="407" customFormat="1" ht="29.25" hidden="1" customHeight="1">
      <c r="A2039" s="399">
        <v>2034</v>
      </c>
      <c r="B2039" s="418"/>
      <c r="C2039" s="419"/>
      <c r="D2039" s="408"/>
      <c r="E2039" s="420"/>
      <c r="F2039" s="405"/>
      <c r="G2039" s="405"/>
      <c r="H2039" s="405">
        <f t="shared" si="31"/>
        <v>0</v>
      </c>
      <c r="I2039" s="406"/>
      <c r="J2039" s="406"/>
    </row>
    <row r="2040" spans="1:10" s="407" customFormat="1" ht="29.25" hidden="1" customHeight="1">
      <c r="A2040" s="399">
        <v>2035</v>
      </c>
      <c r="B2040" s="418"/>
      <c r="C2040" s="419"/>
      <c r="D2040" s="408"/>
      <c r="E2040" s="420"/>
      <c r="F2040" s="405"/>
      <c r="G2040" s="405"/>
      <c r="H2040" s="405">
        <f t="shared" si="31"/>
        <v>0</v>
      </c>
      <c r="I2040" s="406"/>
      <c r="J2040" s="406"/>
    </row>
    <row r="2041" spans="1:10" s="407" customFormat="1" ht="29.25" hidden="1" customHeight="1">
      <c r="A2041" s="399">
        <v>2036</v>
      </c>
      <c r="B2041" s="418"/>
      <c r="C2041" s="419"/>
      <c r="D2041" s="408"/>
      <c r="E2041" s="420"/>
      <c r="F2041" s="405"/>
      <c r="G2041" s="405"/>
      <c r="H2041" s="405">
        <f t="shared" si="31"/>
        <v>0</v>
      </c>
      <c r="I2041" s="406"/>
      <c r="J2041" s="406"/>
    </row>
    <row r="2042" spans="1:10" s="407" customFormat="1" ht="29.25" hidden="1" customHeight="1">
      <c r="A2042" s="399">
        <v>2037</v>
      </c>
      <c r="B2042" s="418"/>
      <c r="C2042" s="419"/>
      <c r="D2042" s="408"/>
      <c r="E2042" s="420"/>
      <c r="F2042" s="405"/>
      <c r="G2042" s="405"/>
      <c r="H2042" s="405">
        <f t="shared" si="31"/>
        <v>0</v>
      </c>
      <c r="I2042" s="406"/>
      <c r="J2042" s="406"/>
    </row>
    <row r="2043" spans="1:10" s="407" customFormat="1" ht="29.25" hidden="1" customHeight="1">
      <c r="A2043" s="399">
        <v>2038</v>
      </c>
      <c r="B2043" s="418"/>
      <c r="C2043" s="419"/>
      <c r="D2043" s="408"/>
      <c r="E2043" s="420"/>
      <c r="F2043" s="405"/>
      <c r="G2043" s="405"/>
      <c r="H2043" s="405">
        <f t="shared" si="31"/>
        <v>0</v>
      </c>
      <c r="I2043" s="406"/>
      <c r="J2043" s="406"/>
    </row>
    <row r="2044" spans="1:10" s="407" customFormat="1" ht="29.25" hidden="1" customHeight="1">
      <c r="A2044" s="399">
        <v>2039</v>
      </c>
      <c r="B2044" s="418"/>
      <c r="C2044" s="419"/>
      <c r="D2044" s="408"/>
      <c r="E2044" s="420"/>
      <c r="F2044" s="405"/>
      <c r="G2044" s="405"/>
      <c r="H2044" s="405">
        <f t="shared" si="31"/>
        <v>0</v>
      </c>
      <c r="I2044" s="406"/>
      <c r="J2044" s="406"/>
    </row>
    <row r="2045" spans="1:10" s="407" customFormat="1" ht="29.25" hidden="1" customHeight="1">
      <c r="A2045" s="399">
        <v>2040</v>
      </c>
      <c r="B2045" s="418"/>
      <c r="C2045" s="419"/>
      <c r="D2045" s="408"/>
      <c r="E2045" s="420"/>
      <c r="F2045" s="405"/>
      <c r="G2045" s="405"/>
      <c r="H2045" s="405">
        <f t="shared" si="31"/>
        <v>0</v>
      </c>
      <c r="I2045" s="406"/>
      <c r="J2045" s="406"/>
    </row>
    <row r="2046" spans="1:10" s="407" customFormat="1" ht="29.25" hidden="1" customHeight="1">
      <c r="A2046" s="399">
        <v>2041</v>
      </c>
      <c r="B2046" s="418"/>
      <c r="C2046" s="419"/>
      <c r="D2046" s="408"/>
      <c r="E2046" s="420"/>
      <c r="F2046" s="405"/>
      <c r="G2046" s="405"/>
      <c r="H2046" s="405">
        <f t="shared" si="31"/>
        <v>0</v>
      </c>
      <c r="I2046" s="406"/>
      <c r="J2046" s="406"/>
    </row>
    <row r="2047" spans="1:10" s="407" customFormat="1" ht="29.25" hidden="1" customHeight="1">
      <c r="A2047" s="399">
        <v>2042</v>
      </c>
      <c r="B2047" s="418"/>
      <c r="C2047" s="419"/>
      <c r="D2047" s="408"/>
      <c r="E2047" s="420"/>
      <c r="F2047" s="405"/>
      <c r="G2047" s="405"/>
      <c r="H2047" s="405">
        <f t="shared" si="31"/>
        <v>0</v>
      </c>
      <c r="I2047" s="406"/>
      <c r="J2047" s="406"/>
    </row>
    <row r="2048" spans="1:10" s="407" customFormat="1" ht="29.25" hidden="1" customHeight="1">
      <c r="A2048" s="399">
        <v>2043</v>
      </c>
      <c r="B2048" s="418"/>
      <c r="C2048" s="419"/>
      <c r="D2048" s="408"/>
      <c r="E2048" s="420"/>
      <c r="F2048" s="405"/>
      <c r="G2048" s="405"/>
      <c r="H2048" s="405">
        <f t="shared" si="31"/>
        <v>0</v>
      </c>
      <c r="I2048" s="406"/>
      <c r="J2048" s="406"/>
    </row>
    <row r="2049" spans="1:10" s="407" customFormat="1" ht="29.25" hidden="1" customHeight="1">
      <c r="A2049" s="399">
        <v>2044</v>
      </c>
      <c r="B2049" s="418"/>
      <c r="C2049" s="419"/>
      <c r="D2049" s="408"/>
      <c r="E2049" s="420"/>
      <c r="F2049" s="405"/>
      <c r="G2049" s="405"/>
      <c r="H2049" s="405">
        <f t="shared" si="31"/>
        <v>0</v>
      </c>
      <c r="I2049" s="406"/>
      <c r="J2049" s="406"/>
    </row>
    <row r="2050" spans="1:10" s="407" customFormat="1" ht="29.25" hidden="1" customHeight="1">
      <c r="A2050" s="399">
        <v>2045</v>
      </c>
      <c r="B2050" s="418"/>
      <c r="C2050" s="419"/>
      <c r="D2050" s="408"/>
      <c r="E2050" s="420"/>
      <c r="F2050" s="405"/>
      <c r="G2050" s="405"/>
      <c r="H2050" s="405">
        <f t="shared" si="31"/>
        <v>0</v>
      </c>
      <c r="I2050" s="406"/>
      <c r="J2050" s="406"/>
    </row>
    <row r="2051" spans="1:10" s="407" customFormat="1" ht="29.25" hidden="1" customHeight="1">
      <c r="A2051" s="399">
        <v>2046</v>
      </c>
      <c r="B2051" s="418"/>
      <c r="C2051" s="419"/>
      <c r="D2051" s="408"/>
      <c r="E2051" s="420"/>
      <c r="F2051" s="405"/>
      <c r="G2051" s="405"/>
      <c r="H2051" s="405">
        <f t="shared" si="31"/>
        <v>0</v>
      </c>
      <c r="I2051" s="406"/>
      <c r="J2051" s="406"/>
    </row>
    <row r="2052" spans="1:10" s="407" customFormat="1" ht="29.25" hidden="1" customHeight="1">
      <c r="A2052" s="399">
        <v>2047</v>
      </c>
      <c r="B2052" s="418"/>
      <c r="C2052" s="419"/>
      <c r="D2052" s="408"/>
      <c r="E2052" s="420"/>
      <c r="F2052" s="405"/>
      <c r="G2052" s="405"/>
      <c r="H2052" s="405">
        <f t="shared" si="31"/>
        <v>0</v>
      </c>
      <c r="I2052" s="406"/>
      <c r="J2052" s="406"/>
    </row>
    <row r="2053" spans="1:10" s="407" customFormat="1" ht="30.75" hidden="1" customHeight="1">
      <c r="A2053" s="399">
        <v>2048</v>
      </c>
      <c r="B2053" s="409"/>
      <c r="C2053" s="410"/>
      <c r="D2053" s="408"/>
      <c r="E2053" s="446"/>
      <c r="F2053" s="412"/>
      <c r="G2053" s="412"/>
      <c r="H2053" s="412">
        <f t="shared" si="31"/>
        <v>0</v>
      </c>
      <c r="I2053" s="406"/>
      <c r="J2053" s="406"/>
    </row>
    <row r="2054" spans="1:10" s="407" customFormat="1" ht="30.75" hidden="1" customHeight="1">
      <c r="A2054" s="399">
        <v>2049</v>
      </c>
      <c r="B2054" s="409"/>
      <c r="C2054" s="410"/>
      <c r="D2054" s="408"/>
      <c r="E2054" s="446"/>
      <c r="F2054" s="412"/>
      <c r="G2054" s="412"/>
      <c r="H2054" s="412">
        <f t="shared" si="31"/>
        <v>0</v>
      </c>
      <c r="I2054" s="406"/>
      <c r="J2054" s="406"/>
    </row>
    <row r="2055" spans="1:10" s="407" customFormat="1" ht="30.75" hidden="1" customHeight="1">
      <c r="A2055" s="399">
        <v>2050</v>
      </c>
      <c r="B2055" s="409"/>
      <c r="C2055" s="460"/>
      <c r="D2055" s="408"/>
      <c r="E2055" s="446"/>
      <c r="F2055" s="412"/>
      <c r="G2055" s="412"/>
      <c r="H2055" s="412">
        <f t="shared" ref="H2055:H2118" si="32">F2055+G2055</f>
        <v>0</v>
      </c>
      <c r="I2055" s="406"/>
      <c r="J2055" s="406"/>
    </row>
    <row r="2056" spans="1:10" s="407" customFormat="1" ht="30.75" hidden="1" customHeight="1">
      <c r="A2056" s="399">
        <v>2051</v>
      </c>
      <c r="B2056" s="409"/>
      <c r="C2056" s="460"/>
      <c r="D2056" s="408"/>
      <c r="E2056" s="446"/>
      <c r="F2056" s="412"/>
      <c r="G2056" s="412"/>
      <c r="H2056" s="412">
        <f t="shared" si="32"/>
        <v>0</v>
      </c>
      <c r="I2056" s="406"/>
      <c r="J2056" s="406"/>
    </row>
    <row r="2057" spans="1:10" s="407" customFormat="1" ht="29.25" hidden="1" customHeight="1">
      <c r="A2057" s="399">
        <v>2052</v>
      </c>
      <c r="B2057" s="418"/>
      <c r="C2057" s="419"/>
      <c r="D2057" s="408"/>
      <c r="E2057" s="420"/>
      <c r="F2057" s="405"/>
      <c r="G2057" s="405"/>
      <c r="H2057" s="405">
        <f t="shared" si="32"/>
        <v>0</v>
      </c>
      <c r="I2057" s="406"/>
      <c r="J2057" s="406"/>
    </row>
    <row r="2058" spans="1:10" s="407" customFormat="1" ht="29.25" hidden="1" customHeight="1">
      <c r="A2058" s="399">
        <v>2053</v>
      </c>
      <c r="B2058" s="418"/>
      <c r="C2058" s="419"/>
      <c r="D2058" s="408"/>
      <c r="E2058" s="420"/>
      <c r="F2058" s="405"/>
      <c r="G2058" s="405"/>
      <c r="H2058" s="405">
        <f t="shared" si="32"/>
        <v>0</v>
      </c>
      <c r="I2058" s="406"/>
      <c r="J2058" s="406"/>
    </row>
    <row r="2059" spans="1:10" s="407" customFormat="1" ht="29.25" hidden="1" customHeight="1">
      <c r="A2059" s="399">
        <v>2054</v>
      </c>
      <c r="B2059" s="418"/>
      <c r="C2059" s="419"/>
      <c r="D2059" s="408"/>
      <c r="E2059" s="420"/>
      <c r="F2059" s="405"/>
      <c r="G2059" s="405"/>
      <c r="H2059" s="405">
        <f t="shared" si="32"/>
        <v>0</v>
      </c>
      <c r="I2059" s="406"/>
      <c r="J2059" s="406"/>
    </row>
    <row r="2060" spans="1:10" s="407" customFormat="1" ht="29.25" hidden="1" customHeight="1">
      <c r="A2060" s="399">
        <v>2055</v>
      </c>
      <c r="B2060" s="418"/>
      <c r="C2060" s="419"/>
      <c r="D2060" s="408"/>
      <c r="E2060" s="420"/>
      <c r="F2060" s="405"/>
      <c r="G2060" s="405"/>
      <c r="H2060" s="405">
        <f t="shared" si="32"/>
        <v>0</v>
      </c>
      <c r="I2060" s="406"/>
      <c r="J2060" s="406"/>
    </row>
    <row r="2061" spans="1:10" s="407" customFormat="1" ht="29.25" hidden="1" customHeight="1">
      <c r="A2061" s="399">
        <v>2056</v>
      </c>
      <c r="B2061" s="418"/>
      <c r="C2061" s="419"/>
      <c r="D2061" s="408"/>
      <c r="E2061" s="420"/>
      <c r="F2061" s="405"/>
      <c r="G2061" s="405"/>
      <c r="H2061" s="405">
        <f t="shared" si="32"/>
        <v>0</v>
      </c>
      <c r="I2061" s="406"/>
      <c r="J2061" s="406"/>
    </row>
    <row r="2062" spans="1:10" s="407" customFormat="1" ht="29.25" hidden="1" customHeight="1">
      <c r="A2062" s="399">
        <v>2057</v>
      </c>
      <c r="B2062" s="418"/>
      <c r="C2062" s="419"/>
      <c r="D2062" s="408"/>
      <c r="E2062" s="420"/>
      <c r="F2062" s="405"/>
      <c r="G2062" s="405"/>
      <c r="H2062" s="405">
        <f t="shared" si="32"/>
        <v>0</v>
      </c>
      <c r="I2062" s="406"/>
      <c r="J2062" s="406"/>
    </row>
    <row r="2063" spans="1:10" s="407" customFormat="1" ht="29.25" hidden="1" customHeight="1">
      <c r="A2063" s="399">
        <v>2058</v>
      </c>
      <c r="B2063" s="418"/>
      <c r="C2063" s="419"/>
      <c r="D2063" s="408"/>
      <c r="E2063" s="420"/>
      <c r="F2063" s="405"/>
      <c r="G2063" s="405"/>
      <c r="H2063" s="405">
        <f t="shared" si="32"/>
        <v>0</v>
      </c>
      <c r="I2063" s="406"/>
      <c r="J2063" s="406"/>
    </row>
    <row r="2064" spans="1:10" s="407" customFormat="1" ht="29.25" hidden="1" customHeight="1">
      <c r="A2064" s="399">
        <v>2059</v>
      </c>
      <c r="B2064" s="418"/>
      <c r="C2064" s="419"/>
      <c r="D2064" s="408"/>
      <c r="E2064" s="420"/>
      <c r="F2064" s="405"/>
      <c r="G2064" s="405"/>
      <c r="H2064" s="405">
        <f t="shared" si="32"/>
        <v>0</v>
      </c>
      <c r="I2064" s="406"/>
      <c r="J2064" s="406"/>
    </row>
    <row r="2065" spans="1:10" s="407" customFormat="1" ht="29.25" hidden="1" customHeight="1">
      <c r="A2065" s="399">
        <v>2060</v>
      </c>
      <c r="B2065" s="418"/>
      <c r="C2065" s="419"/>
      <c r="D2065" s="408"/>
      <c r="E2065" s="420"/>
      <c r="F2065" s="405"/>
      <c r="G2065" s="405"/>
      <c r="H2065" s="405">
        <f t="shared" si="32"/>
        <v>0</v>
      </c>
      <c r="I2065" s="406"/>
      <c r="J2065" s="406"/>
    </row>
    <row r="2066" spans="1:10" s="407" customFormat="1" ht="29.25" hidden="1" customHeight="1">
      <c r="A2066" s="399">
        <v>2061</v>
      </c>
      <c r="B2066" s="418"/>
      <c r="C2066" s="419"/>
      <c r="D2066" s="408"/>
      <c r="E2066" s="420"/>
      <c r="F2066" s="405"/>
      <c r="G2066" s="405"/>
      <c r="H2066" s="405">
        <f t="shared" si="32"/>
        <v>0</v>
      </c>
      <c r="I2066" s="406"/>
      <c r="J2066" s="406"/>
    </row>
    <row r="2067" spans="1:10" s="407" customFormat="1" ht="29.25" hidden="1" customHeight="1">
      <c r="A2067" s="399">
        <v>2062</v>
      </c>
      <c r="B2067" s="418"/>
      <c r="C2067" s="419"/>
      <c r="D2067" s="408"/>
      <c r="E2067" s="420"/>
      <c r="F2067" s="405"/>
      <c r="G2067" s="405"/>
      <c r="H2067" s="405">
        <f t="shared" si="32"/>
        <v>0</v>
      </c>
      <c r="I2067" s="406"/>
      <c r="J2067" s="406"/>
    </row>
    <row r="2068" spans="1:10" s="407" customFormat="1" ht="29.25" hidden="1" customHeight="1">
      <c r="A2068" s="399">
        <v>2063</v>
      </c>
      <c r="B2068" s="418"/>
      <c r="C2068" s="419"/>
      <c r="D2068" s="408"/>
      <c r="E2068" s="420"/>
      <c r="F2068" s="405"/>
      <c r="G2068" s="405"/>
      <c r="H2068" s="405">
        <f t="shared" si="32"/>
        <v>0</v>
      </c>
      <c r="I2068" s="406"/>
      <c r="J2068" s="406"/>
    </row>
    <row r="2069" spans="1:10" s="407" customFormat="1" ht="29.25" hidden="1" customHeight="1">
      <c r="A2069" s="399">
        <v>2064</v>
      </c>
      <c r="B2069" s="418"/>
      <c r="C2069" s="419"/>
      <c r="D2069" s="408"/>
      <c r="E2069" s="420"/>
      <c r="F2069" s="405"/>
      <c r="G2069" s="405"/>
      <c r="H2069" s="405">
        <f t="shared" si="32"/>
        <v>0</v>
      </c>
      <c r="I2069" s="406"/>
      <c r="J2069" s="406"/>
    </row>
    <row r="2070" spans="1:10" s="407" customFormat="1" ht="29.25" hidden="1" customHeight="1">
      <c r="A2070" s="399">
        <v>2065</v>
      </c>
      <c r="B2070" s="418"/>
      <c r="C2070" s="419"/>
      <c r="D2070" s="408"/>
      <c r="E2070" s="420"/>
      <c r="F2070" s="405"/>
      <c r="G2070" s="405"/>
      <c r="H2070" s="405">
        <f t="shared" si="32"/>
        <v>0</v>
      </c>
      <c r="I2070" s="406"/>
      <c r="J2070" s="406"/>
    </row>
    <row r="2071" spans="1:10" s="407" customFormat="1" ht="29.25" hidden="1" customHeight="1">
      <c r="A2071" s="399">
        <v>2066</v>
      </c>
      <c r="B2071" s="418"/>
      <c r="C2071" s="419"/>
      <c r="D2071" s="408"/>
      <c r="E2071" s="420"/>
      <c r="F2071" s="405"/>
      <c r="G2071" s="405"/>
      <c r="H2071" s="405">
        <f t="shared" si="32"/>
        <v>0</v>
      </c>
      <c r="I2071" s="406"/>
      <c r="J2071" s="406"/>
    </row>
    <row r="2072" spans="1:10" s="407" customFormat="1" ht="29.25" hidden="1" customHeight="1">
      <c r="A2072" s="399">
        <v>2067</v>
      </c>
      <c r="B2072" s="418"/>
      <c r="C2072" s="419"/>
      <c r="D2072" s="408"/>
      <c r="E2072" s="420"/>
      <c r="F2072" s="405"/>
      <c r="G2072" s="405"/>
      <c r="H2072" s="405">
        <f t="shared" si="32"/>
        <v>0</v>
      </c>
      <c r="I2072" s="406"/>
      <c r="J2072" s="406"/>
    </row>
    <row r="2073" spans="1:10" s="407" customFormat="1" ht="29.25" hidden="1" customHeight="1">
      <c r="A2073" s="399">
        <v>2068</v>
      </c>
      <c r="B2073" s="418"/>
      <c r="C2073" s="419"/>
      <c r="D2073" s="408"/>
      <c r="E2073" s="420"/>
      <c r="F2073" s="405"/>
      <c r="G2073" s="405"/>
      <c r="H2073" s="405">
        <f t="shared" si="32"/>
        <v>0</v>
      </c>
      <c r="I2073" s="406"/>
      <c r="J2073" s="406"/>
    </row>
    <row r="2074" spans="1:10" s="407" customFormat="1" ht="29.25" hidden="1" customHeight="1">
      <c r="A2074" s="399">
        <v>2069</v>
      </c>
      <c r="B2074" s="418"/>
      <c r="C2074" s="419"/>
      <c r="D2074" s="408"/>
      <c r="E2074" s="420"/>
      <c r="F2074" s="405"/>
      <c r="G2074" s="405"/>
      <c r="H2074" s="405">
        <f t="shared" si="32"/>
        <v>0</v>
      </c>
      <c r="I2074" s="406"/>
      <c r="J2074" s="406"/>
    </row>
    <row r="2075" spans="1:10" s="407" customFormat="1" ht="29.25" hidden="1" customHeight="1">
      <c r="A2075" s="399">
        <v>2070</v>
      </c>
      <c r="B2075" s="418"/>
      <c r="C2075" s="419"/>
      <c r="D2075" s="408"/>
      <c r="E2075" s="420"/>
      <c r="F2075" s="405"/>
      <c r="G2075" s="405"/>
      <c r="H2075" s="405">
        <f t="shared" si="32"/>
        <v>0</v>
      </c>
      <c r="I2075" s="406"/>
      <c r="J2075" s="406"/>
    </row>
    <row r="2076" spans="1:10" s="407" customFormat="1" ht="29.25" hidden="1" customHeight="1">
      <c r="A2076" s="399">
        <v>2071</v>
      </c>
      <c r="B2076" s="418"/>
      <c r="C2076" s="419"/>
      <c r="D2076" s="408"/>
      <c r="E2076" s="420"/>
      <c r="F2076" s="405"/>
      <c r="G2076" s="405"/>
      <c r="H2076" s="405">
        <f t="shared" si="32"/>
        <v>0</v>
      </c>
      <c r="I2076" s="406"/>
      <c r="J2076" s="406"/>
    </row>
    <row r="2077" spans="1:10" s="407" customFormat="1" ht="29.25" hidden="1" customHeight="1">
      <c r="A2077" s="399">
        <v>2072</v>
      </c>
      <c r="B2077" s="418"/>
      <c r="C2077" s="419"/>
      <c r="D2077" s="408"/>
      <c r="E2077" s="420"/>
      <c r="F2077" s="405"/>
      <c r="G2077" s="405"/>
      <c r="H2077" s="405">
        <f t="shared" si="32"/>
        <v>0</v>
      </c>
      <c r="I2077" s="406"/>
      <c r="J2077" s="406"/>
    </row>
    <row r="2078" spans="1:10" s="407" customFormat="1" ht="29.25" hidden="1" customHeight="1">
      <c r="A2078" s="399">
        <v>2073</v>
      </c>
      <c r="B2078" s="418"/>
      <c r="C2078" s="419"/>
      <c r="D2078" s="408"/>
      <c r="E2078" s="420"/>
      <c r="F2078" s="405"/>
      <c r="G2078" s="405"/>
      <c r="H2078" s="405">
        <f t="shared" si="32"/>
        <v>0</v>
      </c>
      <c r="I2078" s="406"/>
      <c r="J2078" s="406"/>
    </row>
    <row r="2079" spans="1:10" s="407" customFormat="1" ht="29.25" hidden="1" customHeight="1">
      <c r="A2079" s="399">
        <v>2074</v>
      </c>
      <c r="B2079" s="418"/>
      <c r="C2079" s="419"/>
      <c r="D2079" s="408"/>
      <c r="E2079" s="420"/>
      <c r="F2079" s="405"/>
      <c r="G2079" s="405"/>
      <c r="H2079" s="405">
        <f t="shared" si="32"/>
        <v>0</v>
      </c>
      <c r="I2079" s="406"/>
      <c r="J2079" s="406"/>
    </row>
    <row r="2080" spans="1:10" s="407" customFormat="1" ht="29.25" hidden="1" customHeight="1">
      <c r="A2080" s="399">
        <v>2075</v>
      </c>
      <c r="B2080" s="418"/>
      <c r="C2080" s="419"/>
      <c r="D2080" s="408"/>
      <c r="E2080" s="420"/>
      <c r="F2080" s="405"/>
      <c r="G2080" s="405"/>
      <c r="H2080" s="405">
        <f t="shared" si="32"/>
        <v>0</v>
      </c>
      <c r="I2080" s="406"/>
      <c r="J2080" s="406"/>
    </row>
    <row r="2081" spans="1:10" s="407" customFormat="1" ht="29.25" hidden="1" customHeight="1">
      <c r="A2081" s="399">
        <v>2076</v>
      </c>
      <c r="B2081" s="418"/>
      <c r="C2081" s="419"/>
      <c r="D2081" s="408"/>
      <c r="E2081" s="420"/>
      <c r="F2081" s="405"/>
      <c r="G2081" s="405"/>
      <c r="H2081" s="405">
        <f t="shared" si="32"/>
        <v>0</v>
      </c>
      <c r="I2081" s="406"/>
      <c r="J2081" s="406"/>
    </row>
    <row r="2082" spans="1:10" s="407" customFormat="1" ht="29.25" hidden="1" customHeight="1">
      <c r="A2082" s="399">
        <v>2077</v>
      </c>
      <c r="B2082" s="418"/>
      <c r="C2082" s="419"/>
      <c r="D2082" s="408"/>
      <c r="E2082" s="420"/>
      <c r="F2082" s="405"/>
      <c r="G2082" s="405"/>
      <c r="H2082" s="405">
        <f t="shared" si="32"/>
        <v>0</v>
      </c>
      <c r="I2082" s="406"/>
      <c r="J2082" s="406"/>
    </row>
    <row r="2083" spans="1:10" s="407" customFormat="1" ht="29.25" hidden="1" customHeight="1">
      <c r="A2083" s="399">
        <v>2078</v>
      </c>
      <c r="B2083" s="418"/>
      <c r="C2083" s="419"/>
      <c r="D2083" s="408"/>
      <c r="E2083" s="420"/>
      <c r="F2083" s="405"/>
      <c r="G2083" s="405"/>
      <c r="H2083" s="405">
        <f t="shared" si="32"/>
        <v>0</v>
      </c>
      <c r="I2083" s="406"/>
      <c r="J2083" s="406"/>
    </row>
    <row r="2084" spans="1:10" s="407" customFormat="1" ht="29.25" hidden="1" customHeight="1">
      <c r="A2084" s="399">
        <v>2079</v>
      </c>
      <c r="B2084" s="418"/>
      <c r="C2084" s="419"/>
      <c r="D2084" s="408"/>
      <c r="E2084" s="420"/>
      <c r="F2084" s="405"/>
      <c r="G2084" s="405"/>
      <c r="H2084" s="405">
        <f t="shared" si="32"/>
        <v>0</v>
      </c>
      <c r="I2084" s="406"/>
      <c r="J2084" s="406"/>
    </row>
    <row r="2085" spans="1:10" s="407" customFormat="1" ht="29.25" hidden="1" customHeight="1">
      <c r="A2085" s="399">
        <v>2080</v>
      </c>
      <c r="B2085" s="418"/>
      <c r="C2085" s="419"/>
      <c r="D2085" s="408"/>
      <c r="E2085" s="420"/>
      <c r="F2085" s="405"/>
      <c r="G2085" s="405"/>
      <c r="H2085" s="405">
        <f t="shared" si="32"/>
        <v>0</v>
      </c>
      <c r="I2085" s="406"/>
      <c r="J2085" s="406"/>
    </row>
    <row r="2086" spans="1:10" s="407" customFormat="1" ht="29.25" hidden="1" customHeight="1">
      <c r="A2086" s="399">
        <v>2081</v>
      </c>
      <c r="B2086" s="418"/>
      <c r="C2086" s="419"/>
      <c r="D2086" s="408"/>
      <c r="E2086" s="420"/>
      <c r="F2086" s="405"/>
      <c r="G2086" s="405"/>
      <c r="H2086" s="405">
        <f t="shared" si="32"/>
        <v>0</v>
      </c>
      <c r="I2086" s="406"/>
      <c r="J2086" s="406"/>
    </row>
    <row r="2087" spans="1:10" s="407" customFormat="1" ht="29.25" hidden="1" customHeight="1">
      <c r="A2087" s="399">
        <v>2082</v>
      </c>
      <c r="B2087" s="418"/>
      <c r="C2087" s="419"/>
      <c r="D2087" s="408"/>
      <c r="E2087" s="420"/>
      <c r="F2087" s="405"/>
      <c r="G2087" s="405"/>
      <c r="H2087" s="405">
        <f t="shared" si="32"/>
        <v>0</v>
      </c>
      <c r="I2087" s="406"/>
      <c r="J2087" s="406"/>
    </row>
    <row r="2088" spans="1:10" s="407" customFormat="1" ht="29.25" hidden="1" customHeight="1">
      <c r="A2088" s="399">
        <v>2083</v>
      </c>
      <c r="B2088" s="418"/>
      <c r="C2088" s="419"/>
      <c r="D2088" s="408"/>
      <c r="E2088" s="420"/>
      <c r="F2088" s="405"/>
      <c r="G2088" s="405"/>
      <c r="H2088" s="405">
        <f t="shared" si="32"/>
        <v>0</v>
      </c>
      <c r="I2088" s="406"/>
      <c r="J2088" s="406"/>
    </row>
    <row r="2089" spans="1:10" s="407" customFormat="1" ht="29.25" hidden="1" customHeight="1">
      <c r="A2089" s="399">
        <v>2084</v>
      </c>
      <c r="B2089" s="418"/>
      <c r="C2089" s="419"/>
      <c r="D2089" s="408"/>
      <c r="E2089" s="420"/>
      <c r="F2089" s="405"/>
      <c r="G2089" s="405"/>
      <c r="H2089" s="405">
        <f t="shared" si="32"/>
        <v>0</v>
      </c>
      <c r="I2089" s="406"/>
      <c r="J2089" s="406"/>
    </row>
    <row r="2090" spans="1:10" s="407" customFormat="1" ht="29.25" hidden="1" customHeight="1">
      <c r="A2090" s="399">
        <v>2085</v>
      </c>
      <c r="B2090" s="418"/>
      <c r="C2090" s="419"/>
      <c r="D2090" s="408"/>
      <c r="E2090" s="420"/>
      <c r="F2090" s="405"/>
      <c r="G2090" s="405"/>
      <c r="H2090" s="405">
        <f t="shared" si="32"/>
        <v>0</v>
      </c>
      <c r="I2090" s="406"/>
      <c r="J2090" s="406"/>
    </row>
    <row r="2091" spans="1:10" s="407" customFormat="1" ht="29.25" hidden="1" customHeight="1">
      <c r="A2091" s="399">
        <v>2086</v>
      </c>
      <c r="B2091" s="418"/>
      <c r="C2091" s="419"/>
      <c r="D2091" s="408"/>
      <c r="E2091" s="420"/>
      <c r="F2091" s="405"/>
      <c r="G2091" s="405"/>
      <c r="H2091" s="405">
        <f t="shared" si="32"/>
        <v>0</v>
      </c>
      <c r="I2091" s="406"/>
      <c r="J2091" s="406"/>
    </row>
    <row r="2092" spans="1:10" s="407" customFormat="1" ht="29.25" hidden="1" customHeight="1">
      <c r="A2092" s="399">
        <v>2087</v>
      </c>
      <c r="B2092" s="418"/>
      <c r="C2092" s="419"/>
      <c r="D2092" s="408"/>
      <c r="E2092" s="420"/>
      <c r="F2092" s="405"/>
      <c r="G2092" s="405"/>
      <c r="H2092" s="405">
        <f t="shared" si="32"/>
        <v>0</v>
      </c>
      <c r="I2092" s="406"/>
      <c r="J2092" s="406"/>
    </row>
    <row r="2093" spans="1:10" s="407" customFormat="1" ht="29.25" hidden="1" customHeight="1">
      <c r="A2093" s="399">
        <v>2088</v>
      </c>
      <c r="B2093" s="418"/>
      <c r="C2093" s="419"/>
      <c r="D2093" s="408"/>
      <c r="E2093" s="420"/>
      <c r="F2093" s="405"/>
      <c r="G2093" s="405"/>
      <c r="H2093" s="405">
        <f t="shared" si="32"/>
        <v>0</v>
      </c>
      <c r="I2093" s="406"/>
      <c r="J2093" s="406"/>
    </row>
    <row r="2094" spans="1:10" s="407" customFormat="1" ht="29.25" hidden="1" customHeight="1">
      <c r="A2094" s="399">
        <v>2089</v>
      </c>
      <c r="B2094" s="418"/>
      <c r="C2094" s="419"/>
      <c r="D2094" s="408"/>
      <c r="E2094" s="420"/>
      <c r="F2094" s="405"/>
      <c r="G2094" s="405"/>
      <c r="H2094" s="405">
        <f t="shared" si="32"/>
        <v>0</v>
      </c>
      <c r="I2094" s="406"/>
      <c r="J2094" s="406"/>
    </row>
    <row r="2095" spans="1:10" s="407" customFormat="1" ht="29.25" hidden="1" customHeight="1">
      <c r="A2095" s="399">
        <v>2090</v>
      </c>
      <c r="B2095" s="418"/>
      <c r="C2095" s="419"/>
      <c r="D2095" s="408"/>
      <c r="E2095" s="420"/>
      <c r="F2095" s="405"/>
      <c r="G2095" s="405"/>
      <c r="H2095" s="405">
        <f t="shared" si="32"/>
        <v>0</v>
      </c>
      <c r="I2095" s="406"/>
      <c r="J2095" s="406"/>
    </row>
    <row r="2096" spans="1:10" s="407" customFormat="1" ht="29.25" hidden="1" customHeight="1">
      <c r="A2096" s="399">
        <v>2091</v>
      </c>
      <c r="B2096" s="418"/>
      <c r="C2096" s="419"/>
      <c r="D2096" s="408"/>
      <c r="E2096" s="420"/>
      <c r="F2096" s="405"/>
      <c r="G2096" s="405"/>
      <c r="H2096" s="405">
        <f t="shared" si="32"/>
        <v>0</v>
      </c>
      <c r="I2096" s="406"/>
      <c r="J2096" s="406"/>
    </row>
    <row r="2097" spans="1:10" s="407" customFormat="1" ht="29.25" hidden="1" customHeight="1">
      <c r="A2097" s="399">
        <v>2092</v>
      </c>
      <c r="B2097" s="418"/>
      <c r="C2097" s="419"/>
      <c r="D2097" s="408"/>
      <c r="E2097" s="420"/>
      <c r="F2097" s="405"/>
      <c r="G2097" s="405"/>
      <c r="H2097" s="405">
        <f t="shared" si="32"/>
        <v>0</v>
      </c>
      <c r="I2097" s="406"/>
      <c r="J2097" s="406"/>
    </row>
    <row r="2098" spans="1:10" s="407" customFormat="1" ht="29.25" hidden="1" customHeight="1">
      <c r="A2098" s="399">
        <v>2093</v>
      </c>
      <c r="B2098" s="418"/>
      <c r="C2098" s="419"/>
      <c r="D2098" s="408"/>
      <c r="E2098" s="420"/>
      <c r="F2098" s="405"/>
      <c r="G2098" s="405"/>
      <c r="H2098" s="405">
        <f t="shared" si="32"/>
        <v>0</v>
      </c>
      <c r="I2098" s="406"/>
      <c r="J2098" s="406"/>
    </row>
    <row r="2099" spans="1:10" s="407" customFormat="1" ht="29.25" hidden="1" customHeight="1">
      <c r="A2099" s="399">
        <v>2094</v>
      </c>
      <c r="B2099" s="418"/>
      <c r="C2099" s="419"/>
      <c r="D2099" s="408"/>
      <c r="E2099" s="420"/>
      <c r="F2099" s="405"/>
      <c r="G2099" s="405"/>
      <c r="H2099" s="405">
        <f t="shared" si="32"/>
        <v>0</v>
      </c>
      <c r="I2099" s="406"/>
      <c r="J2099" s="406"/>
    </row>
    <row r="2100" spans="1:10" s="407" customFormat="1" ht="29.25" hidden="1" customHeight="1">
      <c r="A2100" s="399">
        <v>2095</v>
      </c>
      <c r="B2100" s="418"/>
      <c r="C2100" s="419"/>
      <c r="D2100" s="408"/>
      <c r="E2100" s="420"/>
      <c r="F2100" s="405"/>
      <c r="G2100" s="405"/>
      <c r="H2100" s="405">
        <f t="shared" si="32"/>
        <v>0</v>
      </c>
      <c r="I2100" s="406"/>
      <c r="J2100" s="406"/>
    </row>
    <row r="2101" spans="1:10" s="407" customFormat="1" ht="29.25" hidden="1" customHeight="1">
      <c r="A2101" s="399">
        <v>2096</v>
      </c>
      <c r="B2101" s="418"/>
      <c r="C2101" s="419"/>
      <c r="D2101" s="408"/>
      <c r="E2101" s="420"/>
      <c r="F2101" s="405"/>
      <c r="G2101" s="405"/>
      <c r="H2101" s="405">
        <f t="shared" si="32"/>
        <v>0</v>
      </c>
      <c r="I2101" s="406"/>
      <c r="J2101" s="406"/>
    </row>
    <row r="2102" spans="1:10" s="407" customFormat="1" ht="29.25" hidden="1" customHeight="1">
      <c r="A2102" s="399">
        <v>2097</v>
      </c>
      <c r="B2102" s="418"/>
      <c r="C2102" s="419"/>
      <c r="D2102" s="408"/>
      <c r="E2102" s="420"/>
      <c r="F2102" s="405"/>
      <c r="G2102" s="405"/>
      <c r="H2102" s="405">
        <f t="shared" si="32"/>
        <v>0</v>
      </c>
      <c r="I2102" s="406"/>
      <c r="J2102" s="406"/>
    </row>
    <row r="2103" spans="1:10" s="407" customFormat="1" ht="29.25" hidden="1" customHeight="1">
      <c r="A2103" s="399">
        <v>2098</v>
      </c>
      <c r="B2103" s="418"/>
      <c r="C2103" s="419"/>
      <c r="D2103" s="408"/>
      <c r="E2103" s="420"/>
      <c r="F2103" s="405"/>
      <c r="G2103" s="405"/>
      <c r="H2103" s="405">
        <f t="shared" si="32"/>
        <v>0</v>
      </c>
      <c r="I2103" s="406"/>
      <c r="J2103" s="406"/>
    </row>
    <row r="2104" spans="1:10" s="407" customFormat="1" ht="29.25" hidden="1" customHeight="1">
      <c r="A2104" s="399">
        <v>2099</v>
      </c>
      <c r="B2104" s="418"/>
      <c r="C2104" s="419"/>
      <c r="D2104" s="408"/>
      <c r="E2104" s="420"/>
      <c r="F2104" s="405"/>
      <c r="G2104" s="405"/>
      <c r="H2104" s="405">
        <f t="shared" si="32"/>
        <v>0</v>
      </c>
      <c r="I2104" s="406"/>
      <c r="J2104" s="406"/>
    </row>
    <row r="2105" spans="1:10" s="407" customFormat="1" ht="29.25" hidden="1" customHeight="1">
      <c r="A2105" s="399">
        <v>2100</v>
      </c>
      <c r="B2105" s="418"/>
      <c r="C2105" s="419"/>
      <c r="D2105" s="408"/>
      <c r="E2105" s="420"/>
      <c r="F2105" s="405"/>
      <c r="G2105" s="405"/>
      <c r="H2105" s="405">
        <f t="shared" si="32"/>
        <v>0</v>
      </c>
      <c r="I2105" s="406"/>
      <c r="J2105" s="406"/>
    </row>
    <row r="2106" spans="1:10" s="407" customFormat="1" ht="29.25" hidden="1" customHeight="1">
      <c r="A2106" s="399">
        <v>2101</v>
      </c>
      <c r="B2106" s="418"/>
      <c r="C2106" s="419"/>
      <c r="D2106" s="408"/>
      <c r="E2106" s="420"/>
      <c r="F2106" s="405"/>
      <c r="G2106" s="405"/>
      <c r="H2106" s="405">
        <f t="shared" si="32"/>
        <v>0</v>
      </c>
      <c r="I2106" s="406"/>
      <c r="J2106" s="406"/>
    </row>
    <row r="2107" spans="1:10" s="407" customFormat="1" ht="29.25" hidden="1" customHeight="1">
      <c r="A2107" s="399">
        <v>2102</v>
      </c>
      <c r="B2107" s="418"/>
      <c r="C2107" s="419"/>
      <c r="D2107" s="408"/>
      <c r="E2107" s="420"/>
      <c r="F2107" s="405"/>
      <c r="G2107" s="405"/>
      <c r="H2107" s="405">
        <f t="shared" si="32"/>
        <v>0</v>
      </c>
      <c r="I2107" s="406"/>
      <c r="J2107" s="406"/>
    </row>
    <row r="2108" spans="1:10" s="407" customFormat="1" ht="29.25" hidden="1" customHeight="1">
      <c r="A2108" s="399">
        <v>2103</v>
      </c>
      <c r="B2108" s="418"/>
      <c r="C2108" s="419"/>
      <c r="D2108" s="408"/>
      <c r="E2108" s="420"/>
      <c r="F2108" s="405"/>
      <c r="G2108" s="405"/>
      <c r="H2108" s="405">
        <f t="shared" si="32"/>
        <v>0</v>
      </c>
      <c r="I2108" s="406"/>
      <c r="J2108" s="406"/>
    </row>
    <row r="2109" spans="1:10" s="407" customFormat="1" ht="29.25" hidden="1" customHeight="1">
      <c r="A2109" s="399">
        <v>2104</v>
      </c>
      <c r="B2109" s="418"/>
      <c r="C2109" s="419"/>
      <c r="D2109" s="408"/>
      <c r="E2109" s="420"/>
      <c r="F2109" s="405"/>
      <c r="G2109" s="405"/>
      <c r="H2109" s="405">
        <f t="shared" si="32"/>
        <v>0</v>
      </c>
      <c r="I2109" s="406"/>
      <c r="J2109" s="406"/>
    </row>
    <row r="2110" spans="1:10" s="407" customFormat="1" ht="29.25" hidden="1" customHeight="1">
      <c r="A2110" s="399">
        <v>2105</v>
      </c>
      <c r="B2110" s="418"/>
      <c r="C2110" s="419"/>
      <c r="D2110" s="408"/>
      <c r="E2110" s="420"/>
      <c r="F2110" s="405"/>
      <c r="G2110" s="405"/>
      <c r="H2110" s="405">
        <f t="shared" si="32"/>
        <v>0</v>
      </c>
      <c r="I2110" s="406"/>
      <c r="J2110" s="406"/>
    </row>
    <row r="2111" spans="1:10" s="407" customFormat="1" ht="29.25" hidden="1" customHeight="1">
      <c r="A2111" s="399">
        <v>2106</v>
      </c>
      <c r="B2111" s="418"/>
      <c r="C2111" s="419"/>
      <c r="D2111" s="408"/>
      <c r="E2111" s="420"/>
      <c r="F2111" s="405"/>
      <c r="G2111" s="405"/>
      <c r="H2111" s="405">
        <f t="shared" si="32"/>
        <v>0</v>
      </c>
      <c r="I2111" s="406"/>
      <c r="J2111" s="406"/>
    </row>
    <row r="2112" spans="1:10" s="407" customFormat="1" ht="29.25" hidden="1" customHeight="1">
      <c r="A2112" s="399">
        <v>2107</v>
      </c>
      <c r="B2112" s="418"/>
      <c r="C2112" s="419"/>
      <c r="D2112" s="408"/>
      <c r="E2112" s="420"/>
      <c r="F2112" s="405"/>
      <c r="G2112" s="405"/>
      <c r="H2112" s="405">
        <f t="shared" si="32"/>
        <v>0</v>
      </c>
      <c r="I2112" s="406"/>
      <c r="J2112" s="406"/>
    </row>
    <row r="2113" spans="1:10" s="407" customFormat="1" ht="29.25" hidden="1" customHeight="1">
      <c r="A2113" s="399">
        <v>2108</v>
      </c>
      <c r="B2113" s="418"/>
      <c r="C2113" s="419"/>
      <c r="D2113" s="408"/>
      <c r="E2113" s="420"/>
      <c r="F2113" s="405"/>
      <c r="G2113" s="405"/>
      <c r="H2113" s="405">
        <f t="shared" si="32"/>
        <v>0</v>
      </c>
      <c r="I2113" s="406"/>
      <c r="J2113" s="406"/>
    </row>
    <row r="2114" spans="1:10" s="407" customFormat="1" ht="29.25" hidden="1" customHeight="1">
      <c r="A2114" s="399">
        <v>2109</v>
      </c>
      <c r="B2114" s="418"/>
      <c r="C2114" s="419"/>
      <c r="D2114" s="408"/>
      <c r="E2114" s="420"/>
      <c r="F2114" s="405"/>
      <c r="G2114" s="405"/>
      <c r="H2114" s="405">
        <f t="shared" si="32"/>
        <v>0</v>
      </c>
      <c r="I2114" s="406"/>
      <c r="J2114" s="406"/>
    </row>
    <row r="2115" spans="1:10" s="407" customFormat="1" ht="29.25" hidden="1" customHeight="1">
      <c r="A2115" s="399">
        <v>2110</v>
      </c>
      <c r="B2115" s="418"/>
      <c r="C2115" s="419"/>
      <c r="D2115" s="408"/>
      <c r="E2115" s="420"/>
      <c r="F2115" s="405"/>
      <c r="G2115" s="405"/>
      <c r="H2115" s="405">
        <f t="shared" si="32"/>
        <v>0</v>
      </c>
      <c r="I2115" s="406"/>
      <c r="J2115" s="406"/>
    </row>
    <row r="2116" spans="1:10" s="407" customFormat="1" ht="29.25" hidden="1" customHeight="1">
      <c r="A2116" s="399">
        <v>2111</v>
      </c>
      <c r="B2116" s="418"/>
      <c r="C2116" s="419"/>
      <c r="D2116" s="408"/>
      <c r="E2116" s="420"/>
      <c r="F2116" s="405"/>
      <c r="G2116" s="405"/>
      <c r="H2116" s="405">
        <f t="shared" si="32"/>
        <v>0</v>
      </c>
      <c r="I2116" s="406"/>
      <c r="J2116" s="406"/>
    </row>
    <row r="2117" spans="1:10" s="407" customFormat="1" ht="29.25" hidden="1" customHeight="1">
      <c r="A2117" s="399">
        <v>2112</v>
      </c>
      <c r="B2117" s="418"/>
      <c r="C2117" s="419"/>
      <c r="D2117" s="408"/>
      <c r="E2117" s="420"/>
      <c r="F2117" s="405"/>
      <c r="G2117" s="405"/>
      <c r="H2117" s="405">
        <f t="shared" si="32"/>
        <v>0</v>
      </c>
      <c r="I2117" s="406"/>
      <c r="J2117" s="406"/>
    </row>
    <row r="2118" spans="1:10" s="407" customFormat="1" ht="29.25" hidden="1" customHeight="1">
      <c r="A2118" s="399">
        <v>2113</v>
      </c>
      <c r="B2118" s="418"/>
      <c r="C2118" s="419"/>
      <c r="D2118" s="408"/>
      <c r="E2118" s="420"/>
      <c r="F2118" s="405"/>
      <c r="G2118" s="405"/>
      <c r="H2118" s="405">
        <f t="shared" si="32"/>
        <v>0</v>
      </c>
      <c r="I2118" s="406"/>
      <c r="J2118" s="406"/>
    </row>
    <row r="2119" spans="1:10" s="407" customFormat="1" ht="29.25" hidden="1" customHeight="1">
      <c r="A2119" s="399">
        <v>2114</v>
      </c>
      <c r="B2119" s="418"/>
      <c r="C2119" s="419"/>
      <c r="D2119" s="408"/>
      <c r="E2119" s="420"/>
      <c r="F2119" s="405"/>
      <c r="G2119" s="405"/>
      <c r="H2119" s="405">
        <f t="shared" ref="H2119:H2182" si="33">F2119+G2119</f>
        <v>0</v>
      </c>
      <c r="I2119" s="406"/>
      <c r="J2119" s="406"/>
    </row>
    <row r="2120" spans="1:10" s="407" customFormat="1" ht="29.25" hidden="1" customHeight="1">
      <c r="A2120" s="399">
        <v>2115</v>
      </c>
      <c r="B2120" s="418"/>
      <c r="C2120" s="419"/>
      <c r="D2120" s="408"/>
      <c r="E2120" s="420"/>
      <c r="F2120" s="405"/>
      <c r="G2120" s="405"/>
      <c r="H2120" s="405">
        <f t="shared" si="33"/>
        <v>0</v>
      </c>
      <c r="I2120" s="406"/>
      <c r="J2120" s="406"/>
    </row>
    <row r="2121" spans="1:10" s="407" customFormat="1" ht="29.25" hidden="1" customHeight="1">
      <c r="A2121" s="399">
        <v>2116</v>
      </c>
      <c r="B2121" s="418"/>
      <c r="C2121" s="419"/>
      <c r="D2121" s="408"/>
      <c r="E2121" s="420"/>
      <c r="F2121" s="405"/>
      <c r="G2121" s="405"/>
      <c r="H2121" s="405">
        <f t="shared" si="33"/>
        <v>0</v>
      </c>
      <c r="I2121" s="406"/>
      <c r="J2121" s="406"/>
    </row>
    <row r="2122" spans="1:10" s="407" customFormat="1" ht="29.25" hidden="1" customHeight="1">
      <c r="A2122" s="399">
        <v>2117</v>
      </c>
      <c r="B2122" s="418"/>
      <c r="C2122" s="419"/>
      <c r="D2122" s="408"/>
      <c r="E2122" s="420"/>
      <c r="F2122" s="405"/>
      <c r="G2122" s="405"/>
      <c r="H2122" s="405">
        <f t="shared" si="33"/>
        <v>0</v>
      </c>
      <c r="I2122" s="406"/>
      <c r="J2122" s="406"/>
    </row>
    <row r="2123" spans="1:10" s="407" customFormat="1" ht="29.25" hidden="1" customHeight="1">
      <c r="A2123" s="399">
        <v>2118</v>
      </c>
      <c r="B2123" s="418"/>
      <c r="C2123" s="419"/>
      <c r="D2123" s="408"/>
      <c r="E2123" s="420"/>
      <c r="F2123" s="405"/>
      <c r="G2123" s="405"/>
      <c r="H2123" s="405">
        <f t="shared" si="33"/>
        <v>0</v>
      </c>
      <c r="I2123" s="406"/>
      <c r="J2123" s="406"/>
    </row>
    <row r="2124" spans="1:10" s="407" customFormat="1" ht="29.25" hidden="1" customHeight="1">
      <c r="A2124" s="399">
        <v>2119</v>
      </c>
      <c r="B2124" s="418"/>
      <c r="C2124" s="419"/>
      <c r="D2124" s="408"/>
      <c r="E2124" s="420"/>
      <c r="F2124" s="405"/>
      <c r="G2124" s="405"/>
      <c r="H2124" s="405">
        <f t="shared" si="33"/>
        <v>0</v>
      </c>
      <c r="I2124" s="406"/>
      <c r="J2124" s="406"/>
    </row>
    <row r="2125" spans="1:10" s="407" customFormat="1" ht="29.25" hidden="1" customHeight="1">
      <c r="A2125" s="399">
        <v>2120</v>
      </c>
      <c r="B2125" s="418"/>
      <c r="C2125" s="419"/>
      <c r="D2125" s="408"/>
      <c r="E2125" s="420"/>
      <c r="F2125" s="405"/>
      <c r="G2125" s="405"/>
      <c r="H2125" s="405">
        <f t="shared" si="33"/>
        <v>0</v>
      </c>
      <c r="I2125" s="406"/>
      <c r="J2125" s="406"/>
    </row>
    <row r="2126" spans="1:10" s="407" customFormat="1" ht="29.25" hidden="1" customHeight="1">
      <c r="A2126" s="399">
        <v>2121</v>
      </c>
      <c r="B2126" s="418"/>
      <c r="C2126" s="419"/>
      <c r="D2126" s="408"/>
      <c r="E2126" s="420"/>
      <c r="F2126" s="405"/>
      <c r="G2126" s="405"/>
      <c r="H2126" s="405">
        <f t="shared" si="33"/>
        <v>0</v>
      </c>
      <c r="I2126" s="406"/>
      <c r="J2126" s="406"/>
    </row>
    <row r="2127" spans="1:10" s="407" customFormat="1" ht="29.25" hidden="1" customHeight="1">
      <c r="A2127" s="399">
        <v>2122</v>
      </c>
      <c r="B2127" s="418"/>
      <c r="C2127" s="419"/>
      <c r="D2127" s="408"/>
      <c r="E2127" s="420"/>
      <c r="F2127" s="405"/>
      <c r="G2127" s="405"/>
      <c r="H2127" s="405">
        <f t="shared" si="33"/>
        <v>0</v>
      </c>
      <c r="I2127" s="406"/>
      <c r="J2127" s="406"/>
    </row>
    <row r="2128" spans="1:10" s="407" customFormat="1" ht="29.25" hidden="1" customHeight="1">
      <c r="A2128" s="399">
        <v>2123</v>
      </c>
      <c r="B2128" s="418"/>
      <c r="C2128" s="419"/>
      <c r="D2128" s="408"/>
      <c r="E2128" s="420"/>
      <c r="F2128" s="405"/>
      <c r="G2128" s="405"/>
      <c r="H2128" s="405">
        <f t="shared" si="33"/>
        <v>0</v>
      </c>
      <c r="I2128" s="406"/>
      <c r="J2128" s="406"/>
    </row>
    <row r="2129" spans="1:10" s="407" customFormat="1" ht="29.25" hidden="1" customHeight="1">
      <c r="A2129" s="399">
        <v>2124</v>
      </c>
      <c r="B2129" s="418"/>
      <c r="C2129" s="419"/>
      <c r="D2129" s="408"/>
      <c r="E2129" s="420"/>
      <c r="F2129" s="405"/>
      <c r="G2129" s="405"/>
      <c r="H2129" s="405">
        <f t="shared" si="33"/>
        <v>0</v>
      </c>
      <c r="I2129" s="406"/>
      <c r="J2129" s="406"/>
    </row>
    <row r="2130" spans="1:10" s="407" customFormat="1" ht="29.25" hidden="1" customHeight="1">
      <c r="A2130" s="399">
        <v>2125</v>
      </c>
      <c r="B2130" s="418"/>
      <c r="C2130" s="419"/>
      <c r="D2130" s="408"/>
      <c r="E2130" s="420"/>
      <c r="F2130" s="405"/>
      <c r="G2130" s="405"/>
      <c r="H2130" s="405">
        <f t="shared" si="33"/>
        <v>0</v>
      </c>
      <c r="I2130" s="406"/>
      <c r="J2130" s="406"/>
    </row>
    <row r="2131" spans="1:10" s="407" customFormat="1" ht="29.25" hidden="1" customHeight="1">
      <c r="A2131" s="399">
        <v>2126</v>
      </c>
      <c r="B2131" s="418"/>
      <c r="C2131" s="419"/>
      <c r="D2131" s="408"/>
      <c r="E2131" s="420"/>
      <c r="F2131" s="405"/>
      <c r="G2131" s="405"/>
      <c r="H2131" s="405">
        <f t="shared" si="33"/>
        <v>0</v>
      </c>
      <c r="I2131" s="406"/>
      <c r="J2131" s="406"/>
    </row>
    <row r="2132" spans="1:10" s="407" customFormat="1" ht="29.25" hidden="1" customHeight="1">
      <c r="A2132" s="399">
        <v>2127</v>
      </c>
      <c r="B2132" s="418"/>
      <c r="C2132" s="419"/>
      <c r="D2132" s="408"/>
      <c r="E2132" s="420"/>
      <c r="F2132" s="405"/>
      <c r="G2132" s="405"/>
      <c r="H2132" s="405">
        <f t="shared" si="33"/>
        <v>0</v>
      </c>
      <c r="I2132" s="406"/>
      <c r="J2132" s="406"/>
    </row>
    <row r="2133" spans="1:10" s="407" customFormat="1" ht="29.25" hidden="1" customHeight="1">
      <c r="A2133" s="399">
        <v>2128</v>
      </c>
      <c r="B2133" s="418"/>
      <c r="C2133" s="419"/>
      <c r="D2133" s="408"/>
      <c r="E2133" s="420"/>
      <c r="F2133" s="405"/>
      <c r="G2133" s="405"/>
      <c r="H2133" s="405">
        <f t="shared" si="33"/>
        <v>0</v>
      </c>
      <c r="I2133" s="406"/>
      <c r="J2133" s="406"/>
    </row>
    <row r="2134" spans="1:10" s="407" customFormat="1" ht="29.25" hidden="1" customHeight="1">
      <c r="A2134" s="399">
        <v>2129</v>
      </c>
      <c r="B2134" s="418"/>
      <c r="C2134" s="419"/>
      <c r="D2134" s="408"/>
      <c r="E2134" s="420"/>
      <c r="F2134" s="405"/>
      <c r="G2134" s="405"/>
      <c r="H2134" s="405">
        <f t="shared" si="33"/>
        <v>0</v>
      </c>
      <c r="I2134" s="406"/>
      <c r="J2134" s="406"/>
    </row>
    <row r="2135" spans="1:10" s="407" customFormat="1" ht="29.25" hidden="1" customHeight="1">
      <c r="A2135" s="399">
        <v>2130</v>
      </c>
      <c r="B2135" s="418"/>
      <c r="C2135" s="419"/>
      <c r="D2135" s="408"/>
      <c r="E2135" s="420"/>
      <c r="F2135" s="405"/>
      <c r="G2135" s="405"/>
      <c r="H2135" s="405">
        <f t="shared" si="33"/>
        <v>0</v>
      </c>
      <c r="I2135" s="406"/>
      <c r="J2135" s="406"/>
    </row>
    <row r="2136" spans="1:10" s="407" customFormat="1" ht="29.25" hidden="1" customHeight="1">
      <c r="A2136" s="399">
        <v>2131</v>
      </c>
      <c r="B2136" s="418"/>
      <c r="C2136" s="419"/>
      <c r="D2136" s="408"/>
      <c r="E2136" s="420"/>
      <c r="F2136" s="405"/>
      <c r="G2136" s="405"/>
      <c r="H2136" s="405">
        <f t="shared" si="33"/>
        <v>0</v>
      </c>
      <c r="I2136" s="406"/>
      <c r="J2136" s="406"/>
    </row>
    <row r="2137" spans="1:10" s="407" customFormat="1" ht="29.25" hidden="1" customHeight="1">
      <c r="A2137" s="399">
        <v>2132</v>
      </c>
      <c r="B2137" s="418"/>
      <c r="C2137" s="419"/>
      <c r="D2137" s="408"/>
      <c r="E2137" s="420"/>
      <c r="F2137" s="405"/>
      <c r="G2137" s="405"/>
      <c r="H2137" s="405">
        <f t="shared" si="33"/>
        <v>0</v>
      </c>
      <c r="I2137" s="406"/>
      <c r="J2137" s="406"/>
    </row>
    <row r="2138" spans="1:10" s="407" customFormat="1" ht="29.25" hidden="1" customHeight="1">
      <c r="A2138" s="399">
        <v>2133</v>
      </c>
      <c r="B2138" s="418"/>
      <c r="C2138" s="419"/>
      <c r="D2138" s="408"/>
      <c r="E2138" s="420"/>
      <c r="F2138" s="405"/>
      <c r="G2138" s="405"/>
      <c r="H2138" s="405">
        <f t="shared" si="33"/>
        <v>0</v>
      </c>
      <c r="I2138" s="406"/>
      <c r="J2138" s="406"/>
    </row>
    <row r="2139" spans="1:10" s="407" customFormat="1" ht="29.25" hidden="1" customHeight="1">
      <c r="A2139" s="399">
        <v>2134</v>
      </c>
      <c r="B2139" s="418"/>
      <c r="C2139" s="419"/>
      <c r="D2139" s="408"/>
      <c r="E2139" s="420"/>
      <c r="F2139" s="405"/>
      <c r="G2139" s="405"/>
      <c r="H2139" s="405">
        <f t="shared" si="33"/>
        <v>0</v>
      </c>
      <c r="I2139" s="406"/>
      <c r="J2139" s="406"/>
    </row>
    <row r="2140" spans="1:10" s="407" customFormat="1" ht="29.25" hidden="1" customHeight="1">
      <c r="A2140" s="399">
        <v>2135</v>
      </c>
      <c r="B2140" s="418"/>
      <c r="C2140" s="419"/>
      <c r="D2140" s="408"/>
      <c r="E2140" s="420"/>
      <c r="F2140" s="405"/>
      <c r="G2140" s="405"/>
      <c r="H2140" s="405">
        <f t="shared" si="33"/>
        <v>0</v>
      </c>
      <c r="I2140" s="406"/>
      <c r="J2140" s="406"/>
    </row>
    <row r="2141" spans="1:10" s="407" customFormat="1" ht="29.25" hidden="1" customHeight="1">
      <c r="A2141" s="399">
        <v>2136</v>
      </c>
      <c r="B2141" s="418"/>
      <c r="C2141" s="419"/>
      <c r="D2141" s="408"/>
      <c r="E2141" s="420"/>
      <c r="F2141" s="405"/>
      <c r="G2141" s="405"/>
      <c r="H2141" s="405">
        <f t="shared" si="33"/>
        <v>0</v>
      </c>
      <c r="I2141" s="406"/>
      <c r="J2141" s="406"/>
    </row>
    <row r="2142" spans="1:10" s="407" customFormat="1" ht="29.25" hidden="1" customHeight="1">
      <c r="A2142" s="399">
        <v>2137</v>
      </c>
      <c r="B2142" s="418"/>
      <c r="C2142" s="419"/>
      <c r="D2142" s="408"/>
      <c r="E2142" s="420"/>
      <c r="F2142" s="405"/>
      <c r="G2142" s="405"/>
      <c r="H2142" s="405">
        <f t="shared" si="33"/>
        <v>0</v>
      </c>
      <c r="I2142" s="406"/>
      <c r="J2142" s="406"/>
    </row>
    <row r="2143" spans="1:10" s="407" customFormat="1" ht="29.25" hidden="1" customHeight="1">
      <c r="A2143" s="399">
        <v>2138</v>
      </c>
      <c r="B2143" s="418"/>
      <c r="C2143" s="419"/>
      <c r="D2143" s="408"/>
      <c r="E2143" s="420"/>
      <c r="F2143" s="405"/>
      <c r="G2143" s="405"/>
      <c r="H2143" s="405">
        <f t="shared" si="33"/>
        <v>0</v>
      </c>
      <c r="I2143" s="406"/>
      <c r="J2143" s="406"/>
    </row>
    <row r="2144" spans="1:10" s="407" customFormat="1" ht="29.25" hidden="1" customHeight="1">
      <c r="A2144" s="399">
        <v>2139</v>
      </c>
      <c r="B2144" s="418"/>
      <c r="C2144" s="419"/>
      <c r="D2144" s="408"/>
      <c r="E2144" s="420"/>
      <c r="F2144" s="405"/>
      <c r="G2144" s="405"/>
      <c r="H2144" s="405">
        <f t="shared" si="33"/>
        <v>0</v>
      </c>
      <c r="I2144" s="406"/>
      <c r="J2144" s="406"/>
    </row>
    <row r="2145" spans="1:10" s="407" customFormat="1" ht="29.25" hidden="1" customHeight="1">
      <c r="A2145" s="399">
        <v>2140</v>
      </c>
      <c r="B2145" s="418"/>
      <c r="C2145" s="419"/>
      <c r="D2145" s="408"/>
      <c r="E2145" s="420"/>
      <c r="F2145" s="405"/>
      <c r="G2145" s="405"/>
      <c r="H2145" s="405">
        <f t="shared" si="33"/>
        <v>0</v>
      </c>
      <c r="I2145" s="406"/>
      <c r="J2145" s="406"/>
    </row>
    <row r="2146" spans="1:10" s="407" customFormat="1" ht="29.25" hidden="1" customHeight="1">
      <c r="A2146" s="399">
        <v>2141</v>
      </c>
      <c r="B2146" s="418"/>
      <c r="C2146" s="419"/>
      <c r="D2146" s="408"/>
      <c r="E2146" s="420"/>
      <c r="F2146" s="405"/>
      <c r="G2146" s="405"/>
      <c r="H2146" s="405">
        <f t="shared" si="33"/>
        <v>0</v>
      </c>
      <c r="I2146" s="406"/>
      <c r="J2146" s="406"/>
    </row>
    <row r="2147" spans="1:10" s="407" customFormat="1" ht="29.25" hidden="1" customHeight="1">
      <c r="A2147" s="399">
        <v>2142</v>
      </c>
      <c r="B2147" s="418"/>
      <c r="C2147" s="419"/>
      <c r="D2147" s="408"/>
      <c r="E2147" s="420"/>
      <c r="F2147" s="405"/>
      <c r="G2147" s="405"/>
      <c r="H2147" s="405">
        <f t="shared" si="33"/>
        <v>0</v>
      </c>
      <c r="I2147" s="406"/>
      <c r="J2147" s="406"/>
    </row>
    <row r="2148" spans="1:10" s="407" customFormat="1" ht="29.25" hidden="1" customHeight="1">
      <c r="A2148" s="399">
        <v>2143</v>
      </c>
      <c r="B2148" s="418"/>
      <c r="C2148" s="419"/>
      <c r="D2148" s="408"/>
      <c r="E2148" s="420"/>
      <c r="F2148" s="405"/>
      <c r="G2148" s="405"/>
      <c r="H2148" s="405">
        <f t="shared" si="33"/>
        <v>0</v>
      </c>
      <c r="I2148" s="406"/>
      <c r="J2148" s="406"/>
    </row>
    <row r="2149" spans="1:10" s="407" customFormat="1" ht="29.25" hidden="1" customHeight="1">
      <c r="A2149" s="399">
        <v>2144</v>
      </c>
      <c r="B2149" s="418"/>
      <c r="C2149" s="419"/>
      <c r="D2149" s="408"/>
      <c r="E2149" s="420"/>
      <c r="F2149" s="405"/>
      <c r="G2149" s="405"/>
      <c r="H2149" s="405">
        <f t="shared" si="33"/>
        <v>0</v>
      </c>
      <c r="I2149" s="406"/>
      <c r="J2149" s="406"/>
    </row>
    <row r="2150" spans="1:10" s="407" customFormat="1" ht="29.25" hidden="1" customHeight="1">
      <c r="A2150" s="399">
        <v>2145</v>
      </c>
      <c r="B2150" s="418"/>
      <c r="C2150" s="419"/>
      <c r="D2150" s="408"/>
      <c r="E2150" s="420"/>
      <c r="F2150" s="405"/>
      <c r="G2150" s="405"/>
      <c r="H2150" s="405">
        <f t="shared" si="33"/>
        <v>0</v>
      </c>
      <c r="I2150" s="406"/>
      <c r="J2150" s="406"/>
    </row>
    <row r="2151" spans="1:10" s="407" customFormat="1" ht="29.25" hidden="1" customHeight="1">
      <c r="A2151" s="399">
        <v>2146</v>
      </c>
      <c r="B2151" s="418"/>
      <c r="C2151" s="419"/>
      <c r="D2151" s="408"/>
      <c r="E2151" s="420"/>
      <c r="F2151" s="405"/>
      <c r="G2151" s="405"/>
      <c r="H2151" s="405">
        <f t="shared" si="33"/>
        <v>0</v>
      </c>
      <c r="I2151" s="406"/>
      <c r="J2151" s="406"/>
    </row>
    <row r="2152" spans="1:10" s="407" customFormat="1" ht="29.25" hidden="1" customHeight="1">
      <c r="A2152" s="399">
        <v>2147</v>
      </c>
      <c r="B2152" s="418"/>
      <c r="C2152" s="419"/>
      <c r="D2152" s="408"/>
      <c r="E2152" s="420"/>
      <c r="F2152" s="405"/>
      <c r="G2152" s="405"/>
      <c r="H2152" s="405">
        <f t="shared" si="33"/>
        <v>0</v>
      </c>
      <c r="I2152" s="406"/>
      <c r="J2152" s="406"/>
    </row>
    <row r="2153" spans="1:10" s="407" customFormat="1" ht="29.25" hidden="1" customHeight="1">
      <c r="A2153" s="399">
        <v>2148</v>
      </c>
      <c r="B2153" s="418"/>
      <c r="C2153" s="419"/>
      <c r="D2153" s="408"/>
      <c r="E2153" s="420"/>
      <c r="F2153" s="405"/>
      <c r="G2153" s="405"/>
      <c r="H2153" s="405">
        <f t="shared" si="33"/>
        <v>0</v>
      </c>
      <c r="I2153" s="406"/>
      <c r="J2153" s="406"/>
    </row>
    <row r="2154" spans="1:10" s="407" customFormat="1" ht="29.25" hidden="1" customHeight="1">
      <c r="A2154" s="399">
        <v>2149</v>
      </c>
      <c r="B2154" s="418"/>
      <c r="C2154" s="419"/>
      <c r="D2154" s="408"/>
      <c r="E2154" s="420"/>
      <c r="F2154" s="405"/>
      <c r="G2154" s="405"/>
      <c r="H2154" s="405">
        <f t="shared" si="33"/>
        <v>0</v>
      </c>
      <c r="I2154" s="406"/>
      <c r="J2154" s="406"/>
    </row>
    <row r="2155" spans="1:10" s="407" customFormat="1" ht="29.25" hidden="1" customHeight="1">
      <c r="A2155" s="399">
        <v>2150</v>
      </c>
      <c r="B2155" s="418"/>
      <c r="C2155" s="419"/>
      <c r="D2155" s="408"/>
      <c r="E2155" s="420"/>
      <c r="F2155" s="405"/>
      <c r="G2155" s="405"/>
      <c r="H2155" s="405">
        <f t="shared" si="33"/>
        <v>0</v>
      </c>
      <c r="I2155" s="406"/>
      <c r="J2155" s="406"/>
    </row>
    <row r="2156" spans="1:10" s="407" customFormat="1" ht="29.25" hidden="1" customHeight="1">
      <c r="A2156" s="399">
        <v>2151</v>
      </c>
      <c r="B2156" s="418"/>
      <c r="C2156" s="419"/>
      <c r="D2156" s="408"/>
      <c r="E2156" s="420"/>
      <c r="F2156" s="405"/>
      <c r="G2156" s="405"/>
      <c r="H2156" s="405">
        <f t="shared" si="33"/>
        <v>0</v>
      </c>
      <c r="I2156" s="406"/>
      <c r="J2156" s="406"/>
    </row>
    <row r="2157" spans="1:10" s="407" customFormat="1" ht="29.25" hidden="1" customHeight="1">
      <c r="A2157" s="399">
        <v>2152</v>
      </c>
      <c r="B2157" s="418"/>
      <c r="C2157" s="419"/>
      <c r="D2157" s="408"/>
      <c r="E2157" s="420"/>
      <c r="F2157" s="405"/>
      <c r="G2157" s="405"/>
      <c r="H2157" s="405">
        <f t="shared" si="33"/>
        <v>0</v>
      </c>
      <c r="I2157" s="406"/>
      <c r="J2157" s="406"/>
    </row>
    <row r="2158" spans="1:10" s="407" customFormat="1" ht="29.25" hidden="1" customHeight="1">
      <c r="A2158" s="399">
        <v>2153</v>
      </c>
      <c r="B2158" s="418"/>
      <c r="C2158" s="419"/>
      <c r="D2158" s="408"/>
      <c r="E2158" s="420"/>
      <c r="F2158" s="405"/>
      <c r="G2158" s="405"/>
      <c r="H2158" s="405">
        <f t="shared" si="33"/>
        <v>0</v>
      </c>
      <c r="I2158" s="406"/>
      <c r="J2158" s="406"/>
    </row>
    <row r="2159" spans="1:10" s="407" customFormat="1" ht="29.25" hidden="1" customHeight="1">
      <c r="A2159" s="399">
        <v>2154</v>
      </c>
      <c r="B2159" s="418"/>
      <c r="C2159" s="419"/>
      <c r="D2159" s="408"/>
      <c r="E2159" s="420"/>
      <c r="F2159" s="405"/>
      <c r="G2159" s="405"/>
      <c r="H2159" s="405">
        <f t="shared" si="33"/>
        <v>0</v>
      </c>
      <c r="I2159" s="406"/>
      <c r="J2159" s="406"/>
    </row>
    <row r="2160" spans="1:10" s="407" customFormat="1" ht="29.25" hidden="1" customHeight="1">
      <c r="A2160" s="399">
        <v>2155</v>
      </c>
      <c r="B2160" s="418"/>
      <c r="C2160" s="419"/>
      <c r="D2160" s="408"/>
      <c r="E2160" s="420"/>
      <c r="F2160" s="405"/>
      <c r="G2160" s="405"/>
      <c r="H2160" s="405">
        <f t="shared" si="33"/>
        <v>0</v>
      </c>
      <c r="I2160" s="406"/>
      <c r="J2160" s="406"/>
    </row>
    <row r="2161" spans="1:10" s="407" customFormat="1" ht="29.25" hidden="1" customHeight="1">
      <c r="A2161" s="399">
        <v>2156</v>
      </c>
      <c r="B2161" s="418"/>
      <c r="C2161" s="419"/>
      <c r="D2161" s="408"/>
      <c r="E2161" s="420"/>
      <c r="F2161" s="405"/>
      <c r="G2161" s="405"/>
      <c r="H2161" s="405">
        <f t="shared" si="33"/>
        <v>0</v>
      </c>
      <c r="I2161" s="406"/>
      <c r="J2161" s="406"/>
    </row>
    <row r="2162" spans="1:10" s="407" customFormat="1" ht="29.25" hidden="1" customHeight="1">
      <c r="A2162" s="399">
        <v>2157</v>
      </c>
      <c r="B2162" s="418"/>
      <c r="C2162" s="419"/>
      <c r="D2162" s="408"/>
      <c r="E2162" s="420"/>
      <c r="F2162" s="405"/>
      <c r="G2162" s="405"/>
      <c r="H2162" s="405">
        <f t="shared" si="33"/>
        <v>0</v>
      </c>
      <c r="I2162" s="406"/>
      <c r="J2162" s="406"/>
    </row>
    <row r="2163" spans="1:10" s="407" customFormat="1" ht="29.25" hidden="1" customHeight="1">
      <c r="A2163" s="399">
        <v>2158</v>
      </c>
      <c r="B2163" s="418"/>
      <c r="C2163" s="419"/>
      <c r="D2163" s="408"/>
      <c r="E2163" s="420"/>
      <c r="F2163" s="405"/>
      <c r="G2163" s="405"/>
      <c r="H2163" s="405">
        <f t="shared" si="33"/>
        <v>0</v>
      </c>
      <c r="I2163" s="406"/>
      <c r="J2163" s="406"/>
    </row>
    <row r="2164" spans="1:10" s="407" customFormat="1" ht="29.25" hidden="1" customHeight="1">
      <c r="A2164" s="399">
        <v>2159</v>
      </c>
      <c r="B2164" s="418"/>
      <c r="C2164" s="419"/>
      <c r="D2164" s="408"/>
      <c r="E2164" s="420"/>
      <c r="F2164" s="405"/>
      <c r="G2164" s="405"/>
      <c r="H2164" s="405">
        <f t="shared" si="33"/>
        <v>0</v>
      </c>
      <c r="I2164" s="406"/>
      <c r="J2164" s="406"/>
    </row>
    <row r="2165" spans="1:10" s="407" customFormat="1" ht="29.25" hidden="1" customHeight="1">
      <c r="A2165" s="399">
        <v>2160</v>
      </c>
      <c r="B2165" s="418"/>
      <c r="C2165" s="419"/>
      <c r="D2165" s="408"/>
      <c r="E2165" s="420"/>
      <c r="F2165" s="405"/>
      <c r="G2165" s="405"/>
      <c r="H2165" s="405">
        <f t="shared" si="33"/>
        <v>0</v>
      </c>
      <c r="I2165" s="406"/>
      <c r="J2165" s="406"/>
    </row>
    <row r="2166" spans="1:10" s="407" customFormat="1" ht="29.25" hidden="1" customHeight="1">
      <c r="A2166" s="399">
        <v>2161</v>
      </c>
      <c r="B2166" s="418"/>
      <c r="C2166" s="419"/>
      <c r="D2166" s="408"/>
      <c r="E2166" s="420"/>
      <c r="F2166" s="405"/>
      <c r="G2166" s="405"/>
      <c r="H2166" s="405">
        <f t="shared" si="33"/>
        <v>0</v>
      </c>
      <c r="I2166" s="406"/>
      <c r="J2166" s="406"/>
    </row>
    <row r="2167" spans="1:10" s="407" customFormat="1" ht="29.25" hidden="1" customHeight="1">
      <c r="A2167" s="399">
        <v>2162</v>
      </c>
      <c r="B2167" s="418"/>
      <c r="C2167" s="419"/>
      <c r="D2167" s="408"/>
      <c r="E2167" s="420"/>
      <c r="F2167" s="405"/>
      <c r="G2167" s="405"/>
      <c r="H2167" s="405">
        <f t="shared" si="33"/>
        <v>0</v>
      </c>
      <c r="I2167" s="406"/>
      <c r="J2167" s="406"/>
    </row>
    <row r="2168" spans="1:10" s="407" customFormat="1" ht="29.25" hidden="1" customHeight="1">
      <c r="A2168" s="399">
        <v>2163</v>
      </c>
      <c r="B2168" s="418"/>
      <c r="C2168" s="419"/>
      <c r="D2168" s="408"/>
      <c r="E2168" s="420"/>
      <c r="F2168" s="405"/>
      <c r="G2168" s="405"/>
      <c r="H2168" s="405">
        <f t="shared" si="33"/>
        <v>0</v>
      </c>
      <c r="I2168" s="406"/>
      <c r="J2168" s="406"/>
    </row>
    <row r="2169" spans="1:10" s="407" customFormat="1" ht="29.25" hidden="1" customHeight="1">
      <c r="A2169" s="399">
        <v>2164</v>
      </c>
      <c r="B2169" s="418"/>
      <c r="C2169" s="419"/>
      <c r="D2169" s="408"/>
      <c r="E2169" s="420"/>
      <c r="F2169" s="405"/>
      <c r="G2169" s="405"/>
      <c r="H2169" s="405">
        <f t="shared" si="33"/>
        <v>0</v>
      </c>
      <c r="I2169" s="406"/>
      <c r="J2169" s="406"/>
    </row>
    <row r="2170" spans="1:10" s="407" customFormat="1" ht="29.25" hidden="1" customHeight="1">
      <c r="A2170" s="399">
        <v>2165</v>
      </c>
      <c r="B2170" s="418"/>
      <c r="C2170" s="419"/>
      <c r="D2170" s="408"/>
      <c r="E2170" s="420"/>
      <c r="F2170" s="405"/>
      <c r="G2170" s="405"/>
      <c r="H2170" s="405">
        <f t="shared" si="33"/>
        <v>0</v>
      </c>
      <c r="I2170" s="406"/>
      <c r="J2170" s="406"/>
    </row>
    <row r="2171" spans="1:10" s="407" customFormat="1" ht="29.25" hidden="1" customHeight="1">
      <c r="A2171" s="399">
        <v>2166</v>
      </c>
      <c r="B2171" s="418"/>
      <c r="C2171" s="419"/>
      <c r="D2171" s="408"/>
      <c r="E2171" s="420"/>
      <c r="F2171" s="405"/>
      <c r="G2171" s="405"/>
      <c r="H2171" s="405">
        <f t="shared" si="33"/>
        <v>0</v>
      </c>
      <c r="I2171" s="406"/>
      <c r="J2171" s="406"/>
    </row>
    <row r="2172" spans="1:10" s="407" customFormat="1" ht="29.25" hidden="1" customHeight="1">
      <c r="A2172" s="399">
        <v>2167</v>
      </c>
      <c r="B2172" s="418"/>
      <c r="C2172" s="419"/>
      <c r="D2172" s="408"/>
      <c r="E2172" s="420"/>
      <c r="F2172" s="405"/>
      <c r="G2172" s="405"/>
      <c r="H2172" s="405">
        <f t="shared" si="33"/>
        <v>0</v>
      </c>
      <c r="I2172" s="406"/>
      <c r="J2172" s="406"/>
    </row>
    <row r="2173" spans="1:10" s="407" customFormat="1" ht="29.25" hidden="1" customHeight="1">
      <c r="A2173" s="399">
        <v>2168</v>
      </c>
      <c r="B2173" s="418"/>
      <c r="C2173" s="419"/>
      <c r="D2173" s="408"/>
      <c r="E2173" s="420"/>
      <c r="F2173" s="405"/>
      <c r="G2173" s="405"/>
      <c r="H2173" s="405">
        <f t="shared" si="33"/>
        <v>0</v>
      </c>
      <c r="I2173" s="406"/>
      <c r="J2173" s="406"/>
    </row>
    <row r="2174" spans="1:10" s="407" customFormat="1" ht="29.25" hidden="1" customHeight="1">
      <c r="A2174" s="399">
        <v>2169</v>
      </c>
      <c r="B2174" s="418"/>
      <c r="C2174" s="419"/>
      <c r="D2174" s="408"/>
      <c r="E2174" s="420"/>
      <c r="F2174" s="405"/>
      <c r="G2174" s="405"/>
      <c r="H2174" s="405">
        <f t="shared" si="33"/>
        <v>0</v>
      </c>
      <c r="I2174" s="406"/>
      <c r="J2174" s="406"/>
    </row>
    <row r="2175" spans="1:10" s="407" customFormat="1" ht="29.25" hidden="1" customHeight="1">
      <c r="A2175" s="399">
        <v>2170</v>
      </c>
      <c r="B2175" s="418"/>
      <c r="C2175" s="419"/>
      <c r="D2175" s="408"/>
      <c r="E2175" s="420"/>
      <c r="F2175" s="405"/>
      <c r="G2175" s="405"/>
      <c r="H2175" s="405">
        <f t="shared" si="33"/>
        <v>0</v>
      </c>
      <c r="I2175" s="406"/>
      <c r="J2175" s="406"/>
    </row>
    <row r="2176" spans="1:10" s="407" customFormat="1" ht="29.25" hidden="1" customHeight="1">
      <c r="A2176" s="399">
        <v>2171</v>
      </c>
      <c r="B2176" s="418"/>
      <c r="C2176" s="419"/>
      <c r="D2176" s="408"/>
      <c r="E2176" s="420"/>
      <c r="F2176" s="405"/>
      <c r="G2176" s="405"/>
      <c r="H2176" s="405">
        <f t="shared" si="33"/>
        <v>0</v>
      </c>
      <c r="I2176" s="406"/>
      <c r="J2176" s="406"/>
    </row>
    <row r="2177" spans="1:10" s="407" customFormat="1" ht="29.25" hidden="1" customHeight="1">
      <c r="A2177" s="399">
        <v>2172</v>
      </c>
      <c r="B2177" s="418"/>
      <c r="C2177" s="419"/>
      <c r="D2177" s="408"/>
      <c r="E2177" s="420"/>
      <c r="F2177" s="405"/>
      <c r="G2177" s="405"/>
      <c r="H2177" s="405">
        <f t="shared" si="33"/>
        <v>0</v>
      </c>
      <c r="I2177" s="406"/>
      <c r="J2177" s="406"/>
    </row>
    <row r="2178" spans="1:10" s="407" customFormat="1" ht="29.25" hidden="1" customHeight="1">
      <c r="A2178" s="399">
        <v>2173</v>
      </c>
      <c r="B2178" s="418"/>
      <c r="C2178" s="419"/>
      <c r="D2178" s="408"/>
      <c r="E2178" s="420"/>
      <c r="F2178" s="405"/>
      <c r="G2178" s="405"/>
      <c r="H2178" s="405">
        <f t="shared" si="33"/>
        <v>0</v>
      </c>
      <c r="I2178" s="406"/>
      <c r="J2178" s="406"/>
    </row>
    <row r="2179" spans="1:10" s="407" customFormat="1" ht="29.25" hidden="1" customHeight="1">
      <c r="A2179" s="399">
        <v>2174</v>
      </c>
      <c r="B2179" s="418"/>
      <c r="C2179" s="419"/>
      <c r="D2179" s="408"/>
      <c r="E2179" s="420"/>
      <c r="F2179" s="405"/>
      <c r="G2179" s="405"/>
      <c r="H2179" s="405">
        <f t="shared" si="33"/>
        <v>0</v>
      </c>
      <c r="I2179" s="406"/>
      <c r="J2179" s="406"/>
    </row>
    <row r="2180" spans="1:10" s="407" customFormat="1" ht="29.25" hidden="1" customHeight="1">
      <c r="A2180" s="399">
        <v>2175</v>
      </c>
      <c r="B2180" s="418"/>
      <c r="C2180" s="419"/>
      <c r="D2180" s="408"/>
      <c r="E2180" s="420"/>
      <c r="F2180" s="405"/>
      <c r="G2180" s="405"/>
      <c r="H2180" s="405">
        <f t="shared" si="33"/>
        <v>0</v>
      </c>
      <c r="I2180" s="406"/>
      <c r="J2180" s="406"/>
    </row>
    <row r="2181" spans="1:10" s="407" customFormat="1" ht="29.25" hidden="1" customHeight="1">
      <c r="A2181" s="399">
        <v>2176</v>
      </c>
      <c r="B2181" s="418"/>
      <c r="C2181" s="419"/>
      <c r="D2181" s="408"/>
      <c r="E2181" s="420"/>
      <c r="F2181" s="405"/>
      <c r="G2181" s="405"/>
      <c r="H2181" s="405">
        <f t="shared" si="33"/>
        <v>0</v>
      </c>
      <c r="I2181" s="406"/>
      <c r="J2181" s="406"/>
    </row>
    <row r="2182" spans="1:10" s="407" customFormat="1" ht="29.25" hidden="1" customHeight="1">
      <c r="A2182" s="399">
        <v>2177</v>
      </c>
      <c r="B2182" s="418"/>
      <c r="C2182" s="419"/>
      <c r="D2182" s="408"/>
      <c r="E2182" s="420"/>
      <c r="F2182" s="405"/>
      <c r="G2182" s="405"/>
      <c r="H2182" s="405">
        <f t="shared" si="33"/>
        <v>0</v>
      </c>
      <c r="I2182" s="406"/>
      <c r="J2182" s="406"/>
    </row>
    <row r="2183" spans="1:10" s="407" customFormat="1" ht="29.25" hidden="1" customHeight="1">
      <c r="A2183" s="399">
        <v>2178</v>
      </c>
      <c r="B2183" s="418"/>
      <c r="C2183" s="419"/>
      <c r="D2183" s="408"/>
      <c r="E2183" s="420"/>
      <c r="F2183" s="405"/>
      <c r="G2183" s="405"/>
      <c r="H2183" s="405">
        <f t="shared" ref="H2183:H2246" si="34">F2183+G2183</f>
        <v>0</v>
      </c>
      <c r="I2183" s="406"/>
      <c r="J2183" s="406"/>
    </row>
    <row r="2184" spans="1:10" s="407" customFormat="1" ht="29.25" hidden="1" customHeight="1">
      <c r="A2184" s="399">
        <v>2179</v>
      </c>
      <c r="B2184" s="418"/>
      <c r="C2184" s="419"/>
      <c r="D2184" s="408"/>
      <c r="E2184" s="420"/>
      <c r="F2184" s="405"/>
      <c r="G2184" s="405"/>
      <c r="H2184" s="405">
        <f t="shared" si="34"/>
        <v>0</v>
      </c>
      <c r="I2184" s="406"/>
      <c r="J2184" s="406"/>
    </row>
    <row r="2185" spans="1:10" s="407" customFormat="1" ht="29.25" hidden="1" customHeight="1">
      <c r="A2185" s="399">
        <v>2180</v>
      </c>
      <c r="B2185" s="418"/>
      <c r="C2185" s="419"/>
      <c r="D2185" s="408"/>
      <c r="E2185" s="420"/>
      <c r="F2185" s="405"/>
      <c r="G2185" s="405"/>
      <c r="H2185" s="405">
        <f t="shared" si="34"/>
        <v>0</v>
      </c>
      <c r="I2185" s="406"/>
      <c r="J2185" s="406"/>
    </row>
    <row r="2186" spans="1:10" s="407" customFormat="1" ht="29.25" hidden="1" customHeight="1">
      <c r="A2186" s="399">
        <v>2181</v>
      </c>
      <c r="B2186" s="418"/>
      <c r="C2186" s="419"/>
      <c r="D2186" s="408"/>
      <c r="E2186" s="420"/>
      <c r="F2186" s="405"/>
      <c r="G2186" s="405"/>
      <c r="H2186" s="405">
        <f t="shared" si="34"/>
        <v>0</v>
      </c>
      <c r="I2186" s="406"/>
      <c r="J2186" s="406"/>
    </row>
    <row r="2187" spans="1:10" s="407" customFormat="1" ht="29.25" hidden="1" customHeight="1">
      <c r="A2187" s="399">
        <v>2182</v>
      </c>
      <c r="B2187" s="418"/>
      <c r="C2187" s="419"/>
      <c r="D2187" s="408"/>
      <c r="E2187" s="420"/>
      <c r="F2187" s="405"/>
      <c r="G2187" s="405"/>
      <c r="H2187" s="405">
        <f t="shared" si="34"/>
        <v>0</v>
      </c>
      <c r="I2187" s="406"/>
      <c r="J2187" s="406"/>
    </row>
    <row r="2188" spans="1:10" s="407" customFormat="1" ht="29.25" hidden="1" customHeight="1">
      <c r="A2188" s="399">
        <v>2183</v>
      </c>
      <c r="B2188" s="418"/>
      <c r="C2188" s="419"/>
      <c r="D2188" s="408"/>
      <c r="E2188" s="420"/>
      <c r="F2188" s="405"/>
      <c r="G2188" s="405"/>
      <c r="H2188" s="405">
        <f t="shared" si="34"/>
        <v>0</v>
      </c>
      <c r="I2188" s="406"/>
      <c r="J2188" s="406"/>
    </row>
    <row r="2189" spans="1:10" s="407" customFormat="1" ht="29.25" hidden="1" customHeight="1">
      <c r="A2189" s="399">
        <v>2184</v>
      </c>
      <c r="B2189" s="418"/>
      <c r="C2189" s="419"/>
      <c r="D2189" s="408"/>
      <c r="E2189" s="420"/>
      <c r="F2189" s="405"/>
      <c r="G2189" s="405"/>
      <c r="H2189" s="405">
        <f t="shared" si="34"/>
        <v>0</v>
      </c>
      <c r="I2189" s="406"/>
      <c r="J2189" s="406"/>
    </row>
    <row r="2190" spans="1:10" s="407" customFormat="1" ht="29.25" hidden="1" customHeight="1">
      <c r="A2190" s="399">
        <v>2185</v>
      </c>
      <c r="B2190" s="418"/>
      <c r="C2190" s="419"/>
      <c r="D2190" s="408"/>
      <c r="E2190" s="420"/>
      <c r="F2190" s="405"/>
      <c r="G2190" s="405"/>
      <c r="H2190" s="405">
        <f t="shared" si="34"/>
        <v>0</v>
      </c>
      <c r="I2190" s="406"/>
      <c r="J2190" s="406"/>
    </row>
    <row r="2191" spans="1:10" s="407" customFormat="1" ht="29.25" hidden="1" customHeight="1">
      <c r="A2191" s="399">
        <v>2186</v>
      </c>
      <c r="B2191" s="418"/>
      <c r="C2191" s="419"/>
      <c r="D2191" s="408"/>
      <c r="E2191" s="420"/>
      <c r="F2191" s="405"/>
      <c r="G2191" s="405"/>
      <c r="H2191" s="405">
        <f t="shared" si="34"/>
        <v>0</v>
      </c>
      <c r="I2191" s="406"/>
      <c r="J2191" s="406"/>
    </row>
    <row r="2192" spans="1:10" s="407" customFormat="1" ht="29.25" hidden="1" customHeight="1">
      <c r="A2192" s="399">
        <v>2187</v>
      </c>
      <c r="B2192" s="418"/>
      <c r="C2192" s="419"/>
      <c r="D2192" s="408"/>
      <c r="E2192" s="420"/>
      <c r="F2192" s="405"/>
      <c r="G2192" s="405"/>
      <c r="H2192" s="405">
        <f t="shared" si="34"/>
        <v>0</v>
      </c>
      <c r="I2192" s="406"/>
      <c r="J2192" s="406"/>
    </row>
    <row r="2193" spans="1:10" s="407" customFormat="1" ht="29.25" hidden="1" customHeight="1">
      <c r="A2193" s="399">
        <v>2188</v>
      </c>
      <c r="B2193" s="418"/>
      <c r="C2193" s="419"/>
      <c r="D2193" s="408"/>
      <c r="E2193" s="420"/>
      <c r="F2193" s="405"/>
      <c r="G2193" s="405"/>
      <c r="H2193" s="405">
        <f t="shared" si="34"/>
        <v>0</v>
      </c>
      <c r="I2193" s="406"/>
      <c r="J2193" s="406"/>
    </row>
    <row r="2194" spans="1:10" s="407" customFormat="1" ht="29.25" hidden="1" customHeight="1">
      <c r="A2194" s="399">
        <v>2189</v>
      </c>
      <c r="B2194" s="418"/>
      <c r="C2194" s="419"/>
      <c r="D2194" s="408"/>
      <c r="E2194" s="420"/>
      <c r="F2194" s="405"/>
      <c r="G2194" s="405"/>
      <c r="H2194" s="405">
        <f t="shared" si="34"/>
        <v>0</v>
      </c>
      <c r="I2194" s="406"/>
      <c r="J2194" s="406"/>
    </row>
    <row r="2195" spans="1:10" s="407" customFormat="1" ht="29.25" hidden="1" customHeight="1">
      <c r="A2195" s="399">
        <v>2190</v>
      </c>
      <c r="B2195" s="418"/>
      <c r="C2195" s="419"/>
      <c r="D2195" s="408"/>
      <c r="E2195" s="420"/>
      <c r="F2195" s="405"/>
      <c r="G2195" s="405"/>
      <c r="H2195" s="405">
        <f t="shared" si="34"/>
        <v>0</v>
      </c>
      <c r="I2195" s="406"/>
      <c r="J2195" s="406"/>
    </row>
    <row r="2196" spans="1:10" s="407" customFormat="1" ht="29.25" hidden="1" customHeight="1">
      <c r="A2196" s="399">
        <v>2191</v>
      </c>
      <c r="B2196" s="418"/>
      <c r="C2196" s="419"/>
      <c r="D2196" s="408"/>
      <c r="E2196" s="420"/>
      <c r="F2196" s="405"/>
      <c r="G2196" s="405"/>
      <c r="H2196" s="405">
        <f t="shared" si="34"/>
        <v>0</v>
      </c>
      <c r="I2196" s="406"/>
      <c r="J2196" s="406"/>
    </row>
    <row r="2197" spans="1:10" s="407" customFormat="1" ht="29.25" hidden="1" customHeight="1">
      <c r="A2197" s="399">
        <v>2192</v>
      </c>
      <c r="B2197" s="418"/>
      <c r="C2197" s="419"/>
      <c r="D2197" s="408"/>
      <c r="E2197" s="420"/>
      <c r="F2197" s="405"/>
      <c r="G2197" s="405"/>
      <c r="H2197" s="405">
        <f t="shared" si="34"/>
        <v>0</v>
      </c>
      <c r="I2197" s="406"/>
      <c r="J2197" s="406"/>
    </row>
    <row r="2198" spans="1:10" s="407" customFormat="1" ht="29.25" hidden="1" customHeight="1">
      <c r="A2198" s="399">
        <v>2193</v>
      </c>
      <c r="B2198" s="418"/>
      <c r="C2198" s="419"/>
      <c r="D2198" s="408"/>
      <c r="E2198" s="420"/>
      <c r="F2198" s="405"/>
      <c r="G2198" s="405"/>
      <c r="H2198" s="405">
        <f t="shared" si="34"/>
        <v>0</v>
      </c>
      <c r="I2198" s="406"/>
      <c r="J2198" s="406"/>
    </row>
    <row r="2199" spans="1:10" s="407" customFormat="1" ht="29.25" hidden="1" customHeight="1">
      <c r="A2199" s="399">
        <v>2194</v>
      </c>
      <c r="B2199" s="418"/>
      <c r="C2199" s="419"/>
      <c r="D2199" s="408"/>
      <c r="E2199" s="420"/>
      <c r="F2199" s="405"/>
      <c r="G2199" s="405"/>
      <c r="H2199" s="405">
        <f t="shared" si="34"/>
        <v>0</v>
      </c>
      <c r="I2199" s="406"/>
      <c r="J2199" s="406"/>
    </row>
    <row r="2200" spans="1:10" s="407" customFormat="1" ht="29.25" hidden="1" customHeight="1">
      <c r="A2200" s="399">
        <v>2195</v>
      </c>
      <c r="B2200" s="418"/>
      <c r="C2200" s="419"/>
      <c r="D2200" s="408"/>
      <c r="E2200" s="420"/>
      <c r="F2200" s="405"/>
      <c r="G2200" s="405"/>
      <c r="H2200" s="405">
        <f t="shared" si="34"/>
        <v>0</v>
      </c>
      <c r="I2200" s="406"/>
      <c r="J2200" s="406"/>
    </row>
    <row r="2201" spans="1:10" s="407" customFormat="1" ht="29.25" hidden="1" customHeight="1">
      <c r="A2201" s="399">
        <v>2196</v>
      </c>
      <c r="B2201" s="418"/>
      <c r="C2201" s="419"/>
      <c r="D2201" s="408"/>
      <c r="E2201" s="420"/>
      <c r="F2201" s="405"/>
      <c r="G2201" s="405"/>
      <c r="H2201" s="405">
        <f t="shared" si="34"/>
        <v>0</v>
      </c>
      <c r="I2201" s="406"/>
      <c r="J2201" s="406"/>
    </row>
    <row r="2202" spans="1:10" s="407" customFormat="1" ht="29.25" hidden="1" customHeight="1">
      <c r="A2202" s="399">
        <v>2197</v>
      </c>
      <c r="B2202" s="418"/>
      <c r="C2202" s="419"/>
      <c r="D2202" s="408"/>
      <c r="E2202" s="420"/>
      <c r="F2202" s="405"/>
      <c r="G2202" s="405"/>
      <c r="H2202" s="405">
        <f t="shared" si="34"/>
        <v>0</v>
      </c>
      <c r="I2202" s="406"/>
      <c r="J2202" s="406"/>
    </row>
    <row r="2203" spans="1:10" s="407" customFormat="1" ht="29.25" hidden="1" customHeight="1">
      <c r="A2203" s="399">
        <v>2198</v>
      </c>
      <c r="B2203" s="418"/>
      <c r="C2203" s="419"/>
      <c r="D2203" s="408"/>
      <c r="E2203" s="420"/>
      <c r="F2203" s="405"/>
      <c r="G2203" s="405"/>
      <c r="H2203" s="405">
        <f t="shared" si="34"/>
        <v>0</v>
      </c>
      <c r="I2203" s="406"/>
      <c r="J2203" s="406"/>
    </row>
    <row r="2204" spans="1:10" s="407" customFormat="1" ht="29.25" hidden="1" customHeight="1">
      <c r="A2204" s="399">
        <v>2199</v>
      </c>
      <c r="B2204" s="418"/>
      <c r="C2204" s="419"/>
      <c r="D2204" s="408"/>
      <c r="E2204" s="420"/>
      <c r="F2204" s="405"/>
      <c r="G2204" s="405"/>
      <c r="H2204" s="405">
        <f t="shared" si="34"/>
        <v>0</v>
      </c>
      <c r="I2204" s="406"/>
      <c r="J2204" s="406"/>
    </row>
    <row r="2205" spans="1:10" s="407" customFormat="1" ht="29.25" hidden="1" customHeight="1">
      <c r="A2205" s="399">
        <v>2200</v>
      </c>
      <c r="B2205" s="418"/>
      <c r="C2205" s="419"/>
      <c r="D2205" s="408"/>
      <c r="E2205" s="420"/>
      <c r="F2205" s="405"/>
      <c r="G2205" s="405"/>
      <c r="H2205" s="405">
        <f t="shared" si="34"/>
        <v>0</v>
      </c>
      <c r="I2205" s="406"/>
      <c r="J2205" s="406"/>
    </row>
    <row r="2206" spans="1:10" s="407" customFormat="1" ht="29.25" hidden="1" customHeight="1">
      <c r="A2206" s="399">
        <v>2201</v>
      </c>
      <c r="B2206" s="418"/>
      <c r="C2206" s="419"/>
      <c r="D2206" s="408"/>
      <c r="E2206" s="420"/>
      <c r="F2206" s="405"/>
      <c r="G2206" s="405"/>
      <c r="H2206" s="405">
        <f t="shared" si="34"/>
        <v>0</v>
      </c>
      <c r="I2206" s="406"/>
      <c r="J2206" s="406"/>
    </row>
    <row r="2207" spans="1:10" s="407" customFormat="1" ht="29.25" hidden="1" customHeight="1">
      <c r="A2207" s="399">
        <v>2202</v>
      </c>
      <c r="B2207" s="418"/>
      <c r="C2207" s="419"/>
      <c r="D2207" s="408"/>
      <c r="E2207" s="420"/>
      <c r="F2207" s="405"/>
      <c r="G2207" s="405"/>
      <c r="H2207" s="405">
        <f t="shared" si="34"/>
        <v>0</v>
      </c>
      <c r="I2207" s="406"/>
      <c r="J2207" s="406"/>
    </row>
    <row r="2208" spans="1:10" s="407" customFormat="1" ht="29.25" hidden="1" customHeight="1">
      <c r="A2208" s="399">
        <v>2203</v>
      </c>
      <c r="B2208" s="418"/>
      <c r="C2208" s="419"/>
      <c r="D2208" s="408"/>
      <c r="E2208" s="420"/>
      <c r="F2208" s="405"/>
      <c r="G2208" s="405"/>
      <c r="H2208" s="405">
        <f t="shared" si="34"/>
        <v>0</v>
      </c>
      <c r="I2208" s="406"/>
      <c r="J2208" s="406"/>
    </row>
    <row r="2209" spans="1:10" s="407" customFormat="1" ht="29.25" hidden="1" customHeight="1">
      <c r="A2209" s="399">
        <v>2204</v>
      </c>
      <c r="B2209" s="418"/>
      <c r="C2209" s="419"/>
      <c r="D2209" s="408"/>
      <c r="E2209" s="420"/>
      <c r="F2209" s="405"/>
      <c r="G2209" s="405"/>
      <c r="H2209" s="405">
        <f t="shared" si="34"/>
        <v>0</v>
      </c>
      <c r="I2209" s="406"/>
      <c r="J2209" s="406"/>
    </row>
    <row r="2210" spans="1:10" s="407" customFormat="1" ht="29.25" hidden="1" customHeight="1">
      <c r="A2210" s="399">
        <v>2205</v>
      </c>
      <c r="B2210" s="418"/>
      <c r="C2210" s="419"/>
      <c r="D2210" s="408"/>
      <c r="E2210" s="420"/>
      <c r="F2210" s="405"/>
      <c r="G2210" s="405"/>
      <c r="H2210" s="405">
        <f t="shared" si="34"/>
        <v>0</v>
      </c>
      <c r="I2210" s="406"/>
      <c r="J2210" s="406"/>
    </row>
    <row r="2211" spans="1:10" s="407" customFormat="1" ht="29.25" hidden="1" customHeight="1">
      <c r="A2211" s="399">
        <v>2206</v>
      </c>
      <c r="B2211" s="418"/>
      <c r="C2211" s="419"/>
      <c r="D2211" s="408"/>
      <c r="E2211" s="420"/>
      <c r="F2211" s="405"/>
      <c r="G2211" s="405"/>
      <c r="H2211" s="405">
        <f t="shared" si="34"/>
        <v>0</v>
      </c>
      <c r="I2211" s="406"/>
      <c r="J2211" s="406"/>
    </row>
    <row r="2212" spans="1:10" s="407" customFormat="1" ht="29.25" hidden="1" customHeight="1">
      <c r="A2212" s="399">
        <v>2207</v>
      </c>
      <c r="B2212" s="418"/>
      <c r="C2212" s="419"/>
      <c r="D2212" s="408"/>
      <c r="E2212" s="420"/>
      <c r="F2212" s="405"/>
      <c r="G2212" s="405"/>
      <c r="H2212" s="405">
        <f t="shared" si="34"/>
        <v>0</v>
      </c>
      <c r="I2212" s="406"/>
      <c r="J2212" s="406"/>
    </row>
    <row r="2213" spans="1:10" s="407" customFormat="1" ht="29.25" hidden="1" customHeight="1">
      <c r="A2213" s="399">
        <v>2208</v>
      </c>
      <c r="B2213" s="418"/>
      <c r="C2213" s="419"/>
      <c r="D2213" s="408"/>
      <c r="E2213" s="420"/>
      <c r="F2213" s="405"/>
      <c r="G2213" s="405"/>
      <c r="H2213" s="405">
        <f t="shared" si="34"/>
        <v>0</v>
      </c>
      <c r="I2213" s="406"/>
      <c r="J2213" s="406"/>
    </row>
    <row r="2214" spans="1:10" s="407" customFormat="1" ht="29.25" hidden="1" customHeight="1">
      <c r="A2214" s="399">
        <v>2209</v>
      </c>
      <c r="B2214" s="418"/>
      <c r="C2214" s="419"/>
      <c r="D2214" s="408"/>
      <c r="E2214" s="420"/>
      <c r="F2214" s="405"/>
      <c r="G2214" s="405"/>
      <c r="H2214" s="405">
        <f t="shared" si="34"/>
        <v>0</v>
      </c>
      <c r="I2214" s="406"/>
      <c r="J2214" s="406"/>
    </row>
    <row r="2215" spans="1:10" s="407" customFormat="1" ht="29.25" hidden="1" customHeight="1">
      <c r="A2215" s="399">
        <v>2210</v>
      </c>
      <c r="B2215" s="418"/>
      <c r="C2215" s="419"/>
      <c r="D2215" s="408"/>
      <c r="E2215" s="420"/>
      <c r="F2215" s="405"/>
      <c r="G2215" s="405"/>
      <c r="H2215" s="405">
        <f t="shared" si="34"/>
        <v>0</v>
      </c>
      <c r="I2215" s="406"/>
      <c r="J2215" s="406"/>
    </row>
    <row r="2216" spans="1:10" s="407" customFormat="1" ht="29.25" hidden="1" customHeight="1">
      <c r="A2216" s="399">
        <v>2211</v>
      </c>
      <c r="B2216" s="418"/>
      <c r="C2216" s="419"/>
      <c r="D2216" s="408"/>
      <c r="E2216" s="420"/>
      <c r="F2216" s="405"/>
      <c r="G2216" s="405"/>
      <c r="H2216" s="405">
        <f t="shared" si="34"/>
        <v>0</v>
      </c>
      <c r="I2216" s="406"/>
      <c r="J2216" s="406"/>
    </row>
    <row r="2217" spans="1:10" s="407" customFormat="1" ht="29.25" hidden="1" customHeight="1">
      <c r="A2217" s="399">
        <v>2212</v>
      </c>
      <c r="B2217" s="418"/>
      <c r="C2217" s="419"/>
      <c r="D2217" s="408"/>
      <c r="E2217" s="420"/>
      <c r="F2217" s="405"/>
      <c r="G2217" s="405"/>
      <c r="H2217" s="405">
        <f t="shared" si="34"/>
        <v>0</v>
      </c>
      <c r="I2217" s="406"/>
      <c r="J2217" s="406"/>
    </row>
    <row r="2218" spans="1:10" s="407" customFormat="1" ht="29.25" hidden="1" customHeight="1">
      <c r="A2218" s="399">
        <v>2213</v>
      </c>
      <c r="B2218" s="418"/>
      <c r="C2218" s="419"/>
      <c r="D2218" s="408"/>
      <c r="E2218" s="420"/>
      <c r="F2218" s="405"/>
      <c r="G2218" s="405"/>
      <c r="H2218" s="405">
        <f t="shared" si="34"/>
        <v>0</v>
      </c>
      <c r="I2218" s="406"/>
      <c r="J2218" s="406"/>
    </row>
    <row r="2219" spans="1:10" s="407" customFormat="1" ht="29.25" hidden="1" customHeight="1">
      <c r="A2219" s="399">
        <v>2214</v>
      </c>
      <c r="B2219" s="418"/>
      <c r="C2219" s="419"/>
      <c r="D2219" s="408"/>
      <c r="E2219" s="420"/>
      <c r="F2219" s="405"/>
      <c r="G2219" s="405"/>
      <c r="H2219" s="405">
        <f t="shared" si="34"/>
        <v>0</v>
      </c>
      <c r="I2219" s="406"/>
      <c r="J2219" s="406"/>
    </row>
    <row r="2220" spans="1:10" s="407" customFormat="1" ht="29.25" hidden="1" customHeight="1">
      <c r="A2220" s="399">
        <v>2215</v>
      </c>
      <c r="B2220" s="418"/>
      <c r="C2220" s="419"/>
      <c r="D2220" s="408"/>
      <c r="E2220" s="420"/>
      <c r="F2220" s="405"/>
      <c r="G2220" s="405"/>
      <c r="H2220" s="405">
        <f t="shared" si="34"/>
        <v>0</v>
      </c>
      <c r="I2220" s="406"/>
      <c r="J2220" s="406"/>
    </row>
    <row r="2221" spans="1:10" s="407" customFormat="1" ht="29.25" hidden="1" customHeight="1">
      <c r="A2221" s="399">
        <v>2216</v>
      </c>
      <c r="B2221" s="418"/>
      <c r="C2221" s="419"/>
      <c r="D2221" s="408"/>
      <c r="E2221" s="420"/>
      <c r="F2221" s="405"/>
      <c r="G2221" s="405"/>
      <c r="H2221" s="405">
        <f t="shared" si="34"/>
        <v>0</v>
      </c>
      <c r="I2221" s="406"/>
      <c r="J2221" s="406"/>
    </row>
    <row r="2222" spans="1:10" s="407" customFormat="1" ht="29.25" hidden="1" customHeight="1">
      <c r="A2222" s="399">
        <v>2217</v>
      </c>
      <c r="B2222" s="418"/>
      <c r="C2222" s="419"/>
      <c r="D2222" s="408"/>
      <c r="E2222" s="420"/>
      <c r="F2222" s="405"/>
      <c r="G2222" s="405"/>
      <c r="H2222" s="405">
        <f t="shared" si="34"/>
        <v>0</v>
      </c>
      <c r="I2222" s="406"/>
      <c r="J2222" s="406"/>
    </row>
    <row r="2223" spans="1:10" s="407" customFormat="1" ht="29.25" hidden="1" customHeight="1">
      <c r="A2223" s="399">
        <v>2218</v>
      </c>
      <c r="B2223" s="418"/>
      <c r="C2223" s="419"/>
      <c r="D2223" s="408"/>
      <c r="E2223" s="420"/>
      <c r="F2223" s="405"/>
      <c r="G2223" s="405"/>
      <c r="H2223" s="405">
        <f t="shared" si="34"/>
        <v>0</v>
      </c>
      <c r="I2223" s="406"/>
      <c r="J2223" s="406"/>
    </row>
    <row r="2224" spans="1:10" s="407" customFormat="1" ht="29.25" hidden="1" customHeight="1">
      <c r="A2224" s="399">
        <v>2219</v>
      </c>
      <c r="B2224" s="418"/>
      <c r="C2224" s="419"/>
      <c r="D2224" s="408"/>
      <c r="E2224" s="420"/>
      <c r="F2224" s="405"/>
      <c r="G2224" s="405"/>
      <c r="H2224" s="405">
        <f t="shared" si="34"/>
        <v>0</v>
      </c>
      <c r="I2224" s="406"/>
      <c r="J2224" s="406"/>
    </row>
    <row r="2225" spans="1:10" s="407" customFormat="1" ht="29.25" hidden="1" customHeight="1">
      <c r="A2225" s="399">
        <v>2220</v>
      </c>
      <c r="B2225" s="418"/>
      <c r="C2225" s="419"/>
      <c r="D2225" s="408"/>
      <c r="E2225" s="420"/>
      <c r="F2225" s="405"/>
      <c r="G2225" s="405"/>
      <c r="H2225" s="405">
        <f t="shared" si="34"/>
        <v>0</v>
      </c>
      <c r="I2225" s="406"/>
      <c r="J2225" s="406"/>
    </row>
    <row r="2226" spans="1:10" s="407" customFormat="1" ht="29.25" hidden="1" customHeight="1">
      <c r="A2226" s="399">
        <v>2221</v>
      </c>
      <c r="B2226" s="418"/>
      <c r="C2226" s="419"/>
      <c r="D2226" s="408"/>
      <c r="E2226" s="420"/>
      <c r="F2226" s="405"/>
      <c r="G2226" s="405"/>
      <c r="H2226" s="405">
        <f t="shared" si="34"/>
        <v>0</v>
      </c>
      <c r="I2226" s="406"/>
      <c r="J2226" s="406"/>
    </row>
    <row r="2227" spans="1:10" s="407" customFormat="1" ht="29.25" hidden="1" customHeight="1">
      <c r="A2227" s="399">
        <v>2222</v>
      </c>
      <c r="B2227" s="418"/>
      <c r="C2227" s="419"/>
      <c r="D2227" s="408"/>
      <c r="E2227" s="420"/>
      <c r="F2227" s="405"/>
      <c r="G2227" s="405"/>
      <c r="H2227" s="405">
        <f t="shared" si="34"/>
        <v>0</v>
      </c>
      <c r="I2227" s="406"/>
      <c r="J2227" s="406"/>
    </row>
    <row r="2228" spans="1:10" s="407" customFormat="1" ht="29.25" hidden="1" customHeight="1">
      <c r="A2228" s="399">
        <v>2223</v>
      </c>
      <c r="B2228" s="418"/>
      <c r="C2228" s="419"/>
      <c r="D2228" s="408"/>
      <c r="E2228" s="420"/>
      <c r="F2228" s="405"/>
      <c r="G2228" s="405"/>
      <c r="H2228" s="405">
        <f t="shared" si="34"/>
        <v>0</v>
      </c>
      <c r="I2228" s="406"/>
      <c r="J2228" s="406"/>
    </row>
    <row r="2229" spans="1:10" s="407" customFormat="1" ht="29.25" hidden="1" customHeight="1">
      <c r="A2229" s="399">
        <v>2224</v>
      </c>
      <c r="B2229" s="418"/>
      <c r="C2229" s="419"/>
      <c r="D2229" s="408"/>
      <c r="E2229" s="420"/>
      <c r="F2229" s="405"/>
      <c r="G2229" s="405"/>
      <c r="H2229" s="405">
        <f t="shared" si="34"/>
        <v>0</v>
      </c>
      <c r="I2229" s="406"/>
      <c r="J2229" s="406"/>
    </row>
    <row r="2230" spans="1:10" s="407" customFormat="1" ht="29.25" hidden="1" customHeight="1">
      <c r="A2230" s="399">
        <v>2225</v>
      </c>
      <c r="B2230" s="418"/>
      <c r="C2230" s="419"/>
      <c r="D2230" s="408"/>
      <c r="E2230" s="420"/>
      <c r="F2230" s="405"/>
      <c r="G2230" s="405"/>
      <c r="H2230" s="405">
        <f t="shared" si="34"/>
        <v>0</v>
      </c>
      <c r="I2230" s="406"/>
      <c r="J2230" s="406"/>
    </row>
    <row r="2231" spans="1:10" s="407" customFormat="1" ht="29.25" hidden="1" customHeight="1">
      <c r="A2231" s="399">
        <v>2226</v>
      </c>
      <c r="B2231" s="418"/>
      <c r="C2231" s="419"/>
      <c r="D2231" s="408"/>
      <c r="E2231" s="420"/>
      <c r="F2231" s="405"/>
      <c r="G2231" s="405"/>
      <c r="H2231" s="405">
        <f t="shared" si="34"/>
        <v>0</v>
      </c>
      <c r="I2231" s="406"/>
      <c r="J2231" s="406"/>
    </row>
    <row r="2232" spans="1:10" s="407" customFormat="1" ht="29.25" hidden="1" customHeight="1">
      <c r="A2232" s="399">
        <v>2227</v>
      </c>
      <c r="B2232" s="418"/>
      <c r="C2232" s="419"/>
      <c r="D2232" s="408"/>
      <c r="E2232" s="420"/>
      <c r="F2232" s="405"/>
      <c r="G2232" s="405"/>
      <c r="H2232" s="405">
        <f t="shared" si="34"/>
        <v>0</v>
      </c>
      <c r="I2232" s="406"/>
      <c r="J2232" s="406"/>
    </row>
    <row r="2233" spans="1:10" s="407" customFormat="1" ht="29.25" hidden="1" customHeight="1">
      <c r="A2233" s="399">
        <v>2228</v>
      </c>
      <c r="B2233" s="418"/>
      <c r="C2233" s="419"/>
      <c r="D2233" s="408"/>
      <c r="E2233" s="420"/>
      <c r="F2233" s="405"/>
      <c r="G2233" s="405"/>
      <c r="H2233" s="405">
        <f t="shared" si="34"/>
        <v>0</v>
      </c>
      <c r="I2233" s="406"/>
      <c r="J2233" s="406"/>
    </row>
    <row r="2234" spans="1:10" s="407" customFormat="1" ht="29.25" hidden="1" customHeight="1">
      <c r="A2234" s="399">
        <v>2229</v>
      </c>
      <c r="B2234" s="418"/>
      <c r="C2234" s="419"/>
      <c r="D2234" s="408"/>
      <c r="E2234" s="420"/>
      <c r="F2234" s="405"/>
      <c r="G2234" s="405"/>
      <c r="H2234" s="405">
        <f t="shared" si="34"/>
        <v>0</v>
      </c>
      <c r="I2234" s="406"/>
      <c r="J2234" s="406"/>
    </row>
    <row r="2235" spans="1:10" s="407" customFormat="1" ht="29.25" hidden="1" customHeight="1">
      <c r="A2235" s="399">
        <v>2230</v>
      </c>
      <c r="B2235" s="418"/>
      <c r="C2235" s="419"/>
      <c r="D2235" s="408"/>
      <c r="E2235" s="420"/>
      <c r="F2235" s="405"/>
      <c r="G2235" s="405"/>
      <c r="H2235" s="405">
        <f t="shared" si="34"/>
        <v>0</v>
      </c>
      <c r="I2235" s="406"/>
      <c r="J2235" s="406"/>
    </row>
    <row r="2236" spans="1:10" s="407" customFormat="1" ht="29.25" hidden="1" customHeight="1">
      <c r="A2236" s="399">
        <v>2231</v>
      </c>
      <c r="B2236" s="418"/>
      <c r="C2236" s="419"/>
      <c r="D2236" s="408"/>
      <c r="E2236" s="420"/>
      <c r="F2236" s="405"/>
      <c r="G2236" s="405"/>
      <c r="H2236" s="405">
        <f t="shared" si="34"/>
        <v>0</v>
      </c>
      <c r="I2236" s="406"/>
      <c r="J2236" s="406"/>
    </row>
    <row r="2237" spans="1:10" s="407" customFormat="1" ht="29.25" hidden="1" customHeight="1">
      <c r="A2237" s="399">
        <v>2232</v>
      </c>
      <c r="B2237" s="418"/>
      <c r="C2237" s="419"/>
      <c r="D2237" s="408"/>
      <c r="E2237" s="420"/>
      <c r="F2237" s="405"/>
      <c r="G2237" s="405"/>
      <c r="H2237" s="405">
        <f t="shared" si="34"/>
        <v>0</v>
      </c>
      <c r="I2237" s="406"/>
      <c r="J2237" s="406"/>
    </row>
    <row r="2238" spans="1:10" s="407" customFormat="1" ht="29.25" hidden="1" customHeight="1">
      <c r="A2238" s="399">
        <v>2233</v>
      </c>
      <c r="B2238" s="418"/>
      <c r="C2238" s="419"/>
      <c r="D2238" s="408"/>
      <c r="E2238" s="420"/>
      <c r="F2238" s="405"/>
      <c r="G2238" s="405"/>
      <c r="H2238" s="405">
        <f t="shared" si="34"/>
        <v>0</v>
      </c>
      <c r="I2238" s="406"/>
      <c r="J2238" s="406"/>
    </row>
    <row r="2239" spans="1:10" s="407" customFormat="1" ht="29.25" hidden="1" customHeight="1">
      <c r="A2239" s="399">
        <v>2234</v>
      </c>
      <c r="B2239" s="418"/>
      <c r="C2239" s="419"/>
      <c r="D2239" s="408"/>
      <c r="E2239" s="420"/>
      <c r="F2239" s="405"/>
      <c r="G2239" s="405"/>
      <c r="H2239" s="405">
        <f t="shared" si="34"/>
        <v>0</v>
      </c>
      <c r="I2239" s="406"/>
      <c r="J2239" s="406"/>
    </row>
    <row r="2240" spans="1:10" s="407" customFormat="1" ht="29.25" hidden="1" customHeight="1">
      <c r="A2240" s="399">
        <v>2235</v>
      </c>
      <c r="B2240" s="418"/>
      <c r="C2240" s="419"/>
      <c r="D2240" s="408"/>
      <c r="E2240" s="420"/>
      <c r="F2240" s="405"/>
      <c r="G2240" s="405"/>
      <c r="H2240" s="405">
        <f t="shared" si="34"/>
        <v>0</v>
      </c>
      <c r="I2240" s="406"/>
      <c r="J2240" s="406"/>
    </row>
    <row r="2241" spans="1:10" s="407" customFormat="1" ht="29.25" hidden="1" customHeight="1">
      <c r="A2241" s="399">
        <v>2236</v>
      </c>
      <c r="B2241" s="418"/>
      <c r="C2241" s="419"/>
      <c r="D2241" s="408"/>
      <c r="E2241" s="420"/>
      <c r="F2241" s="405"/>
      <c r="G2241" s="405"/>
      <c r="H2241" s="405">
        <f t="shared" si="34"/>
        <v>0</v>
      </c>
      <c r="I2241" s="406"/>
      <c r="J2241" s="406"/>
    </row>
    <row r="2242" spans="1:10" s="407" customFormat="1" ht="29.25" hidden="1" customHeight="1">
      <c r="A2242" s="399">
        <v>2237</v>
      </c>
      <c r="B2242" s="418"/>
      <c r="C2242" s="419"/>
      <c r="D2242" s="408"/>
      <c r="E2242" s="420"/>
      <c r="F2242" s="405"/>
      <c r="G2242" s="405"/>
      <c r="H2242" s="405">
        <f t="shared" si="34"/>
        <v>0</v>
      </c>
      <c r="I2242" s="406"/>
      <c r="J2242" s="406"/>
    </row>
    <row r="2243" spans="1:10" s="407" customFormat="1" ht="29.25" hidden="1" customHeight="1">
      <c r="A2243" s="399">
        <v>2238</v>
      </c>
      <c r="B2243" s="418"/>
      <c r="C2243" s="419"/>
      <c r="D2243" s="408"/>
      <c r="E2243" s="420"/>
      <c r="F2243" s="405"/>
      <c r="G2243" s="405"/>
      <c r="H2243" s="405">
        <f t="shared" si="34"/>
        <v>0</v>
      </c>
      <c r="I2243" s="406"/>
      <c r="J2243" s="406"/>
    </row>
    <row r="2244" spans="1:10" s="407" customFormat="1" ht="29.25" hidden="1" customHeight="1">
      <c r="A2244" s="399">
        <v>2239</v>
      </c>
      <c r="B2244" s="418"/>
      <c r="C2244" s="419"/>
      <c r="D2244" s="408"/>
      <c r="E2244" s="420"/>
      <c r="F2244" s="405"/>
      <c r="G2244" s="405"/>
      <c r="H2244" s="405">
        <f t="shared" si="34"/>
        <v>0</v>
      </c>
      <c r="I2244" s="406"/>
      <c r="J2244" s="406"/>
    </row>
    <row r="2245" spans="1:10" s="407" customFormat="1" ht="29.25" hidden="1" customHeight="1">
      <c r="A2245" s="399">
        <v>2240</v>
      </c>
      <c r="B2245" s="418"/>
      <c r="C2245" s="419"/>
      <c r="D2245" s="408"/>
      <c r="E2245" s="420"/>
      <c r="F2245" s="405"/>
      <c r="G2245" s="405"/>
      <c r="H2245" s="405">
        <f t="shared" si="34"/>
        <v>0</v>
      </c>
      <c r="I2245" s="406"/>
      <c r="J2245" s="406"/>
    </row>
    <row r="2246" spans="1:10" s="407" customFormat="1" ht="29.25" hidden="1" customHeight="1">
      <c r="A2246" s="399">
        <v>2241</v>
      </c>
      <c r="B2246" s="418"/>
      <c r="C2246" s="419"/>
      <c r="D2246" s="408"/>
      <c r="E2246" s="420"/>
      <c r="F2246" s="405"/>
      <c r="G2246" s="405"/>
      <c r="H2246" s="405">
        <f t="shared" si="34"/>
        <v>0</v>
      </c>
      <c r="I2246" s="406"/>
      <c r="J2246" s="406"/>
    </row>
    <row r="2247" spans="1:10" s="407" customFormat="1" ht="29.25" hidden="1" customHeight="1">
      <c r="A2247" s="399">
        <v>2242</v>
      </c>
      <c r="B2247" s="418"/>
      <c r="C2247" s="419"/>
      <c r="D2247" s="408"/>
      <c r="E2247" s="420"/>
      <c r="F2247" s="405"/>
      <c r="G2247" s="405"/>
      <c r="H2247" s="405">
        <f t="shared" ref="H2247:H2310" si="35">F2247+G2247</f>
        <v>0</v>
      </c>
      <c r="I2247" s="406"/>
      <c r="J2247" s="406"/>
    </row>
    <row r="2248" spans="1:10" s="407" customFormat="1" ht="29.25" hidden="1" customHeight="1">
      <c r="A2248" s="399">
        <v>2243</v>
      </c>
      <c r="B2248" s="418"/>
      <c r="C2248" s="419"/>
      <c r="D2248" s="408"/>
      <c r="E2248" s="420"/>
      <c r="F2248" s="405"/>
      <c r="G2248" s="405"/>
      <c r="H2248" s="405">
        <f t="shared" si="35"/>
        <v>0</v>
      </c>
      <c r="I2248" s="406"/>
      <c r="J2248" s="406"/>
    </row>
    <row r="2249" spans="1:10" s="407" customFormat="1" ht="29.25" hidden="1" customHeight="1">
      <c r="A2249" s="399">
        <v>2244</v>
      </c>
      <c r="B2249" s="418"/>
      <c r="C2249" s="419"/>
      <c r="D2249" s="408"/>
      <c r="E2249" s="420"/>
      <c r="F2249" s="405"/>
      <c r="G2249" s="405"/>
      <c r="H2249" s="405">
        <f t="shared" si="35"/>
        <v>0</v>
      </c>
      <c r="I2249" s="406"/>
      <c r="J2249" s="406"/>
    </row>
    <row r="2250" spans="1:10" s="407" customFormat="1" ht="29.25" hidden="1" customHeight="1">
      <c r="A2250" s="399">
        <v>2245</v>
      </c>
      <c r="B2250" s="418"/>
      <c r="C2250" s="419"/>
      <c r="D2250" s="408"/>
      <c r="E2250" s="420"/>
      <c r="F2250" s="405"/>
      <c r="G2250" s="405"/>
      <c r="H2250" s="405">
        <f t="shared" si="35"/>
        <v>0</v>
      </c>
      <c r="I2250" s="406"/>
      <c r="J2250" s="406"/>
    </row>
    <row r="2251" spans="1:10" s="407" customFormat="1" ht="29.25" hidden="1" customHeight="1">
      <c r="A2251" s="399">
        <v>2246</v>
      </c>
      <c r="B2251" s="418"/>
      <c r="C2251" s="419"/>
      <c r="D2251" s="408"/>
      <c r="E2251" s="420"/>
      <c r="F2251" s="405"/>
      <c r="G2251" s="405"/>
      <c r="H2251" s="405">
        <f t="shared" si="35"/>
        <v>0</v>
      </c>
      <c r="I2251" s="406"/>
      <c r="J2251" s="406"/>
    </row>
    <row r="2252" spans="1:10" s="407" customFormat="1" ht="29.25" hidden="1" customHeight="1">
      <c r="A2252" s="399">
        <v>2247</v>
      </c>
      <c r="B2252" s="418"/>
      <c r="C2252" s="419"/>
      <c r="D2252" s="408"/>
      <c r="E2252" s="420"/>
      <c r="F2252" s="405"/>
      <c r="G2252" s="405"/>
      <c r="H2252" s="405">
        <f t="shared" si="35"/>
        <v>0</v>
      </c>
      <c r="I2252" s="406"/>
      <c r="J2252" s="406"/>
    </row>
    <row r="2253" spans="1:10" s="407" customFormat="1" ht="29.25" hidden="1" customHeight="1">
      <c r="A2253" s="399">
        <v>2248</v>
      </c>
      <c r="B2253" s="418"/>
      <c r="C2253" s="419"/>
      <c r="D2253" s="408"/>
      <c r="E2253" s="420"/>
      <c r="F2253" s="405"/>
      <c r="G2253" s="405"/>
      <c r="H2253" s="405">
        <f t="shared" si="35"/>
        <v>0</v>
      </c>
      <c r="I2253" s="406"/>
      <c r="J2253" s="406"/>
    </row>
    <row r="2254" spans="1:10" s="407" customFormat="1" ht="29.25" hidden="1" customHeight="1">
      <c r="A2254" s="399">
        <v>2249</v>
      </c>
      <c r="B2254" s="418"/>
      <c r="C2254" s="419"/>
      <c r="D2254" s="408"/>
      <c r="E2254" s="420"/>
      <c r="F2254" s="405"/>
      <c r="G2254" s="405"/>
      <c r="H2254" s="405">
        <f t="shared" si="35"/>
        <v>0</v>
      </c>
      <c r="I2254" s="406"/>
      <c r="J2254" s="406"/>
    </row>
    <row r="2255" spans="1:10" s="407" customFormat="1" ht="29.25" hidden="1" customHeight="1">
      <c r="A2255" s="399">
        <v>2250</v>
      </c>
      <c r="B2255" s="418"/>
      <c r="C2255" s="419"/>
      <c r="D2255" s="408"/>
      <c r="E2255" s="420"/>
      <c r="F2255" s="405"/>
      <c r="G2255" s="405"/>
      <c r="H2255" s="405">
        <f t="shared" si="35"/>
        <v>0</v>
      </c>
      <c r="I2255" s="406"/>
      <c r="J2255" s="406"/>
    </row>
    <row r="2256" spans="1:10" s="407" customFormat="1" ht="29.25" hidden="1" customHeight="1">
      <c r="A2256" s="399">
        <v>2251</v>
      </c>
      <c r="B2256" s="418"/>
      <c r="C2256" s="419"/>
      <c r="D2256" s="408"/>
      <c r="E2256" s="420"/>
      <c r="F2256" s="405"/>
      <c r="G2256" s="405"/>
      <c r="H2256" s="405">
        <f t="shared" si="35"/>
        <v>0</v>
      </c>
      <c r="I2256" s="406"/>
      <c r="J2256" s="406"/>
    </row>
    <row r="2257" spans="1:10" s="407" customFormat="1" ht="29.25" hidden="1" customHeight="1">
      <c r="A2257" s="399">
        <v>2252</v>
      </c>
      <c r="B2257" s="418"/>
      <c r="C2257" s="419"/>
      <c r="D2257" s="408"/>
      <c r="E2257" s="420"/>
      <c r="F2257" s="405"/>
      <c r="G2257" s="405"/>
      <c r="H2257" s="405">
        <f t="shared" si="35"/>
        <v>0</v>
      </c>
      <c r="I2257" s="406"/>
      <c r="J2257" s="406"/>
    </row>
    <row r="2258" spans="1:10" s="407" customFormat="1" ht="29.25" hidden="1" customHeight="1">
      <c r="A2258" s="399">
        <v>2253</v>
      </c>
      <c r="B2258" s="418"/>
      <c r="C2258" s="419"/>
      <c r="D2258" s="408"/>
      <c r="E2258" s="420"/>
      <c r="F2258" s="405"/>
      <c r="G2258" s="405"/>
      <c r="H2258" s="405">
        <f t="shared" si="35"/>
        <v>0</v>
      </c>
      <c r="I2258" s="406"/>
      <c r="J2258" s="406"/>
    </row>
    <row r="2259" spans="1:10" s="407" customFormat="1" ht="29.25" hidden="1" customHeight="1">
      <c r="A2259" s="399">
        <v>2254</v>
      </c>
      <c r="B2259" s="418"/>
      <c r="C2259" s="419"/>
      <c r="D2259" s="408"/>
      <c r="E2259" s="420"/>
      <c r="F2259" s="405"/>
      <c r="G2259" s="405"/>
      <c r="H2259" s="405">
        <f t="shared" si="35"/>
        <v>0</v>
      </c>
      <c r="I2259" s="406"/>
      <c r="J2259" s="406"/>
    </row>
    <row r="2260" spans="1:10" s="407" customFormat="1" ht="29.25" hidden="1" customHeight="1">
      <c r="A2260" s="399">
        <v>2255</v>
      </c>
      <c r="B2260" s="418"/>
      <c r="C2260" s="419"/>
      <c r="D2260" s="408"/>
      <c r="E2260" s="420"/>
      <c r="F2260" s="405"/>
      <c r="G2260" s="405"/>
      <c r="H2260" s="405">
        <f t="shared" si="35"/>
        <v>0</v>
      </c>
      <c r="I2260" s="406"/>
      <c r="J2260" s="406"/>
    </row>
    <row r="2261" spans="1:10" s="407" customFormat="1" ht="29.25" hidden="1" customHeight="1">
      <c r="A2261" s="399">
        <v>2256</v>
      </c>
      <c r="B2261" s="418"/>
      <c r="C2261" s="419"/>
      <c r="D2261" s="408"/>
      <c r="E2261" s="420"/>
      <c r="F2261" s="405"/>
      <c r="G2261" s="405"/>
      <c r="H2261" s="405">
        <f t="shared" si="35"/>
        <v>0</v>
      </c>
      <c r="I2261" s="406"/>
      <c r="J2261" s="406"/>
    </row>
    <row r="2262" spans="1:10" s="407" customFormat="1" ht="29.25" hidden="1" customHeight="1">
      <c r="A2262" s="399">
        <v>2257</v>
      </c>
      <c r="B2262" s="418"/>
      <c r="C2262" s="419"/>
      <c r="D2262" s="408"/>
      <c r="E2262" s="420"/>
      <c r="F2262" s="405"/>
      <c r="G2262" s="405"/>
      <c r="H2262" s="405">
        <f t="shared" si="35"/>
        <v>0</v>
      </c>
      <c r="I2262" s="406"/>
      <c r="J2262" s="406"/>
    </row>
    <row r="2263" spans="1:10" s="407" customFormat="1" ht="29.25" hidden="1" customHeight="1">
      <c r="A2263" s="399">
        <v>2258</v>
      </c>
      <c r="B2263" s="418"/>
      <c r="C2263" s="419"/>
      <c r="D2263" s="408"/>
      <c r="E2263" s="420"/>
      <c r="F2263" s="405"/>
      <c r="G2263" s="405"/>
      <c r="H2263" s="405">
        <f t="shared" si="35"/>
        <v>0</v>
      </c>
      <c r="I2263" s="406"/>
      <c r="J2263" s="406"/>
    </row>
    <row r="2264" spans="1:10" s="407" customFormat="1" ht="29.25" hidden="1" customHeight="1">
      <c r="A2264" s="399">
        <v>2259</v>
      </c>
      <c r="B2264" s="418"/>
      <c r="C2264" s="419"/>
      <c r="D2264" s="408"/>
      <c r="E2264" s="420"/>
      <c r="F2264" s="405"/>
      <c r="G2264" s="405"/>
      <c r="H2264" s="405">
        <f t="shared" si="35"/>
        <v>0</v>
      </c>
      <c r="I2264" s="406"/>
      <c r="J2264" s="406"/>
    </row>
    <row r="2265" spans="1:10" s="407" customFormat="1" ht="29.25" hidden="1" customHeight="1">
      <c r="A2265" s="399">
        <v>2260</v>
      </c>
      <c r="B2265" s="418"/>
      <c r="C2265" s="419"/>
      <c r="D2265" s="408"/>
      <c r="E2265" s="420"/>
      <c r="F2265" s="405"/>
      <c r="G2265" s="405"/>
      <c r="H2265" s="405">
        <f t="shared" si="35"/>
        <v>0</v>
      </c>
      <c r="I2265" s="406"/>
      <c r="J2265" s="406"/>
    </row>
    <row r="2266" spans="1:10" s="407" customFormat="1" ht="29.25" hidden="1" customHeight="1">
      <c r="A2266" s="399">
        <v>2261</v>
      </c>
      <c r="B2266" s="418"/>
      <c r="C2266" s="419"/>
      <c r="D2266" s="408"/>
      <c r="E2266" s="420"/>
      <c r="F2266" s="405"/>
      <c r="G2266" s="405"/>
      <c r="H2266" s="405">
        <f t="shared" si="35"/>
        <v>0</v>
      </c>
      <c r="I2266" s="406"/>
      <c r="J2266" s="406"/>
    </row>
    <row r="2267" spans="1:10" s="407" customFormat="1" ht="29.25" hidden="1" customHeight="1">
      <c r="A2267" s="399">
        <v>2262</v>
      </c>
      <c r="B2267" s="418"/>
      <c r="C2267" s="419"/>
      <c r="D2267" s="408"/>
      <c r="E2267" s="420"/>
      <c r="F2267" s="405"/>
      <c r="G2267" s="405"/>
      <c r="H2267" s="405">
        <f t="shared" si="35"/>
        <v>0</v>
      </c>
      <c r="I2267" s="406"/>
      <c r="J2267" s="406"/>
    </row>
    <row r="2268" spans="1:10" s="407" customFormat="1" ht="29.25" hidden="1" customHeight="1">
      <c r="A2268" s="399">
        <v>2263</v>
      </c>
      <c r="B2268" s="418"/>
      <c r="C2268" s="419"/>
      <c r="D2268" s="408"/>
      <c r="E2268" s="420"/>
      <c r="F2268" s="405"/>
      <c r="G2268" s="405"/>
      <c r="H2268" s="405">
        <f t="shared" si="35"/>
        <v>0</v>
      </c>
      <c r="I2268" s="406"/>
      <c r="J2268" s="406"/>
    </row>
    <row r="2269" spans="1:10" s="407" customFormat="1" ht="29.25" hidden="1" customHeight="1">
      <c r="A2269" s="399">
        <v>2264</v>
      </c>
      <c r="B2269" s="418"/>
      <c r="C2269" s="419"/>
      <c r="D2269" s="408"/>
      <c r="E2269" s="420"/>
      <c r="F2269" s="405"/>
      <c r="G2269" s="405"/>
      <c r="H2269" s="405">
        <f t="shared" si="35"/>
        <v>0</v>
      </c>
      <c r="I2269" s="406"/>
      <c r="J2269" s="406"/>
    </row>
    <row r="2270" spans="1:10" s="407" customFormat="1" ht="29.25" hidden="1" customHeight="1">
      <c r="A2270" s="399">
        <v>2265</v>
      </c>
      <c r="B2270" s="418"/>
      <c r="C2270" s="419"/>
      <c r="D2270" s="408"/>
      <c r="E2270" s="420"/>
      <c r="F2270" s="405"/>
      <c r="G2270" s="405"/>
      <c r="H2270" s="405">
        <f t="shared" si="35"/>
        <v>0</v>
      </c>
      <c r="I2270" s="406"/>
      <c r="J2270" s="406"/>
    </row>
    <row r="2271" spans="1:10" s="407" customFormat="1" ht="29.25" hidden="1" customHeight="1">
      <c r="A2271" s="399">
        <v>2266</v>
      </c>
      <c r="B2271" s="418"/>
      <c r="C2271" s="419"/>
      <c r="D2271" s="408"/>
      <c r="E2271" s="420"/>
      <c r="F2271" s="405"/>
      <c r="G2271" s="405"/>
      <c r="H2271" s="405">
        <f t="shared" si="35"/>
        <v>0</v>
      </c>
      <c r="I2271" s="406"/>
      <c r="J2271" s="406"/>
    </row>
    <row r="2272" spans="1:10" s="407" customFormat="1" ht="29.25" hidden="1" customHeight="1">
      <c r="A2272" s="399">
        <v>2267</v>
      </c>
      <c r="B2272" s="418"/>
      <c r="C2272" s="419"/>
      <c r="D2272" s="408"/>
      <c r="E2272" s="420"/>
      <c r="F2272" s="405"/>
      <c r="G2272" s="405"/>
      <c r="H2272" s="405">
        <f t="shared" si="35"/>
        <v>0</v>
      </c>
      <c r="I2272" s="406"/>
      <c r="J2272" s="406"/>
    </row>
    <row r="2273" spans="1:10" s="407" customFormat="1" ht="29.25" hidden="1" customHeight="1">
      <c r="A2273" s="399">
        <v>2268</v>
      </c>
      <c r="B2273" s="418"/>
      <c r="C2273" s="419"/>
      <c r="D2273" s="408"/>
      <c r="E2273" s="420"/>
      <c r="F2273" s="405"/>
      <c r="G2273" s="405"/>
      <c r="H2273" s="405">
        <f t="shared" si="35"/>
        <v>0</v>
      </c>
      <c r="I2273" s="406"/>
      <c r="J2273" s="406"/>
    </row>
    <row r="2274" spans="1:10" s="407" customFormat="1" ht="29.25" hidden="1" customHeight="1">
      <c r="A2274" s="399">
        <v>2269</v>
      </c>
      <c r="B2274" s="418"/>
      <c r="C2274" s="419"/>
      <c r="D2274" s="408"/>
      <c r="E2274" s="420"/>
      <c r="F2274" s="405"/>
      <c r="G2274" s="405"/>
      <c r="H2274" s="405">
        <f t="shared" si="35"/>
        <v>0</v>
      </c>
      <c r="I2274" s="406"/>
      <c r="J2274" s="406"/>
    </row>
    <row r="2275" spans="1:10" s="407" customFormat="1" ht="29.25" hidden="1" customHeight="1">
      <c r="A2275" s="399">
        <v>2270</v>
      </c>
      <c r="B2275" s="418"/>
      <c r="C2275" s="419"/>
      <c r="D2275" s="408"/>
      <c r="E2275" s="420"/>
      <c r="F2275" s="405"/>
      <c r="G2275" s="405"/>
      <c r="H2275" s="405">
        <f t="shared" si="35"/>
        <v>0</v>
      </c>
      <c r="I2275" s="406"/>
      <c r="J2275" s="406"/>
    </row>
    <row r="2276" spans="1:10" s="407" customFormat="1" ht="29.25" hidden="1" customHeight="1">
      <c r="A2276" s="399">
        <v>2271</v>
      </c>
      <c r="B2276" s="418"/>
      <c r="C2276" s="419"/>
      <c r="D2276" s="408"/>
      <c r="E2276" s="420"/>
      <c r="F2276" s="405"/>
      <c r="G2276" s="405"/>
      <c r="H2276" s="405">
        <f t="shared" si="35"/>
        <v>0</v>
      </c>
      <c r="I2276" s="406"/>
      <c r="J2276" s="406"/>
    </row>
    <row r="2277" spans="1:10" s="407" customFormat="1" ht="29.25" hidden="1" customHeight="1">
      <c r="A2277" s="399">
        <v>2272</v>
      </c>
      <c r="B2277" s="418"/>
      <c r="C2277" s="419"/>
      <c r="D2277" s="408"/>
      <c r="E2277" s="420"/>
      <c r="F2277" s="405"/>
      <c r="G2277" s="405"/>
      <c r="H2277" s="405">
        <f t="shared" si="35"/>
        <v>0</v>
      </c>
      <c r="I2277" s="406"/>
      <c r="J2277" s="406"/>
    </row>
    <row r="2278" spans="1:10" s="407" customFormat="1" ht="29.25" hidden="1" customHeight="1">
      <c r="A2278" s="399">
        <v>2273</v>
      </c>
      <c r="B2278" s="418"/>
      <c r="C2278" s="419"/>
      <c r="D2278" s="408"/>
      <c r="E2278" s="420"/>
      <c r="F2278" s="405"/>
      <c r="G2278" s="405"/>
      <c r="H2278" s="405">
        <f t="shared" si="35"/>
        <v>0</v>
      </c>
      <c r="I2278" s="406"/>
      <c r="J2278" s="406"/>
    </row>
    <row r="2279" spans="1:10" s="407" customFormat="1" ht="29.25" hidden="1" customHeight="1">
      <c r="A2279" s="399">
        <v>2274</v>
      </c>
      <c r="B2279" s="418"/>
      <c r="C2279" s="419"/>
      <c r="D2279" s="408"/>
      <c r="E2279" s="420"/>
      <c r="F2279" s="405"/>
      <c r="G2279" s="405"/>
      <c r="H2279" s="405">
        <f t="shared" si="35"/>
        <v>0</v>
      </c>
      <c r="I2279" s="406"/>
      <c r="J2279" s="406"/>
    </row>
    <row r="2280" spans="1:10" s="407" customFormat="1" ht="29.25" hidden="1" customHeight="1">
      <c r="A2280" s="399">
        <v>2275</v>
      </c>
      <c r="B2280" s="418"/>
      <c r="C2280" s="419"/>
      <c r="D2280" s="408"/>
      <c r="E2280" s="420"/>
      <c r="F2280" s="405"/>
      <c r="G2280" s="405"/>
      <c r="H2280" s="405">
        <f t="shared" si="35"/>
        <v>0</v>
      </c>
      <c r="I2280" s="406"/>
      <c r="J2280" s="406"/>
    </row>
    <row r="2281" spans="1:10" s="407" customFormat="1" ht="29.25" hidden="1" customHeight="1">
      <c r="A2281" s="399">
        <v>2276</v>
      </c>
      <c r="B2281" s="418"/>
      <c r="C2281" s="419"/>
      <c r="D2281" s="408"/>
      <c r="E2281" s="420"/>
      <c r="F2281" s="405"/>
      <c r="G2281" s="405"/>
      <c r="H2281" s="405">
        <f t="shared" si="35"/>
        <v>0</v>
      </c>
      <c r="I2281" s="406"/>
      <c r="J2281" s="406"/>
    </row>
    <row r="2282" spans="1:10" s="407" customFormat="1" ht="29.25" hidden="1" customHeight="1">
      <c r="A2282" s="399">
        <v>2277</v>
      </c>
      <c r="B2282" s="418"/>
      <c r="C2282" s="419"/>
      <c r="D2282" s="408"/>
      <c r="E2282" s="420"/>
      <c r="F2282" s="405"/>
      <c r="G2282" s="405"/>
      <c r="H2282" s="405">
        <f t="shared" si="35"/>
        <v>0</v>
      </c>
      <c r="I2282" s="406"/>
      <c r="J2282" s="406"/>
    </row>
    <row r="2283" spans="1:10" s="407" customFormat="1" ht="29.25" hidden="1" customHeight="1">
      <c r="A2283" s="399">
        <v>2278</v>
      </c>
      <c r="B2283" s="418"/>
      <c r="C2283" s="419"/>
      <c r="D2283" s="408"/>
      <c r="E2283" s="420"/>
      <c r="F2283" s="405"/>
      <c r="G2283" s="405"/>
      <c r="H2283" s="405">
        <f t="shared" si="35"/>
        <v>0</v>
      </c>
      <c r="I2283" s="406"/>
      <c r="J2283" s="406"/>
    </row>
    <row r="2284" spans="1:10" s="407" customFormat="1" ht="29.25" hidden="1" customHeight="1">
      <c r="A2284" s="399">
        <v>2279</v>
      </c>
      <c r="B2284" s="418"/>
      <c r="C2284" s="419"/>
      <c r="D2284" s="408"/>
      <c r="E2284" s="420"/>
      <c r="F2284" s="405"/>
      <c r="G2284" s="405"/>
      <c r="H2284" s="405">
        <f t="shared" si="35"/>
        <v>0</v>
      </c>
      <c r="I2284" s="406"/>
      <c r="J2284" s="406"/>
    </row>
    <row r="2285" spans="1:10" s="407" customFormat="1" ht="29.25" hidden="1" customHeight="1">
      <c r="A2285" s="399">
        <v>2280</v>
      </c>
      <c r="B2285" s="418"/>
      <c r="C2285" s="419"/>
      <c r="D2285" s="408"/>
      <c r="E2285" s="420"/>
      <c r="F2285" s="405"/>
      <c r="G2285" s="405"/>
      <c r="H2285" s="405">
        <f t="shared" si="35"/>
        <v>0</v>
      </c>
      <c r="I2285" s="406"/>
      <c r="J2285" s="406"/>
    </row>
    <row r="2286" spans="1:10" s="407" customFormat="1" ht="29.25" hidden="1" customHeight="1">
      <c r="A2286" s="399">
        <v>2281</v>
      </c>
      <c r="B2286" s="418"/>
      <c r="C2286" s="419"/>
      <c r="D2286" s="408"/>
      <c r="E2286" s="420"/>
      <c r="F2286" s="405"/>
      <c r="G2286" s="405"/>
      <c r="H2286" s="405">
        <f t="shared" si="35"/>
        <v>0</v>
      </c>
      <c r="I2286" s="406"/>
      <c r="J2286" s="406"/>
    </row>
    <row r="2287" spans="1:10" s="407" customFormat="1" ht="29.25" hidden="1" customHeight="1">
      <c r="A2287" s="399">
        <v>2282</v>
      </c>
      <c r="B2287" s="418"/>
      <c r="C2287" s="419"/>
      <c r="D2287" s="408"/>
      <c r="E2287" s="420"/>
      <c r="F2287" s="405"/>
      <c r="G2287" s="405"/>
      <c r="H2287" s="405">
        <f t="shared" si="35"/>
        <v>0</v>
      </c>
      <c r="I2287" s="406"/>
      <c r="J2287" s="406"/>
    </row>
    <row r="2288" spans="1:10" s="407" customFormat="1" ht="29.25" hidden="1" customHeight="1">
      <c r="A2288" s="399">
        <v>2283</v>
      </c>
      <c r="B2288" s="418"/>
      <c r="C2288" s="419"/>
      <c r="D2288" s="408"/>
      <c r="E2288" s="420"/>
      <c r="F2288" s="405"/>
      <c r="G2288" s="405"/>
      <c r="H2288" s="405">
        <f t="shared" si="35"/>
        <v>0</v>
      </c>
      <c r="I2288" s="406"/>
      <c r="J2288" s="406"/>
    </row>
    <row r="2289" spans="1:10" s="407" customFormat="1" ht="29.25" hidden="1" customHeight="1">
      <c r="A2289" s="399">
        <v>2284</v>
      </c>
      <c r="B2289" s="418"/>
      <c r="C2289" s="419"/>
      <c r="D2289" s="408"/>
      <c r="E2289" s="420"/>
      <c r="F2289" s="405"/>
      <c r="G2289" s="405"/>
      <c r="H2289" s="405">
        <f t="shared" si="35"/>
        <v>0</v>
      </c>
      <c r="I2289" s="406"/>
      <c r="J2289" s="406"/>
    </row>
    <row r="2290" spans="1:10" s="407" customFormat="1" ht="29.25" hidden="1" customHeight="1">
      <c r="A2290" s="399">
        <v>2285</v>
      </c>
      <c r="B2290" s="418"/>
      <c r="C2290" s="419"/>
      <c r="D2290" s="408"/>
      <c r="E2290" s="420"/>
      <c r="F2290" s="405"/>
      <c r="G2290" s="405"/>
      <c r="H2290" s="405">
        <f t="shared" si="35"/>
        <v>0</v>
      </c>
      <c r="I2290" s="406"/>
      <c r="J2290" s="406"/>
    </row>
    <row r="2291" spans="1:10" s="407" customFormat="1" ht="29.25" hidden="1" customHeight="1">
      <c r="A2291" s="399">
        <v>2286</v>
      </c>
      <c r="B2291" s="418"/>
      <c r="C2291" s="419"/>
      <c r="D2291" s="408"/>
      <c r="E2291" s="420"/>
      <c r="F2291" s="405"/>
      <c r="G2291" s="405"/>
      <c r="H2291" s="405">
        <f t="shared" si="35"/>
        <v>0</v>
      </c>
      <c r="I2291" s="406"/>
      <c r="J2291" s="406"/>
    </row>
    <row r="2292" spans="1:10" s="407" customFormat="1" ht="29.25" hidden="1" customHeight="1">
      <c r="A2292" s="399">
        <v>2287</v>
      </c>
      <c r="B2292" s="418"/>
      <c r="C2292" s="419"/>
      <c r="D2292" s="408"/>
      <c r="E2292" s="420"/>
      <c r="F2292" s="405"/>
      <c r="G2292" s="405"/>
      <c r="H2292" s="405">
        <f t="shared" si="35"/>
        <v>0</v>
      </c>
      <c r="I2292" s="406"/>
      <c r="J2292" s="406"/>
    </row>
    <row r="2293" spans="1:10" s="407" customFormat="1" ht="29.25" hidden="1" customHeight="1">
      <c r="A2293" s="399">
        <v>2288</v>
      </c>
      <c r="B2293" s="418"/>
      <c r="C2293" s="419"/>
      <c r="D2293" s="408"/>
      <c r="E2293" s="420"/>
      <c r="F2293" s="405"/>
      <c r="G2293" s="405"/>
      <c r="H2293" s="405">
        <f t="shared" si="35"/>
        <v>0</v>
      </c>
      <c r="I2293" s="406"/>
      <c r="J2293" s="406"/>
    </row>
    <row r="2294" spans="1:10" s="407" customFormat="1" ht="29.25" hidden="1" customHeight="1">
      <c r="A2294" s="399">
        <v>2289</v>
      </c>
      <c r="B2294" s="418"/>
      <c r="C2294" s="419"/>
      <c r="D2294" s="408"/>
      <c r="E2294" s="420"/>
      <c r="F2294" s="405"/>
      <c r="G2294" s="405"/>
      <c r="H2294" s="405">
        <f t="shared" si="35"/>
        <v>0</v>
      </c>
      <c r="I2294" s="406"/>
      <c r="J2294" s="406"/>
    </row>
    <row r="2295" spans="1:10" s="407" customFormat="1" ht="29.25" hidden="1" customHeight="1">
      <c r="A2295" s="399">
        <v>2290</v>
      </c>
      <c r="B2295" s="418"/>
      <c r="C2295" s="419"/>
      <c r="D2295" s="408"/>
      <c r="E2295" s="420"/>
      <c r="F2295" s="405"/>
      <c r="G2295" s="405"/>
      <c r="H2295" s="405">
        <f t="shared" si="35"/>
        <v>0</v>
      </c>
      <c r="I2295" s="406"/>
      <c r="J2295" s="406"/>
    </row>
    <row r="2296" spans="1:10" s="407" customFormat="1" ht="29.25" hidden="1" customHeight="1">
      <c r="A2296" s="399">
        <v>2291</v>
      </c>
      <c r="B2296" s="418"/>
      <c r="C2296" s="419"/>
      <c r="D2296" s="408"/>
      <c r="E2296" s="420"/>
      <c r="F2296" s="405"/>
      <c r="G2296" s="405"/>
      <c r="H2296" s="405">
        <f t="shared" si="35"/>
        <v>0</v>
      </c>
      <c r="I2296" s="406"/>
      <c r="J2296" s="406"/>
    </row>
    <row r="2297" spans="1:10" s="407" customFormat="1" ht="29.25" hidden="1" customHeight="1">
      <c r="A2297" s="399">
        <v>2292</v>
      </c>
      <c r="B2297" s="418"/>
      <c r="C2297" s="419"/>
      <c r="D2297" s="408"/>
      <c r="E2297" s="420"/>
      <c r="F2297" s="405"/>
      <c r="G2297" s="405"/>
      <c r="H2297" s="405">
        <f t="shared" si="35"/>
        <v>0</v>
      </c>
      <c r="I2297" s="406"/>
      <c r="J2297" s="406"/>
    </row>
    <row r="2298" spans="1:10" s="407" customFormat="1" ht="29.25" hidden="1" customHeight="1">
      <c r="A2298" s="399">
        <v>2293</v>
      </c>
      <c r="B2298" s="418"/>
      <c r="C2298" s="419"/>
      <c r="D2298" s="408"/>
      <c r="E2298" s="420"/>
      <c r="F2298" s="405"/>
      <c r="G2298" s="405"/>
      <c r="H2298" s="405">
        <f t="shared" si="35"/>
        <v>0</v>
      </c>
      <c r="I2298" s="406"/>
      <c r="J2298" s="406"/>
    </row>
    <row r="2299" spans="1:10" s="407" customFormat="1" ht="29.25" hidden="1" customHeight="1">
      <c r="A2299" s="399">
        <v>2294</v>
      </c>
      <c r="B2299" s="418"/>
      <c r="C2299" s="419"/>
      <c r="D2299" s="408"/>
      <c r="E2299" s="420"/>
      <c r="F2299" s="405"/>
      <c r="G2299" s="405"/>
      <c r="H2299" s="405">
        <f t="shared" si="35"/>
        <v>0</v>
      </c>
      <c r="I2299" s="406"/>
      <c r="J2299" s="406"/>
    </row>
    <row r="2300" spans="1:10" s="407" customFormat="1" ht="29.25" hidden="1" customHeight="1">
      <c r="A2300" s="399">
        <v>2295</v>
      </c>
      <c r="B2300" s="418"/>
      <c r="C2300" s="419"/>
      <c r="D2300" s="408"/>
      <c r="E2300" s="420"/>
      <c r="F2300" s="405"/>
      <c r="G2300" s="405"/>
      <c r="H2300" s="405">
        <f t="shared" si="35"/>
        <v>0</v>
      </c>
      <c r="I2300" s="406"/>
      <c r="J2300" s="406"/>
    </row>
    <row r="2301" spans="1:10" s="407" customFormat="1" ht="29.25" hidden="1" customHeight="1">
      <c r="A2301" s="399">
        <v>2296</v>
      </c>
      <c r="B2301" s="418"/>
      <c r="C2301" s="419"/>
      <c r="D2301" s="408"/>
      <c r="E2301" s="420"/>
      <c r="F2301" s="405"/>
      <c r="G2301" s="405"/>
      <c r="H2301" s="405">
        <f t="shared" si="35"/>
        <v>0</v>
      </c>
      <c r="I2301" s="406"/>
      <c r="J2301" s="406"/>
    </row>
    <row r="2302" spans="1:10" s="407" customFormat="1" ht="29.25" hidden="1" customHeight="1">
      <c r="A2302" s="399">
        <v>2297</v>
      </c>
      <c r="B2302" s="418"/>
      <c r="C2302" s="419"/>
      <c r="D2302" s="408"/>
      <c r="E2302" s="420"/>
      <c r="F2302" s="405"/>
      <c r="G2302" s="405"/>
      <c r="H2302" s="405">
        <f t="shared" si="35"/>
        <v>0</v>
      </c>
      <c r="I2302" s="406"/>
      <c r="J2302" s="406"/>
    </row>
    <row r="2303" spans="1:10" s="407" customFormat="1" ht="29.25" hidden="1" customHeight="1">
      <c r="A2303" s="399">
        <v>2298</v>
      </c>
      <c r="B2303" s="418"/>
      <c r="C2303" s="419"/>
      <c r="D2303" s="408"/>
      <c r="E2303" s="420"/>
      <c r="F2303" s="405"/>
      <c r="G2303" s="405"/>
      <c r="H2303" s="405">
        <f t="shared" si="35"/>
        <v>0</v>
      </c>
      <c r="I2303" s="406"/>
      <c r="J2303" s="406"/>
    </row>
    <row r="2304" spans="1:10" s="407" customFormat="1" ht="29.25" hidden="1" customHeight="1">
      <c r="A2304" s="399">
        <v>2299</v>
      </c>
      <c r="B2304" s="418"/>
      <c r="C2304" s="419"/>
      <c r="D2304" s="408"/>
      <c r="E2304" s="420"/>
      <c r="F2304" s="405"/>
      <c r="G2304" s="405"/>
      <c r="H2304" s="405">
        <f t="shared" si="35"/>
        <v>0</v>
      </c>
      <c r="I2304" s="406"/>
      <c r="J2304" s="406"/>
    </row>
    <row r="2305" spans="1:10" s="407" customFormat="1" ht="29.25" hidden="1" customHeight="1">
      <c r="A2305" s="399">
        <v>2300</v>
      </c>
      <c r="B2305" s="418"/>
      <c r="C2305" s="419"/>
      <c r="D2305" s="408"/>
      <c r="E2305" s="420"/>
      <c r="F2305" s="405"/>
      <c r="G2305" s="405"/>
      <c r="H2305" s="405">
        <f t="shared" si="35"/>
        <v>0</v>
      </c>
      <c r="I2305" s="406"/>
      <c r="J2305" s="406"/>
    </row>
    <row r="2306" spans="1:10" s="407" customFormat="1" ht="29.25" hidden="1" customHeight="1">
      <c r="A2306" s="399">
        <v>2301</v>
      </c>
      <c r="B2306" s="418"/>
      <c r="C2306" s="419"/>
      <c r="D2306" s="408"/>
      <c r="E2306" s="420"/>
      <c r="F2306" s="405"/>
      <c r="G2306" s="405"/>
      <c r="H2306" s="405">
        <f t="shared" si="35"/>
        <v>0</v>
      </c>
      <c r="I2306" s="406"/>
      <c r="J2306" s="406"/>
    </row>
    <row r="2307" spans="1:10" s="407" customFormat="1" ht="29.25" hidden="1" customHeight="1">
      <c r="A2307" s="399">
        <v>2302</v>
      </c>
      <c r="B2307" s="418"/>
      <c r="C2307" s="419"/>
      <c r="D2307" s="408"/>
      <c r="E2307" s="420"/>
      <c r="F2307" s="405"/>
      <c r="G2307" s="405"/>
      <c r="H2307" s="405">
        <f t="shared" si="35"/>
        <v>0</v>
      </c>
      <c r="I2307" s="406"/>
      <c r="J2307" s="406"/>
    </row>
    <row r="2308" spans="1:10" s="407" customFormat="1" ht="29.25" hidden="1" customHeight="1">
      <c r="A2308" s="399">
        <v>2303</v>
      </c>
      <c r="B2308" s="418"/>
      <c r="C2308" s="419"/>
      <c r="D2308" s="408"/>
      <c r="E2308" s="420"/>
      <c r="F2308" s="405"/>
      <c r="G2308" s="405"/>
      <c r="H2308" s="405">
        <f t="shared" si="35"/>
        <v>0</v>
      </c>
      <c r="I2308" s="406"/>
      <c r="J2308" s="406"/>
    </row>
    <row r="2309" spans="1:10" s="407" customFormat="1" ht="29.25" hidden="1" customHeight="1">
      <c r="A2309" s="399">
        <v>2304</v>
      </c>
      <c r="B2309" s="418"/>
      <c r="C2309" s="419"/>
      <c r="D2309" s="408"/>
      <c r="E2309" s="420"/>
      <c r="F2309" s="405"/>
      <c r="G2309" s="405"/>
      <c r="H2309" s="405">
        <f t="shared" si="35"/>
        <v>0</v>
      </c>
      <c r="I2309" s="406"/>
      <c r="J2309" s="406"/>
    </row>
    <row r="2310" spans="1:10" s="407" customFormat="1" ht="29.25" hidden="1" customHeight="1">
      <c r="A2310" s="399">
        <v>2305</v>
      </c>
      <c r="B2310" s="418"/>
      <c r="C2310" s="419"/>
      <c r="D2310" s="408"/>
      <c r="E2310" s="420"/>
      <c r="F2310" s="405"/>
      <c r="G2310" s="405"/>
      <c r="H2310" s="405">
        <f t="shared" si="35"/>
        <v>0</v>
      </c>
      <c r="I2310" s="406"/>
      <c r="J2310" s="406"/>
    </row>
    <row r="2311" spans="1:10" s="407" customFormat="1" ht="29.25" hidden="1" customHeight="1">
      <c r="A2311" s="399">
        <v>2306</v>
      </c>
      <c r="B2311" s="418"/>
      <c r="C2311" s="419"/>
      <c r="D2311" s="408"/>
      <c r="E2311" s="420"/>
      <c r="F2311" s="405"/>
      <c r="G2311" s="405"/>
      <c r="H2311" s="405">
        <f t="shared" ref="H2311:H2374" si="36">F2311+G2311</f>
        <v>0</v>
      </c>
      <c r="I2311" s="406"/>
      <c r="J2311" s="406"/>
    </row>
    <row r="2312" spans="1:10" s="407" customFormat="1" ht="29.25" hidden="1" customHeight="1">
      <c r="A2312" s="399">
        <v>2307</v>
      </c>
      <c r="B2312" s="418"/>
      <c r="C2312" s="419"/>
      <c r="D2312" s="408"/>
      <c r="E2312" s="420"/>
      <c r="F2312" s="405"/>
      <c r="G2312" s="405"/>
      <c r="H2312" s="405">
        <f t="shared" si="36"/>
        <v>0</v>
      </c>
      <c r="I2312" s="406"/>
      <c r="J2312" s="406"/>
    </row>
    <row r="2313" spans="1:10" s="407" customFormat="1" ht="29.25" hidden="1" customHeight="1">
      <c r="A2313" s="399">
        <v>2308</v>
      </c>
      <c r="B2313" s="418"/>
      <c r="C2313" s="419"/>
      <c r="D2313" s="408"/>
      <c r="E2313" s="420"/>
      <c r="F2313" s="405"/>
      <c r="G2313" s="405"/>
      <c r="H2313" s="405">
        <f t="shared" si="36"/>
        <v>0</v>
      </c>
      <c r="I2313" s="406"/>
      <c r="J2313" s="406"/>
    </row>
    <row r="2314" spans="1:10" s="407" customFormat="1" ht="29.25" hidden="1" customHeight="1">
      <c r="A2314" s="399">
        <v>2309</v>
      </c>
      <c r="B2314" s="418"/>
      <c r="C2314" s="419"/>
      <c r="D2314" s="408"/>
      <c r="E2314" s="420"/>
      <c r="F2314" s="405"/>
      <c r="G2314" s="405"/>
      <c r="H2314" s="405">
        <f t="shared" si="36"/>
        <v>0</v>
      </c>
      <c r="I2314" s="406"/>
      <c r="J2314" s="406"/>
    </row>
    <row r="2315" spans="1:10" s="407" customFormat="1" ht="29.25" hidden="1" customHeight="1">
      <c r="A2315" s="399">
        <v>2310</v>
      </c>
      <c r="B2315" s="418"/>
      <c r="C2315" s="419"/>
      <c r="D2315" s="408"/>
      <c r="E2315" s="420"/>
      <c r="F2315" s="405"/>
      <c r="G2315" s="405"/>
      <c r="H2315" s="405">
        <f t="shared" si="36"/>
        <v>0</v>
      </c>
      <c r="I2315" s="406"/>
      <c r="J2315" s="406"/>
    </row>
    <row r="2316" spans="1:10" s="407" customFormat="1" ht="29.25" hidden="1" customHeight="1">
      <c r="A2316" s="399">
        <v>2311</v>
      </c>
      <c r="B2316" s="418"/>
      <c r="C2316" s="419"/>
      <c r="D2316" s="408"/>
      <c r="E2316" s="420"/>
      <c r="F2316" s="405"/>
      <c r="G2316" s="405"/>
      <c r="H2316" s="405">
        <f t="shared" si="36"/>
        <v>0</v>
      </c>
      <c r="I2316" s="406"/>
      <c r="J2316" s="406"/>
    </row>
    <row r="2317" spans="1:10" s="407" customFormat="1" ht="29.25" hidden="1" customHeight="1">
      <c r="A2317" s="399">
        <v>2312</v>
      </c>
      <c r="B2317" s="418"/>
      <c r="C2317" s="419"/>
      <c r="D2317" s="408"/>
      <c r="E2317" s="420"/>
      <c r="F2317" s="405"/>
      <c r="G2317" s="405"/>
      <c r="H2317" s="405">
        <f t="shared" si="36"/>
        <v>0</v>
      </c>
      <c r="I2317" s="406"/>
      <c r="J2317" s="406"/>
    </row>
    <row r="2318" spans="1:10" s="407" customFormat="1" ht="29.25" hidden="1" customHeight="1">
      <c r="A2318" s="399">
        <v>2313</v>
      </c>
      <c r="B2318" s="418"/>
      <c r="C2318" s="419"/>
      <c r="D2318" s="408"/>
      <c r="E2318" s="420"/>
      <c r="F2318" s="405"/>
      <c r="G2318" s="405"/>
      <c r="H2318" s="405">
        <f t="shared" si="36"/>
        <v>0</v>
      </c>
      <c r="I2318" s="406"/>
      <c r="J2318" s="406"/>
    </row>
    <row r="2319" spans="1:10" s="407" customFormat="1" ht="29.25" hidden="1" customHeight="1">
      <c r="A2319" s="399">
        <v>2314</v>
      </c>
      <c r="B2319" s="418"/>
      <c r="C2319" s="419"/>
      <c r="D2319" s="408"/>
      <c r="E2319" s="420"/>
      <c r="F2319" s="405"/>
      <c r="G2319" s="405"/>
      <c r="H2319" s="405">
        <f t="shared" si="36"/>
        <v>0</v>
      </c>
      <c r="I2319" s="406"/>
      <c r="J2319" s="406"/>
    </row>
    <row r="2320" spans="1:10" s="407" customFormat="1" ht="29.25" hidden="1" customHeight="1">
      <c r="A2320" s="399">
        <v>2315</v>
      </c>
      <c r="B2320" s="418"/>
      <c r="C2320" s="419"/>
      <c r="D2320" s="408"/>
      <c r="E2320" s="420"/>
      <c r="F2320" s="405"/>
      <c r="G2320" s="405"/>
      <c r="H2320" s="405">
        <f t="shared" si="36"/>
        <v>0</v>
      </c>
      <c r="I2320" s="406"/>
      <c r="J2320" s="406"/>
    </row>
    <row r="2321" spans="1:10" s="407" customFormat="1" ht="29.25" hidden="1" customHeight="1">
      <c r="A2321" s="399">
        <v>2316</v>
      </c>
      <c r="B2321" s="418"/>
      <c r="C2321" s="419"/>
      <c r="D2321" s="408"/>
      <c r="E2321" s="420"/>
      <c r="F2321" s="405"/>
      <c r="G2321" s="405"/>
      <c r="H2321" s="405">
        <f t="shared" si="36"/>
        <v>0</v>
      </c>
      <c r="I2321" s="406"/>
      <c r="J2321" s="406"/>
    </row>
    <row r="2322" spans="1:10" s="407" customFormat="1" ht="29.25" hidden="1" customHeight="1">
      <c r="A2322" s="399">
        <v>2317</v>
      </c>
      <c r="B2322" s="418"/>
      <c r="C2322" s="419"/>
      <c r="D2322" s="408"/>
      <c r="E2322" s="420"/>
      <c r="F2322" s="405"/>
      <c r="G2322" s="405"/>
      <c r="H2322" s="405">
        <f t="shared" si="36"/>
        <v>0</v>
      </c>
      <c r="I2322" s="406"/>
      <c r="J2322" s="406"/>
    </row>
    <row r="2323" spans="1:10" s="407" customFormat="1" ht="29.25" hidden="1" customHeight="1">
      <c r="A2323" s="399">
        <v>2318</v>
      </c>
      <c r="B2323" s="418"/>
      <c r="C2323" s="419"/>
      <c r="D2323" s="408"/>
      <c r="E2323" s="420"/>
      <c r="F2323" s="405"/>
      <c r="G2323" s="405"/>
      <c r="H2323" s="405">
        <f t="shared" si="36"/>
        <v>0</v>
      </c>
      <c r="I2323" s="406"/>
      <c r="J2323" s="406"/>
    </row>
    <row r="2324" spans="1:10" s="407" customFormat="1" ht="29.25" hidden="1" customHeight="1">
      <c r="A2324" s="399">
        <v>2319</v>
      </c>
      <c r="B2324" s="418"/>
      <c r="C2324" s="419"/>
      <c r="D2324" s="408"/>
      <c r="E2324" s="420"/>
      <c r="F2324" s="405"/>
      <c r="G2324" s="405"/>
      <c r="H2324" s="405">
        <f t="shared" si="36"/>
        <v>0</v>
      </c>
      <c r="I2324" s="406"/>
      <c r="J2324" s="406"/>
    </row>
    <row r="2325" spans="1:10" s="407" customFormat="1" ht="29.25" hidden="1" customHeight="1">
      <c r="A2325" s="399">
        <v>2320</v>
      </c>
      <c r="B2325" s="418"/>
      <c r="C2325" s="419"/>
      <c r="D2325" s="408"/>
      <c r="E2325" s="420"/>
      <c r="F2325" s="405"/>
      <c r="G2325" s="405"/>
      <c r="H2325" s="405">
        <f t="shared" si="36"/>
        <v>0</v>
      </c>
      <c r="I2325" s="406"/>
      <c r="J2325" s="406"/>
    </row>
    <row r="2326" spans="1:10" s="407" customFormat="1" ht="29.25" hidden="1" customHeight="1">
      <c r="A2326" s="399">
        <v>2321</v>
      </c>
      <c r="B2326" s="418"/>
      <c r="C2326" s="419"/>
      <c r="D2326" s="408"/>
      <c r="E2326" s="420"/>
      <c r="F2326" s="405"/>
      <c r="G2326" s="405"/>
      <c r="H2326" s="405">
        <f t="shared" si="36"/>
        <v>0</v>
      </c>
      <c r="I2326" s="406"/>
      <c r="J2326" s="406"/>
    </row>
    <row r="2327" spans="1:10" s="407" customFormat="1" ht="29.25" hidden="1" customHeight="1">
      <c r="A2327" s="399">
        <v>2322</v>
      </c>
      <c r="B2327" s="418"/>
      <c r="C2327" s="419"/>
      <c r="D2327" s="408"/>
      <c r="E2327" s="420"/>
      <c r="F2327" s="405"/>
      <c r="G2327" s="405"/>
      <c r="H2327" s="405">
        <f t="shared" si="36"/>
        <v>0</v>
      </c>
      <c r="I2327" s="406"/>
      <c r="J2327" s="406"/>
    </row>
    <row r="2328" spans="1:10" s="407" customFormat="1" ht="29.25" hidden="1" customHeight="1">
      <c r="A2328" s="399">
        <v>2323</v>
      </c>
      <c r="B2328" s="418"/>
      <c r="C2328" s="419"/>
      <c r="D2328" s="408"/>
      <c r="E2328" s="420"/>
      <c r="F2328" s="405"/>
      <c r="G2328" s="405"/>
      <c r="H2328" s="405">
        <f t="shared" si="36"/>
        <v>0</v>
      </c>
      <c r="I2328" s="406"/>
      <c r="J2328" s="406"/>
    </row>
    <row r="2329" spans="1:10" s="407" customFormat="1" ht="29.25" hidden="1" customHeight="1">
      <c r="A2329" s="399">
        <v>2324</v>
      </c>
      <c r="B2329" s="418"/>
      <c r="C2329" s="419"/>
      <c r="D2329" s="408"/>
      <c r="E2329" s="420"/>
      <c r="F2329" s="405"/>
      <c r="G2329" s="405"/>
      <c r="H2329" s="405">
        <f t="shared" si="36"/>
        <v>0</v>
      </c>
      <c r="I2329" s="406"/>
      <c r="J2329" s="406"/>
    </row>
    <row r="2330" spans="1:10" s="407" customFormat="1" ht="29.25" hidden="1" customHeight="1">
      <c r="A2330" s="399">
        <v>2325</v>
      </c>
      <c r="B2330" s="418"/>
      <c r="C2330" s="419"/>
      <c r="D2330" s="408"/>
      <c r="E2330" s="420"/>
      <c r="F2330" s="405"/>
      <c r="G2330" s="405"/>
      <c r="H2330" s="405">
        <f t="shared" si="36"/>
        <v>0</v>
      </c>
      <c r="I2330" s="406"/>
      <c r="J2330" s="406"/>
    </row>
    <row r="2331" spans="1:10" s="407" customFormat="1" ht="29.25" hidden="1" customHeight="1">
      <c r="A2331" s="399">
        <v>2326</v>
      </c>
      <c r="B2331" s="418"/>
      <c r="C2331" s="419"/>
      <c r="D2331" s="408"/>
      <c r="E2331" s="420"/>
      <c r="F2331" s="405"/>
      <c r="G2331" s="405"/>
      <c r="H2331" s="405">
        <f t="shared" si="36"/>
        <v>0</v>
      </c>
      <c r="I2331" s="406"/>
      <c r="J2331" s="406"/>
    </row>
    <row r="2332" spans="1:10" s="407" customFormat="1" ht="29.25" hidden="1" customHeight="1">
      <c r="A2332" s="399">
        <v>2327</v>
      </c>
      <c r="B2332" s="418"/>
      <c r="C2332" s="419"/>
      <c r="D2332" s="408"/>
      <c r="E2332" s="420"/>
      <c r="F2332" s="405"/>
      <c r="G2332" s="405"/>
      <c r="H2332" s="405">
        <f t="shared" si="36"/>
        <v>0</v>
      </c>
      <c r="I2332" s="406"/>
      <c r="J2332" s="406"/>
    </row>
    <row r="2333" spans="1:10" s="407" customFormat="1" ht="29.25" hidden="1" customHeight="1">
      <c r="A2333" s="399">
        <v>2328</v>
      </c>
      <c r="B2333" s="418"/>
      <c r="C2333" s="419"/>
      <c r="D2333" s="408"/>
      <c r="E2333" s="420"/>
      <c r="F2333" s="405"/>
      <c r="G2333" s="405"/>
      <c r="H2333" s="405">
        <f t="shared" si="36"/>
        <v>0</v>
      </c>
      <c r="I2333" s="406"/>
      <c r="J2333" s="406"/>
    </row>
    <row r="2334" spans="1:10" s="407" customFormat="1" ht="29.25" hidden="1" customHeight="1">
      <c r="A2334" s="399">
        <v>2329</v>
      </c>
      <c r="B2334" s="418"/>
      <c r="C2334" s="419"/>
      <c r="D2334" s="408"/>
      <c r="E2334" s="420"/>
      <c r="F2334" s="405"/>
      <c r="G2334" s="405"/>
      <c r="H2334" s="405">
        <f t="shared" si="36"/>
        <v>0</v>
      </c>
      <c r="I2334" s="406"/>
      <c r="J2334" s="406"/>
    </row>
    <row r="2335" spans="1:10" s="407" customFormat="1" ht="29.25" hidden="1" customHeight="1">
      <c r="A2335" s="399">
        <v>2330</v>
      </c>
      <c r="B2335" s="418"/>
      <c r="C2335" s="419"/>
      <c r="D2335" s="408"/>
      <c r="E2335" s="420"/>
      <c r="F2335" s="405"/>
      <c r="G2335" s="405"/>
      <c r="H2335" s="405">
        <f t="shared" si="36"/>
        <v>0</v>
      </c>
      <c r="I2335" s="406"/>
      <c r="J2335" s="406"/>
    </row>
    <row r="2336" spans="1:10" s="407" customFormat="1" ht="29.25" hidden="1" customHeight="1">
      <c r="A2336" s="399">
        <v>2331</v>
      </c>
      <c r="B2336" s="418"/>
      <c r="C2336" s="419"/>
      <c r="D2336" s="408"/>
      <c r="E2336" s="420"/>
      <c r="F2336" s="405"/>
      <c r="G2336" s="405"/>
      <c r="H2336" s="405">
        <f t="shared" si="36"/>
        <v>0</v>
      </c>
      <c r="I2336" s="406"/>
      <c r="J2336" s="406"/>
    </row>
    <row r="2337" spans="1:10" s="407" customFormat="1" ht="29.25" hidden="1" customHeight="1">
      <c r="A2337" s="399">
        <v>2332</v>
      </c>
      <c r="B2337" s="418"/>
      <c r="C2337" s="419"/>
      <c r="D2337" s="408"/>
      <c r="E2337" s="420"/>
      <c r="F2337" s="405"/>
      <c r="G2337" s="405"/>
      <c r="H2337" s="405">
        <f t="shared" si="36"/>
        <v>0</v>
      </c>
      <c r="I2337" s="406"/>
      <c r="J2337" s="406"/>
    </row>
    <row r="2338" spans="1:10" s="407" customFormat="1" ht="29.25" hidden="1" customHeight="1">
      <c r="A2338" s="399">
        <v>2333</v>
      </c>
      <c r="B2338" s="418"/>
      <c r="C2338" s="419"/>
      <c r="D2338" s="408"/>
      <c r="E2338" s="420"/>
      <c r="F2338" s="405"/>
      <c r="G2338" s="405"/>
      <c r="H2338" s="405">
        <f t="shared" si="36"/>
        <v>0</v>
      </c>
      <c r="I2338" s="406"/>
      <c r="J2338" s="406"/>
    </row>
    <row r="2339" spans="1:10" s="407" customFormat="1" ht="29.25" hidden="1" customHeight="1">
      <c r="A2339" s="399">
        <v>2334</v>
      </c>
      <c r="B2339" s="418"/>
      <c r="C2339" s="419"/>
      <c r="D2339" s="408"/>
      <c r="E2339" s="420"/>
      <c r="F2339" s="405"/>
      <c r="G2339" s="405"/>
      <c r="H2339" s="405">
        <f t="shared" si="36"/>
        <v>0</v>
      </c>
      <c r="I2339" s="406"/>
      <c r="J2339" s="406"/>
    </row>
    <row r="2340" spans="1:10" s="407" customFormat="1" ht="29.25" hidden="1" customHeight="1">
      <c r="A2340" s="399">
        <v>2335</v>
      </c>
      <c r="B2340" s="418"/>
      <c r="C2340" s="419"/>
      <c r="D2340" s="408"/>
      <c r="E2340" s="420"/>
      <c r="F2340" s="405"/>
      <c r="G2340" s="405"/>
      <c r="H2340" s="405">
        <f t="shared" si="36"/>
        <v>0</v>
      </c>
      <c r="I2340" s="406"/>
      <c r="J2340" s="406"/>
    </row>
    <row r="2341" spans="1:10" s="407" customFormat="1" ht="29.25" hidden="1" customHeight="1">
      <c r="A2341" s="399">
        <v>2336</v>
      </c>
      <c r="B2341" s="418"/>
      <c r="C2341" s="419"/>
      <c r="D2341" s="408"/>
      <c r="E2341" s="420"/>
      <c r="F2341" s="405"/>
      <c r="G2341" s="405"/>
      <c r="H2341" s="405">
        <f t="shared" si="36"/>
        <v>0</v>
      </c>
      <c r="I2341" s="406"/>
      <c r="J2341" s="406"/>
    </row>
    <row r="2342" spans="1:10" s="407" customFormat="1" ht="29.25" hidden="1" customHeight="1">
      <c r="A2342" s="399">
        <v>2337</v>
      </c>
      <c r="B2342" s="418"/>
      <c r="C2342" s="419"/>
      <c r="D2342" s="408"/>
      <c r="E2342" s="420"/>
      <c r="F2342" s="405"/>
      <c r="G2342" s="405"/>
      <c r="H2342" s="405">
        <f t="shared" si="36"/>
        <v>0</v>
      </c>
      <c r="I2342" s="406"/>
      <c r="J2342" s="406"/>
    </row>
    <row r="2343" spans="1:10" s="407" customFormat="1" ht="29.25" hidden="1" customHeight="1">
      <c r="A2343" s="399">
        <v>2338</v>
      </c>
      <c r="B2343" s="418"/>
      <c r="C2343" s="419"/>
      <c r="D2343" s="408"/>
      <c r="E2343" s="420"/>
      <c r="F2343" s="405"/>
      <c r="G2343" s="405"/>
      <c r="H2343" s="405">
        <f t="shared" si="36"/>
        <v>0</v>
      </c>
      <c r="I2343" s="406"/>
      <c r="J2343" s="406"/>
    </row>
    <row r="2344" spans="1:10" s="407" customFormat="1" ht="29.25" hidden="1" customHeight="1">
      <c r="A2344" s="399">
        <v>2339</v>
      </c>
      <c r="B2344" s="418"/>
      <c r="C2344" s="419"/>
      <c r="D2344" s="408"/>
      <c r="E2344" s="420"/>
      <c r="F2344" s="405"/>
      <c r="G2344" s="405"/>
      <c r="H2344" s="405">
        <f t="shared" si="36"/>
        <v>0</v>
      </c>
      <c r="I2344" s="406"/>
      <c r="J2344" s="406"/>
    </row>
    <row r="2345" spans="1:10" s="407" customFormat="1" ht="29.25" hidden="1" customHeight="1">
      <c r="A2345" s="399">
        <v>2340</v>
      </c>
      <c r="B2345" s="418"/>
      <c r="C2345" s="419"/>
      <c r="D2345" s="408"/>
      <c r="E2345" s="420"/>
      <c r="F2345" s="405"/>
      <c r="G2345" s="405"/>
      <c r="H2345" s="405">
        <f t="shared" si="36"/>
        <v>0</v>
      </c>
      <c r="I2345" s="406"/>
      <c r="J2345" s="406"/>
    </row>
    <row r="2346" spans="1:10" s="407" customFormat="1" ht="29.25" hidden="1" customHeight="1">
      <c r="A2346" s="399">
        <v>2341</v>
      </c>
      <c r="B2346" s="418"/>
      <c r="C2346" s="419"/>
      <c r="D2346" s="408"/>
      <c r="E2346" s="420"/>
      <c r="F2346" s="405"/>
      <c r="G2346" s="405"/>
      <c r="H2346" s="405">
        <f t="shared" si="36"/>
        <v>0</v>
      </c>
      <c r="I2346" s="406"/>
      <c r="J2346" s="406"/>
    </row>
    <row r="2347" spans="1:10" s="407" customFormat="1" ht="29.25" hidden="1" customHeight="1">
      <c r="A2347" s="399">
        <v>2342</v>
      </c>
      <c r="B2347" s="418"/>
      <c r="C2347" s="419"/>
      <c r="D2347" s="408"/>
      <c r="E2347" s="420"/>
      <c r="F2347" s="405"/>
      <c r="G2347" s="405"/>
      <c r="H2347" s="405">
        <f t="shared" si="36"/>
        <v>0</v>
      </c>
      <c r="I2347" s="406"/>
      <c r="J2347" s="406"/>
    </row>
    <row r="2348" spans="1:10" s="407" customFormat="1" ht="29.25" hidden="1" customHeight="1">
      <c r="A2348" s="399">
        <v>2343</v>
      </c>
      <c r="B2348" s="418"/>
      <c r="C2348" s="419"/>
      <c r="D2348" s="408"/>
      <c r="E2348" s="420"/>
      <c r="F2348" s="405"/>
      <c r="G2348" s="405"/>
      <c r="H2348" s="405">
        <f t="shared" si="36"/>
        <v>0</v>
      </c>
      <c r="I2348" s="406"/>
      <c r="J2348" s="406"/>
    </row>
    <row r="2349" spans="1:10" s="407" customFormat="1" ht="29.25" hidden="1" customHeight="1">
      <c r="A2349" s="399">
        <v>2344</v>
      </c>
      <c r="B2349" s="418"/>
      <c r="C2349" s="419"/>
      <c r="D2349" s="408"/>
      <c r="E2349" s="420"/>
      <c r="F2349" s="405"/>
      <c r="G2349" s="405"/>
      <c r="H2349" s="405">
        <f t="shared" si="36"/>
        <v>0</v>
      </c>
      <c r="I2349" s="406"/>
      <c r="J2349" s="406"/>
    </row>
    <row r="2350" spans="1:10" s="407" customFormat="1" ht="29.25" hidden="1" customHeight="1">
      <c r="A2350" s="399">
        <v>2345</v>
      </c>
      <c r="B2350" s="418"/>
      <c r="C2350" s="419"/>
      <c r="D2350" s="408"/>
      <c r="E2350" s="420"/>
      <c r="F2350" s="405"/>
      <c r="G2350" s="405"/>
      <c r="H2350" s="405">
        <f t="shared" si="36"/>
        <v>0</v>
      </c>
      <c r="I2350" s="406"/>
      <c r="J2350" s="406"/>
    </row>
    <row r="2351" spans="1:10" s="407" customFormat="1" ht="29.25" hidden="1" customHeight="1">
      <c r="A2351" s="399">
        <v>2346</v>
      </c>
      <c r="B2351" s="418"/>
      <c r="C2351" s="419"/>
      <c r="D2351" s="408"/>
      <c r="E2351" s="420"/>
      <c r="F2351" s="405"/>
      <c r="G2351" s="405"/>
      <c r="H2351" s="405">
        <f t="shared" si="36"/>
        <v>0</v>
      </c>
      <c r="I2351" s="406"/>
      <c r="J2351" s="406"/>
    </row>
    <row r="2352" spans="1:10" s="407" customFormat="1" ht="29.25" hidden="1" customHeight="1">
      <c r="A2352" s="399">
        <v>2347</v>
      </c>
      <c r="B2352" s="418"/>
      <c r="C2352" s="419"/>
      <c r="D2352" s="408"/>
      <c r="E2352" s="420"/>
      <c r="F2352" s="405"/>
      <c r="G2352" s="405"/>
      <c r="H2352" s="405">
        <f t="shared" si="36"/>
        <v>0</v>
      </c>
      <c r="I2352" s="406"/>
      <c r="J2352" s="406"/>
    </row>
    <row r="2353" spans="1:10" s="407" customFormat="1" ht="29.25" hidden="1" customHeight="1">
      <c r="A2353" s="399">
        <v>2348</v>
      </c>
      <c r="B2353" s="418"/>
      <c r="C2353" s="419"/>
      <c r="D2353" s="408"/>
      <c r="E2353" s="420"/>
      <c r="F2353" s="405"/>
      <c r="G2353" s="405"/>
      <c r="H2353" s="405">
        <f t="shared" si="36"/>
        <v>0</v>
      </c>
      <c r="I2353" s="406"/>
      <c r="J2353" s="406"/>
    </row>
    <row r="2354" spans="1:10" s="407" customFormat="1" ht="29.25" hidden="1" customHeight="1">
      <c r="A2354" s="399">
        <v>2349</v>
      </c>
      <c r="B2354" s="418"/>
      <c r="C2354" s="419"/>
      <c r="D2354" s="408"/>
      <c r="E2354" s="420"/>
      <c r="F2354" s="405"/>
      <c r="G2354" s="405"/>
      <c r="H2354" s="405">
        <f t="shared" si="36"/>
        <v>0</v>
      </c>
      <c r="I2354" s="406"/>
      <c r="J2354" s="406"/>
    </row>
    <row r="2355" spans="1:10" s="407" customFormat="1" ht="29.25" hidden="1" customHeight="1">
      <c r="A2355" s="399">
        <v>2350</v>
      </c>
      <c r="B2355" s="418"/>
      <c r="C2355" s="419"/>
      <c r="D2355" s="408"/>
      <c r="E2355" s="420"/>
      <c r="F2355" s="405"/>
      <c r="G2355" s="405"/>
      <c r="H2355" s="405">
        <f t="shared" si="36"/>
        <v>0</v>
      </c>
      <c r="I2355" s="406"/>
      <c r="J2355" s="406"/>
    </row>
    <row r="2356" spans="1:10" s="407" customFormat="1" ht="29.25" hidden="1" customHeight="1">
      <c r="A2356" s="399">
        <v>2351</v>
      </c>
      <c r="B2356" s="418"/>
      <c r="C2356" s="419"/>
      <c r="D2356" s="408"/>
      <c r="E2356" s="420"/>
      <c r="F2356" s="405"/>
      <c r="G2356" s="405"/>
      <c r="H2356" s="405">
        <f t="shared" si="36"/>
        <v>0</v>
      </c>
      <c r="I2356" s="406"/>
      <c r="J2356" s="406"/>
    </row>
    <row r="2357" spans="1:10" s="407" customFormat="1" ht="29.25" hidden="1" customHeight="1">
      <c r="A2357" s="399">
        <v>2352</v>
      </c>
      <c r="B2357" s="418"/>
      <c r="C2357" s="419"/>
      <c r="D2357" s="408"/>
      <c r="E2357" s="420"/>
      <c r="F2357" s="405"/>
      <c r="G2357" s="405"/>
      <c r="H2357" s="405">
        <f t="shared" si="36"/>
        <v>0</v>
      </c>
      <c r="I2357" s="406"/>
      <c r="J2357" s="406"/>
    </row>
    <row r="2358" spans="1:10" s="407" customFormat="1" ht="29.25" hidden="1" customHeight="1">
      <c r="A2358" s="399">
        <v>2353</v>
      </c>
      <c r="B2358" s="418"/>
      <c r="C2358" s="419"/>
      <c r="D2358" s="408"/>
      <c r="E2358" s="420"/>
      <c r="F2358" s="405"/>
      <c r="G2358" s="405"/>
      <c r="H2358" s="405">
        <f t="shared" si="36"/>
        <v>0</v>
      </c>
      <c r="I2358" s="406"/>
      <c r="J2358" s="406"/>
    </row>
    <row r="2359" spans="1:10" s="407" customFormat="1" ht="29.25" hidden="1" customHeight="1">
      <c r="A2359" s="399">
        <v>2354</v>
      </c>
      <c r="B2359" s="418"/>
      <c r="C2359" s="419"/>
      <c r="D2359" s="408"/>
      <c r="E2359" s="420"/>
      <c r="F2359" s="405"/>
      <c r="G2359" s="405"/>
      <c r="H2359" s="405">
        <f t="shared" si="36"/>
        <v>0</v>
      </c>
      <c r="I2359" s="406"/>
      <c r="J2359" s="406"/>
    </row>
    <row r="2360" spans="1:10" s="407" customFormat="1" ht="29.25" hidden="1" customHeight="1">
      <c r="A2360" s="399">
        <v>2355</v>
      </c>
      <c r="B2360" s="418"/>
      <c r="C2360" s="419"/>
      <c r="D2360" s="408"/>
      <c r="E2360" s="420"/>
      <c r="F2360" s="405"/>
      <c r="G2360" s="405"/>
      <c r="H2360" s="405">
        <f t="shared" si="36"/>
        <v>0</v>
      </c>
      <c r="I2360" s="406"/>
      <c r="J2360" s="406"/>
    </row>
    <row r="2361" spans="1:10" s="407" customFormat="1" ht="29.25" hidden="1" customHeight="1">
      <c r="A2361" s="399">
        <v>2356</v>
      </c>
      <c r="B2361" s="418"/>
      <c r="C2361" s="419"/>
      <c r="D2361" s="408"/>
      <c r="E2361" s="420"/>
      <c r="F2361" s="405"/>
      <c r="G2361" s="405"/>
      <c r="H2361" s="405">
        <f t="shared" si="36"/>
        <v>0</v>
      </c>
      <c r="I2361" s="406"/>
      <c r="J2361" s="406"/>
    </row>
    <row r="2362" spans="1:10" s="407" customFormat="1" ht="29.25" hidden="1" customHeight="1">
      <c r="A2362" s="399">
        <v>2357</v>
      </c>
      <c r="B2362" s="418"/>
      <c r="C2362" s="419"/>
      <c r="D2362" s="408"/>
      <c r="E2362" s="420"/>
      <c r="F2362" s="405"/>
      <c r="G2362" s="405"/>
      <c r="H2362" s="405">
        <f t="shared" si="36"/>
        <v>0</v>
      </c>
      <c r="I2362" s="406"/>
      <c r="J2362" s="406"/>
    </row>
    <row r="2363" spans="1:10" s="407" customFormat="1" ht="29.25" hidden="1" customHeight="1">
      <c r="A2363" s="399">
        <v>2358</v>
      </c>
      <c r="B2363" s="418"/>
      <c r="C2363" s="419"/>
      <c r="D2363" s="408"/>
      <c r="E2363" s="420"/>
      <c r="F2363" s="405"/>
      <c r="G2363" s="405"/>
      <c r="H2363" s="405">
        <f t="shared" si="36"/>
        <v>0</v>
      </c>
      <c r="I2363" s="406"/>
      <c r="J2363" s="406"/>
    </row>
    <row r="2364" spans="1:10" s="407" customFormat="1" ht="29.25" hidden="1" customHeight="1">
      <c r="A2364" s="399">
        <v>2359</v>
      </c>
      <c r="B2364" s="418"/>
      <c r="C2364" s="419"/>
      <c r="D2364" s="408"/>
      <c r="E2364" s="420"/>
      <c r="F2364" s="405"/>
      <c r="G2364" s="405"/>
      <c r="H2364" s="405">
        <f t="shared" si="36"/>
        <v>0</v>
      </c>
      <c r="I2364" s="406"/>
      <c r="J2364" s="406"/>
    </row>
    <row r="2365" spans="1:10" s="407" customFormat="1" ht="29.25" hidden="1" customHeight="1">
      <c r="A2365" s="399">
        <v>2360</v>
      </c>
      <c r="B2365" s="418"/>
      <c r="C2365" s="419"/>
      <c r="D2365" s="408"/>
      <c r="E2365" s="420"/>
      <c r="F2365" s="405"/>
      <c r="G2365" s="405"/>
      <c r="H2365" s="405">
        <f t="shared" si="36"/>
        <v>0</v>
      </c>
      <c r="I2365" s="406"/>
      <c r="J2365" s="406"/>
    </row>
    <row r="2366" spans="1:10" s="407" customFormat="1" ht="29.25" hidden="1" customHeight="1">
      <c r="A2366" s="399">
        <v>2361</v>
      </c>
      <c r="B2366" s="418"/>
      <c r="C2366" s="419"/>
      <c r="D2366" s="408"/>
      <c r="E2366" s="420"/>
      <c r="F2366" s="405"/>
      <c r="G2366" s="405"/>
      <c r="H2366" s="405">
        <f t="shared" si="36"/>
        <v>0</v>
      </c>
      <c r="I2366" s="406"/>
      <c r="J2366" s="406"/>
    </row>
    <row r="2367" spans="1:10" s="407" customFormat="1" ht="29.25" hidden="1" customHeight="1">
      <c r="A2367" s="399">
        <v>2362</v>
      </c>
      <c r="B2367" s="418"/>
      <c r="C2367" s="419"/>
      <c r="D2367" s="408"/>
      <c r="E2367" s="420"/>
      <c r="F2367" s="405"/>
      <c r="G2367" s="405"/>
      <c r="H2367" s="405">
        <f t="shared" si="36"/>
        <v>0</v>
      </c>
      <c r="I2367" s="406"/>
      <c r="J2367" s="406"/>
    </row>
    <row r="2368" spans="1:10" s="407" customFormat="1" ht="29.25" hidden="1" customHeight="1">
      <c r="A2368" s="399">
        <v>2363</v>
      </c>
      <c r="B2368" s="418"/>
      <c r="C2368" s="419"/>
      <c r="D2368" s="408"/>
      <c r="E2368" s="420"/>
      <c r="F2368" s="405"/>
      <c r="G2368" s="405"/>
      <c r="H2368" s="405">
        <f t="shared" si="36"/>
        <v>0</v>
      </c>
      <c r="I2368" s="406"/>
      <c r="J2368" s="406"/>
    </row>
    <row r="2369" spans="1:10" s="407" customFormat="1" ht="29.25" hidden="1" customHeight="1">
      <c r="A2369" s="399">
        <v>2364</v>
      </c>
      <c r="B2369" s="418"/>
      <c r="C2369" s="419"/>
      <c r="D2369" s="408"/>
      <c r="E2369" s="420"/>
      <c r="F2369" s="405"/>
      <c r="G2369" s="405"/>
      <c r="H2369" s="405">
        <f t="shared" si="36"/>
        <v>0</v>
      </c>
      <c r="I2369" s="406"/>
      <c r="J2369" s="406"/>
    </row>
    <row r="2370" spans="1:10" s="407" customFormat="1" ht="29.25" hidden="1" customHeight="1">
      <c r="A2370" s="399">
        <v>2365</v>
      </c>
      <c r="B2370" s="418"/>
      <c r="C2370" s="419"/>
      <c r="D2370" s="408"/>
      <c r="E2370" s="420"/>
      <c r="F2370" s="405"/>
      <c r="G2370" s="405"/>
      <c r="H2370" s="405">
        <f t="shared" si="36"/>
        <v>0</v>
      </c>
      <c r="I2370" s="406"/>
      <c r="J2370" s="406"/>
    </row>
    <row r="2371" spans="1:10" s="407" customFormat="1" ht="29.25" hidden="1" customHeight="1">
      <c r="A2371" s="399">
        <v>2366</v>
      </c>
      <c r="B2371" s="418"/>
      <c r="C2371" s="419"/>
      <c r="D2371" s="408"/>
      <c r="E2371" s="420"/>
      <c r="F2371" s="405"/>
      <c r="G2371" s="405"/>
      <c r="H2371" s="405">
        <f t="shared" si="36"/>
        <v>0</v>
      </c>
      <c r="I2371" s="406"/>
      <c r="J2371" s="406"/>
    </row>
    <row r="2372" spans="1:10" s="407" customFormat="1" ht="29.25" hidden="1" customHeight="1">
      <c r="A2372" s="399">
        <v>2367</v>
      </c>
      <c r="B2372" s="418"/>
      <c r="C2372" s="419"/>
      <c r="D2372" s="408"/>
      <c r="E2372" s="420"/>
      <c r="F2372" s="405"/>
      <c r="G2372" s="405"/>
      <c r="H2372" s="405">
        <f t="shared" si="36"/>
        <v>0</v>
      </c>
      <c r="I2372" s="406"/>
      <c r="J2372" s="406"/>
    </row>
    <row r="2373" spans="1:10" s="407" customFormat="1" ht="29.25" hidden="1" customHeight="1">
      <c r="A2373" s="399">
        <v>2368</v>
      </c>
      <c r="B2373" s="418"/>
      <c r="C2373" s="419"/>
      <c r="D2373" s="408"/>
      <c r="E2373" s="420"/>
      <c r="F2373" s="405"/>
      <c r="G2373" s="405"/>
      <c r="H2373" s="405">
        <f t="shared" si="36"/>
        <v>0</v>
      </c>
      <c r="I2373" s="406"/>
      <c r="J2373" s="406"/>
    </row>
    <row r="2374" spans="1:10" s="407" customFormat="1" ht="29.25" hidden="1" customHeight="1">
      <c r="A2374" s="399">
        <v>2369</v>
      </c>
      <c r="B2374" s="418"/>
      <c r="C2374" s="419"/>
      <c r="D2374" s="408"/>
      <c r="E2374" s="420"/>
      <c r="F2374" s="405"/>
      <c r="G2374" s="405"/>
      <c r="H2374" s="405">
        <f t="shared" si="36"/>
        <v>0</v>
      </c>
      <c r="I2374" s="406"/>
      <c r="J2374" s="406"/>
    </row>
    <row r="2375" spans="1:10" s="407" customFormat="1" ht="29.25" hidden="1" customHeight="1">
      <c r="A2375" s="399">
        <v>2370</v>
      </c>
      <c r="B2375" s="418"/>
      <c r="C2375" s="419"/>
      <c r="D2375" s="408"/>
      <c r="E2375" s="420"/>
      <c r="F2375" s="405"/>
      <c r="G2375" s="405"/>
      <c r="H2375" s="405">
        <f t="shared" ref="H2375:H2438" si="37">F2375+G2375</f>
        <v>0</v>
      </c>
      <c r="I2375" s="406"/>
      <c r="J2375" s="406"/>
    </row>
    <row r="2376" spans="1:10" s="407" customFormat="1" ht="29.25" hidden="1" customHeight="1">
      <c r="A2376" s="399">
        <v>2371</v>
      </c>
      <c r="B2376" s="418"/>
      <c r="C2376" s="419"/>
      <c r="D2376" s="408"/>
      <c r="E2376" s="420"/>
      <c r="F2376" s="405"/>
      <c r="G2376" s="405"/>
      <c r="H2376" s="405">
        <f t="shared" si="37"/>
        <v>0</v>
      </c>
      <c r="I2376" s="406"/>
      <c r="J2376" s="406"/>
    </row>
    <row r="2377" spans="1:10" s="407" customFormat="1" ht="29.25" hidden="1" customHeight="1">
      <c r="A2377" s="399">
        <v>2372</v>
      </c>
      <c r="B2377" s="418"/>
      <c r="C2377" s="419"/>
      <c r="D2377" s="408"/>
      <c r="E2377" s="420"/>
      <c r="F2377" s="405"/>
      <c r="G2377" s="405"/>
      <c r="H2377" s="405">
        <f t="shared" si="37"/>
        <v>0</v>
      </c>
      <c r="I2377" s="406"/>
      <c r="J2377" s="406"/>
    </row>
    <row r="2378" spans="1:10" s="407" customFormat="1" ht="29.25" hidden="1" customHeight="1">
      <c r="A2378" s="399">
        <v>2373</v>
      </c>
      <c r="B2378" s="418"/>
      <c r="C2378" s="419"/>
      <c r="D2378" s="408"/>
      <c r="E2378" s="420"/>
      <c r="F2378" s="405"/>
      <c r="G2378" s="405"/>
      <c r="H2378" s="405">
        <f t="shared" si="37"/>
        <v>0</v>
      </c>
      <c r="I2378" s="406"/>
      <c r="J2378" s="406"/>
    </row>
    <row r="2379" spans="1:10" s="407" customFormat="1" ht="29.25" hidden="1" customHeight="1">
      <c r="A2379" s="399">
        <v>2374</v>
      </c>
      <c r="B2379" s="418"/>
      <c r="C2379" s="419"/>
      <c r="D2379" s="408"/>
      <c r="E2379" s="420"/>
      <c r="F2379" s="405"/>
      <c r="G2379" s="405"/>
      <c r="H2379" s="405">
        <f t="shared" si="37"/>
        <v>0</v>
      </c>
      <c r="I2379" s="406"/>
      <c r="J2379" s="406"/>
    </row>
    <row r="2380" spans="1:10" s="407" customFormat="1" ht="29.25" hidden="1" customHeight="1">
      <c r="A2380" s="399">
        <v>2375</v>
      </c>
      <c r="B2380" s="418"/>
      <c r="C2380" s="419"/>
      <c r="D2380" s="408"/>
      <c r="E2380" s="420"/>
      <c r="F2380" s="405"/>
      <c r="G2380" s="405"/>
      <c r="H2380" s="405">
        <f t="shared" si="37"/>
        <v>0</v>
      </c>
      <c r="I2380" s="406"/>
      <c r="J2380" s="406"/>
    </row>
    <row r="2381" spans="1:10" s="407" customFormat="1" ht="29.25" hidden="1" customHeight="1">
      <c r="A2381" s="399">
        <v>2376</v>
      </c>
      <c r="B2381" s="418"/>
      <c r="C2381" s="419"/>
      <c r="D2381" s="408"/>
      <c r="E2381" s="420"/>
      <c r="F2381" s="405"/>
      <c r="G2381" s="405"/>
      <c r="H2381" s="405">
        <f t="shared" si="37"/>
        <v>0</v>
      </c>
      <c r="I2381" s="406"/>
      <c r="J2381" s="406"/>
    </row>
    <row r="2382" spans="1:10" s="407" customFormat="1" ht="29.25" hidden="1" customHeight="1">
      <c r="A2382" s="399">
        <v>2377</v>
      </c>
      <c r="B2382" s="418"/>
      <c r="C2382" s="419"/>
      <c r="D2382" s="408"/>
      <c r="E2382" s="420"/>
      <c r="F2382" s="405"/>
      <c r="G2382" s="405"/>
      <c r="H2382" s="405">
        <f t="shared" si="37"/>
        <v>0</v>
      </c>
      <c r="I2382" s="406"/>
      <c r="J2382" s="406"/>
    </row>
    <row r="2383" spans="1:10" s="407" customFormat="1" ht="29.25" hidden="1" customHeight="1">
      <c r="A2383" s="399">
        <v>2378</v>
      </c>
      <c r="B2383" s="418"/>
      <c r="C2383" s="419"/>
      <c r="D2383" s="408"/>
      <c r="E2383" s="420"/>
      <c r="F2383" s="405"/>
      <c r="G2383" s="405"/>
      <c r="H2383" s="405">
        <f t="shared" si="37"/>
        <v>0</v>
      </c>
      <c r="I2383" s="406"/>
      <c r="J2383" s="406"/>
    </row>
    <row r="2384" spans="1:10" s="407" customFormat="1" ht="29.25" hidden="1" customHeight="1">
      <c r="A2384" s="399">
        <v>2379</v>
      </c>
      <c r="B2384" s="418"/>
      <c r="C2384" s="419"/>
      <c r="D2384" s="408"/>
      <c r="E2384" s="420"/>
      <c r="F2384" s="405"/>
      <c r="G2384" s="405"/>
      <c r="H2384" s="405">
        <f t="shared" si="37"/>
        <v>0</v>
      </c>
      <c r="I2384" s="406"/>
      <c r="J2384" s="406"/>
    </row>
    <row r="2385" spans="1:10" s="407" customFormat="1" ht="29.25" hidden="1" customHeight="1">
      <c r="A2385" s="399">
        <v>2380</v>
      </c>
      <c r="B2385" s="418"/>
      <c r="C2385" s="419"/>
      <c r="D2385" s="408"/>
      <c r="E2385" s="420"/>
      <c r="F2385" s="405"/>
      <c r="G2385" s="405"/>
      <c r="H2385" s="405">
        <f t="shared" si="37"/>
        <v>0</v>
      </c>
      <c r="I2385" s="406"/>
      <c r="J2385" s="406"/>
    </row>
    <row r="2386" spans="1:10" s="407" customFormat="1" ht="29.25" hidden="1" customHeight="1">
      <c r="A2386" s="399">
        <v>2381</v>
      </c>
      <c r="B2386" s="418"/>
      <c r="C2386" s="419"/>
      <c r="D2386" s="408"/>
      <c r="E2386" s="420"/>
      <c r="F2386" s="405"/>
      <c r="G2386" s="405"/>
      <c r="H2386" s="405">
        <f t="shared" si="37"/>
        <v>0</v>
      </c>
      <c r="I2386" s="406"/>
      <c r="J2386" s="406"/>
    </row>
    <row r="2387" spans="1:10" s="407" customFormat="1" ht="29.25" hidden="1" customHeight="1">
      <c r="A2387" s="399">
        <v>2382</v>
      </c>
      <c r="B2387" s="418"/>
      <c r="C2387" s="419"/>
      <c r="D2387" s="408"/>
      <c r="E2387" s="420"/>
      <c r="F2387" s="405"/>
      <c r="G2387" s="405"/>
      <c r="H2387" s="405">
        <f t="shared" si="37"/>
        <v>0</v>
      </c>
      <c r="I2387" s="406"/>
      <c r="J2387" s="406"/>
    </row>
    <row r="2388" spans="1:10" s="407" customFormat="1" ht="29.25" hidden="1" customHeight="1">
      <c r="A2388" s="399">
        <v>2383</v>
      </c>
      <c r="B2388" s="418"/>
      <c r="C2388" s="419"/>
      <c r="D2388" s="408"/>
      <c r="E2388" s="420"/>
      <c r="F2388" s="405"/>
      <c r="G2388" s="405"/>
      <c r="H2388" s="405">
        <f t="shared" si="37"/>
        <v>0</v>
      </c>
      <c r="I2388" s="406"/>
      <c r="J2388" s="406"/>
    </row>
    <row r="2389" spans="1:10" s="407" customFormat="1" ht="29.25" hidden="1" customHeight="1">
      <c r="A2389" s="399">
        <v>2384</v>
      </c>
      <c r="B2389" s="418"/>
      <c r="C2389" s="419"/>
      <c r="D2389" s="408"/>
      <c r="E2389" s="420"/>
      <c r="F2389" s="405"/>
      <c r="G2389" s="405"/>
      <c r="H2389" s="405">
        <f t="shared" si="37"/>
        <v>0</v>
      </c>
      <c r="I2389" s="406"/>
      <c r="J2389" s="406"/>
    </row>
    <row r="2390" spans="1:10" s="407" customFormat="1" ht="29.25" hidden="1" customHeight="1">
      <c r="A2390" s="399">
        <v>2385</v>
      </c>
      <c r="B2390" s="418"/>
      <c r="C2390" s="419"/>
      <c r="D2390" s="408"/>
      <c r="E2390" s="420"/>
      <c r="F2390" s="405"/>
      <c r="G2390" s="405"/>
      <c r="H2390" s="405">
        <f t="shared" si="37"/>
        <v>0</v>
      </c>
      <c r="I2390" s="406"/>
      <c r="J2390" s="406"/>
    </row>
    <row r="2391" spans="1:10" s="407" customFormat="1" ht="29.25" hidden="1" customHeight="1">
      <c r="A2391" s="399">
        <v>2386</v>
      </c>
      <c r="B2391" s="418"/>
      <c r="C2391" s="419"/>
      <c r="D2391" s="408"/>
      <c r="E2391" s="420"/>
      <c r="F2391" s="405"/>
      <c r="G2391" s="405"/>
      <c r="H2391" s="405">
        <f t="shared" si="37"/>
        <v>0</v>
      </c>
      <c r="I2391" s="406"/>
      <c r="J2391" s="406"/>
    </row>
    <row r="2392" spans="1:10" s="407" customFormat="1" ht="29.25" hidden="1" customHeight="1">
      <c r="A2392" s="399">
        <v>2387</v>
      </c>
      <c r="B2392" s="418"/>
      <c r="C2392" s="419"/>
      <c r="D2392" s="408"/>
      <c r="E2392" s="420"/>
      <c r="F2392" s="405"/>
      <c r="G2392" s="405"/>
      <c r="H2392" s="405">
        <f t="shared" si="37"/>
        <v>0</v>
      </c>
      <c r="I2392" s="406"/>
      <c r="J2392" s="406"/>
    </row>
    <row r="2393" spans="1:10" s="407" customFormat="1" ht="29.25" hidden="1" customHeight="1">
      <c r="A2393" s="399">
        <v>2388</v>
      </c>
      <c r="B2393" s="418"/>
      <c r="C2393" s="419"/>
      <c r="D2393" s="408"/>
      <c r="E2393" s="420"/>
      <c r="F2393" s="405"/>
      <c r="G2393" s="405"/>
      <c r="H2393" s="405">
        <f t="shared" si="37"/>
        <v>0</v>
      </c>
      <c r="I2393" s="406"/>
      <c r="J2393" s="406"/>
    </row>
    <row r="2394" spans="1:10" s="407" customFormat="1" ht="29.25" hidden="1" customHeight="1">
      <c r="A2394" s="399">
        <v>2389</v>
      </c>
      <c r="B2394" s="418"/>
      <c r="C2394" s="419"/>
      <c r="D2394" s="408"/>
      <c r="E2394" s="420"/>
      <c r="F2394" s="405"/>
      <c r="G2394" s="405"/>
      <c r="H2394" s="405">
        <f t="shared" si="37"/>
        <v>0</v>
      </c>
      <c r="I2394" s="406"/>
      <c r="J2394" s="406"/>
    </row>
    <row r="2395" spans="1:10" s="407" customFormat="1" ht="29.25" hidden="1" customHeight="1">
      <c r="A2395" s="399">
        <v>2390</v>
      </c>
      <c r="B2395" s="418"/>
      <c r="C2395" s="419"/>
      <c r="D2395" s="408"/>
      <c r="E2395" s="420"/>
      <c r="F2395" s="405"/>
      <c r="G2395" s="405"/>
      <c r="H2395" s="405">
        <f t="shared" si="37"/>
        <v>0</v>
      </c>
      <c r="I2395" s="406"/>
      <c r="J2395" s="406"/>
    </row>
    <row r="2396" spans="1:10" s="407" customFormat="1" ht="29.25" hidden="1" customHeight="1">
      <c r="A2396" s="399">
        <v>2391</v>
      </c>
      <c r="B2396" s="418"/>
      <c r="C2396" s="419"/>
      <c r="D2396" s="408"/>
      <c r="E2396" s="420"/>
      <c r="F2396" s="405"/>
      <c r="G2396" s="405"/>
      <c r="H2396" s="405">
        <f t="shared" si="37"/>
        <v>0</v>
      </c>
      <c r="I2396" s="406"/>
      <c r="J2396" s="406"/>
    </row>
    <row r="2397" spans="1:10" s="407" customFormat="1" ht="29.25" hidden="1" customHeight="1">
      <c r="A2397" s="399">
        <v>2392</v>
      </c>
      <c r="B2397" s="418"/>
      <c r="C2397" s="419"/>
      <c r="D2397" s="408"/>
      <c r="E2397" s="420"/>
      <c r="F2397" s="405"/>
      <c r="G2397" s="405"/>
      <c r="H2397" s="405">
        <f t="shared" si="37"/>
        <v>0</v>
      </c>
      <c r="I2397" s="406"/>
      <c r="J2397" s="406"/>
    </row>
    <row r="2398" spans="1:10" s="407" customFormat="1" ht="29.25" hidden="1" customHeight="1">
      <c r="A2398" s="399">
        <v>2393</v>
      </c>
      <c r="B2398" s="418"/>
      <c r="C2398" s="419"/>
      <c r="D2398" s="408"/>
      <c r="E2398" s="420"/>
      <c r="F2398" s="405"/>
      <c r="G2398" s="405"/>
      <c r="H2398" s="405">
        <f t="shared" si="37"/>
        <v>0</v>
      </c>
      <c r="I2398" s="406"/>
      <c r="J2398" s="406"/>
    </row>
    <row r="2399" spans="1:10" s="407" customFormat="1" ht="29.25" hidden="1" customHeight="1">
      <c r="A2399" s="399">
        <v>2394</v>
      </c>
      <c r="B2399" s="418"/>
      <c r="C2399" s="419"/>
      <c r="D2399" s="408"/>
      <c r="E2399" s="420"/>
      <c r="F2399" s="405"/>
      <c r="G2399" s="405"/>
      <c r="H2399" s="405">
        <f t="shared" si="37"/>
        <v>0</v>
      </c>
      <c r="I2399" s="406"/>
      <c r="J2399" s="406"/>
    </row>
    <row r="2400" spans="1:10" s="407" customFormat="1" ht="29.25" hidden="1" customHeight="1">
      <c r="A2400" s="399">
        <v>2395</v>
      </c>
      <c r="B2400" s="418"/>
      <c r="C2400" s="419"/>
      <c r="D2400" s="408"/>
      <c r="E2400" s="420"/>
      <c r="F2400" s="405"/>
      <c r="G2400" s="405"/>
      <c r="H2400" s="405">
        <f t="shared" si="37"/>
        <v>0</v>
      </c>
      <c r="I2400" s="406"/>
      <c r="J2400" s="406"/>
    </row>
    <row r="2401" spans="1:10" s="407" customFormat="1" ht="29.25" hidden="1" customHeight="1">
      <c r="A2401" s="399">
        <v>2396</v>
      </c>
      <c r="B2401" s="418"/>
      <c r="C2401" s="419"/>
      <c r="D2401" s="408"/>
      <c r="E2401" s="420"/>
      <c r="F2401" s="405"/>
      <c r="G2401" s="405"/>
      <c r="H2401" s="405">
        <f t="shared" si="37"/>
        <v>0</v>
      </c>
      <c r="I2401" s="406"/>
      <c r="J2401" s="406"/>
    </row>
    <row r="2402" spans="1:10" s="407" customFormat="1" ht="29.25" hidden="1" customHeight="1">
      <c r="A2402" s="399">
        <v>2397</v>
      </c>
      <c r="B2402" s="418"/>
      <c r="C2402" s="419"/>
      <c r="D2402" s="408"/>
      <c r="E2402" s="420"/>
      <c r="F2402" s="405"/>
      <c r="G2402" s="405"/>
      <c r="H2402" s="405">
        <f t="shared" si="37"/>
        <v>0</v>
      </c>
      <c r="I2402" s="406"/>
      <c r="J2402" s="406"/>
    </row>
    <row r="2403" spans="1:10" s="407" customFormat="1" ht="29.25" hidden="1" customHeight="1">
      <c r="A2403" s="399">
        <v>2398</v>
      </c>
      <c r="B2403" s="418"/>
      <c r="C2403" s="419"/>
      <c r="D2403" s="408"/>
      <c r="E2403" s="420"/>
      <c r="F2403" s="405"/>
      <c r="G2403" s="405"/>
      <c r="H2403" s="405">
        <f t="shared" si="37"/>
        <v>0</v>
      </c>
      <c r="I2403" s="406"/>
      <c r="J2403" s="406"/>
    </row>
    <row r="2404" spans="1:10" s="407" customFormat="1" ht="29.25" hidden="1" customHeight="1">
      <c r="A2404" s="399">
        <v>2399</v>
      </c>
      <c r="B2404" s="418"/>
      <c r="C2404" s="419"/>
      <c r="D2404" s="408"/>
      <c r="E2404" s="420"/>
      <c r="F2404" s="405"/>
      <c r="G2404" s="405"/>
      <c r="H2404" s="405">
        <f t="shared" si="37"/>
        <v>0</v>
      </c>
      <c r="I2404" s="406"/>
      <c r="J2404" s="406"/>
    </row>
    <row r="2405" spans="1:10" s="407" customFormat="1" ht="29.25" hidden="1" customHeight="1">
      <c r="A2405" s="399">
        <v>2400</v>
      </c>
      <c r="B2405" s="418"/>
      <c r="C2405" s="419"/>
      <c r="D2405" s="408"/>
      <c r="E2405" s="420"/>
      <c r="F2405" s="405"/>
      <c r="G2405" s="405"/>
      <c r="H2405" s="405">
        <f t="shared" si="37"/>
        <v>0</v>
      </c>
      <c r="I2405" s="406"/>
      <c r="J2405" s="406"/>
    </row>
    <row r="2406" spans="1:10" s="407" customFormat="1" ht="29.25" hidden="1" customHeight="1">
      <c r="A2406" s="399">
        <v>2401</v>
      </c>
      <c r="B2406" s="418"/>
      <c r="C2406" s="419"/>
      <c r="D2406" s="408"/>
      <c r="E2406" s="420"/>
      <c r="F2406" s="405"/>
      <c r="G2406" s="405"/>
      <c r="H2406" s="405">
        <f t="shared" si="37"/>
        <v>0</v>
      </c>
      <c r="I2406" s="406"/>
      <c r="J2406" s="406"/>
    </row>
    <row r="2407" spans="1:10" s="407" customFormat="1" ht="29.25" hidden="1" customHeight="1">
      <c r="A2407" s="399">
        <v>2402</v>
      </c>
      <c r="B2407" s="418"/>
      <c r="C2407" s="419"/>
      <c r="D2407" s="408"/>
      <c r="E2407" s="420"/>
      <c r="F2407" s="405"/>
      <c r="G2407" s="405"/>
      <c r="H2407" s="405">
        <f t="shared" si="37"/>
        <v>0</v>
      </c>
      <c r="I2407" s="406"/>
      <c r="J2407" s="406"/>
    </row>
    <row r="2408" spans="1:10" s="407" customFormat="1" ht="29.25" hidden="1" customHeight="1">
      <c r="A2408" s="399">
        <v>2403</v>
      </c>
      <c r="B2408" s="418"/>
      <c r="C2408" s="419"/>
      <c r="D2408" s="408"/>
      <c r="E2408" s="420"/>
      <c r="F2408" s="405"/>
      <c r="G2408" s="405"/>
      <c r="H2408" s="405">
        <f t="shared" si="37"/>
        <v>0</v>
      </c>
      <c r="I2408" s="406"/>
      <c r="J2408" s="406"/>
    </row>
    <row r="2409" spans="1:10" s="407" customFormat="1" ht="29.25" hidden="1" customHeight="1">
      <c r="A2409" s="399">
        <v>2404</v>
      </c>
      <c r="B2409" s="418"/>
      <c r="C2409" s="419"/>
      <c r="D2409" s="408"/>
      <c r="E2409" s="420"/>
      <c r="F2409" s="405"/>
      <c r="G2409" s="405"/>
      <c r="H2409" s="405">
        <f t="shared" si="37"/>
        <v>0</v>
      </c>
      <c r="I2409" s="406"/>
      <c r="J2409" s="406"/>
    </row>
    <row r="2410" spans="1:10" s="407" customFormat="1" ht="29.25" hidden="1" customHeight="1">
      <c r="A2410" s="399">
        <v>2405</v>
      </c>
      <c r="B2410" s="418"/>
      <c r="C2410" s="419"/>
      <c r="D2410" s="408"/>
      <c r="E2410" s="420"/>
      <c r="F2410" s="405"/>
      <c r="G2410" s="405"/>
      <c r="H2410" s="405">
        <f t="shared" si="37"/>
        <v>0</v>
      </c>
      <c r="I2410" s="406"/>
      <c r="J2410" s="406"/>
    </row>
    <row r="2411" spans="1:10" s="407" customFormat="1" ht="29.25" hidden="1" customHeight="1">
      <c r="A2411" s="399">
        <v>2406</v>
      </c>
      <c r="B2411" s="418"/>
      <c r="C2411" s="419"/>
      <c r="D2411" s="408"/>
      <c r="E2411" s="420"/>
      <c r="F2411" s="405"/>
      <c r="G2411" s="405"/>
      <c r="H2411" s="405">
        <f t="shared" si="37"/>
        <v>0</v>
      </c>
      <c r="I2411" s="406"/>
      <c r="J2411" s="406"/>
    </row>
    <row r="2412" spans="1:10" s="407" customFormat="1" ht="29.25" hidden="1" customHeight="1">
      <c r="A2412" s="399">
        <v>2407</v>
      </c>
      <c r="B2412" s="418"/>
      <c r="C2412" s="419"/>
      <c r="D2412" s="408"/>
      <c r="E2412" s="420"/>
      <c r="F2412" s="405"/>
      <c r="G2412" s="405"/>
      <c r="H2412" s="405">
        <f t="shared" si="37"/>
        <v>0</v>
      </c>
      <c r="I2412" s="406"/>
      <c r="J2412" s="406"/>
    </row>
    <row r="2413" spans="1:10" s="407" customFormat="1" ht="29.25" hidden="1" customHeight="1">
      <c r="A2413" s="399">
        <v>2408</v>
      </c>
      <c r="B2413" s="418"/>
      <c r="C2413" s="419"/>
      <c r="D2413" s="408"/>
      <c r="E2413" s="420"/>
      <c r="F2413" s="405"/>
      <c r="G2413" s="405"/>
      <c r="H2413" s="405">
        <f t="shared" si="37"/>
        <v>0</v>
      </c>
      <c r="I2413" s="406"/>
      <c r="J2413" s="406"/>
    </row>
    <row r="2414" spans="1:10" s="407" customFormat="1" ht="29.25" hidden="1" customHeight="1">
      <c r="A2414" s="399">
        <v>2409</v>
      </c>
      <c r="B2414" s="418"/>
      <c r="C2414" s="419"/>
      <c r="D2414" s="408"/>
      <c r="E2414" s="420"/>
      <c r="F2414" s="405"/>
      <c r="G2414" s="405"/>
      <c r="H2414" s="405">
        <f t="shared" si="37"/>
        <v>0</v>
      </c>
      <c r="I2414" s="406"/>
      <c r="J2414" s="406"/>
    </row>
    <row r="2415" spans="1:10" s="407" customFormat="1" ht="29.25" hidden="1" customHeight="1">
      <c r="A2415" s="399">
        <v>2410</v>
      </c>
      <c r="B2415" s="418"/>
      <c r="C2415" s="419"/>
      <c r="D2415" s="408"/>
      <c r="E2415" s="420"/>
      <c r="F2415" s="405"/>
      <c r="G2415" s="405"/>
      <c r="H2415" s="405">
        <f t="shared" si="37"/>
        <v>0</v>
      </c>
      <c r="I2415" s="406"/>
      <c r="J2415" s="406"/>
    </row>
    <row r="2416" spans="1:10" s="407" customFormat="1" ht="29.25" hidden="1" customHeight="1">
      <c r="A2416" s="399">
        <v>2411</v>
      </c>
      <c r="B2416" s="418"/>
      <c r="C2416" s="419"/>
      <c r="D2416" s="408"/>
      <c r="E2416" s="420"/>
      <c r="F2416" s="405"/>
      <c r="G2416" s="405"/>
      <c r="H2416" s="405">
        <f t="shared" si="37"/>
        <v>0</v>
      </c>
      <c r="I2416" s="406"/>
      <c r="J2416" s="406"/>
    </row>
    <row r="2417" spans="1:10" s="407" customFormat="1" ht="29.25" hidden="1" customHeight="1">
      <c r="A2417" s="399">
        <v>2412</v>
      </c>
      <c r="B2417" s="418"/>
      <c r="C2417" s="419"/>
      <c r="D2417" s="408"/>
      <c r="E2417" s="420"/>
      <c r="F2417" s="405"/>
      <c r="G2417" s="405"/>
      <c r="H2417" s="405">
        <f t="shared" si="37"/>
        <v>0</v>
      </c>
      <c r="I2417" s="406"/>
      <c r="J2417" s="406"/>
    </row>
    <row r="2418" spans="1:10" s="407" customFormat="1" ht="29.25" hidden="1" customHeight="1">
      <c r="A2418" s="399">
        <v>2413</v>
      </c>
      <c r="B2418" s="418"/>
      <c r="C2418" s="419"/>
      <c r="D2418" s="408"/>
      <c r="E2418" s="420"/>
      <c r="F2418" s="405"/>
      <c r="G2418" s="405"/>
      <c r="H2418" s="405">
        <f t="shared" si="37"/>
        <v>0</v>
      </c>
      <c r="I2418" s="406"/>
      <c r="J2418" s="406"/>
    </row>
    <row r="2419" spans="1:10" s="407" customFormat="1" ht="29.25" hidden="1" customHeight="1">
      <c r="A2419" s="399">
        <v>2414</v>
      </c>
      <c r="B2419" s="418"/>
      <c r="C2419" s="419"/>
      <c r="D2419" s="408"/>
      <c r="E2419" s="420"/>
      <c r="F2419" s="405"/>
      <c r="G2419" s="405"/>
      <c r="H2419" s="405">
        <f t="shared" si="37"/>
        <v>0</v>
      </c>
      <c r="I2419" s="406"/>
      <c r="J2419" s="406"/>
    </row>
    <row r="2420" spans="1:10" s="407" customFormat="1" ht="29.25" hidden="1" customHeight="1">
      <c r="A2420" s="399">
        <v>2415</v>
      </c>
      <c r="B2420" s="418"/>
      <c r="C2420" s="419"/>
      <c r="D2420" s="408"/>
      <c r="E2420" s="420"/>
      <c r="F2420" s="405"/>
      <c r="G2420" s="405"/>
      <c r="H2420" s="405">
        <f t="shared" si="37"/>
        <v>0</v>
      </c>
      <c r="I2420" s="406"/>
      <c r="J2420" s="406"/>
    </row>
    <row r="2421" spans="1:10" s="407" customFormat="1" ht="29.25" hidden="1" customHeight="1">
      <c r="A2421" s="399">
        <v>2416</v>
      </c>
      <c r="B2421" s="418"/>
      <c r="C2421" s="419"/>
      <c r="D2421" s="408"/>
      <c r="E2421" s="420"/>
      <c r="F2421" s="405"/>
      <c r="G2421" s="405"/>
      <c r="H2421" s="405">
        <f t="shared" si="37"/>
        <v>0</v>
      </c>
      <c r="I2421" s="406"/>
      <c r="J2421" s="406"/>
    </row>
    <row r="2422" spans="1:10" s="407" customFormat="1" ht="29.25" hidden="1" customHeight="1">
      <c r="A2422" s="399">
        <v>2417</v>
      </c>
      <c r="B2422" s="418"/>
      <c r="C2422" s="419"/>
      <c r="D2422" s="408"/>
      <c r="E2422" s="420"/>
      <c r="F2422" s="405"/>
      <c r="G2422" s="405"/>
      <c r="H2422" s="405">
        <f t="shared" si="37"/>
        <v>0</v>
      </c>
      <c r="I2422" s="406"/>
      <c r="J2422" s="406"/>
    </row>
    <row r="2423" spans="1:10" s="407" customFormat="1" ht="29.25" hidden="1" customHeight="1">
      <c r="A2423" s="399">
        <v>2418</v>
      </c>
      <c r="B2423" s="418"/>
      <c r="C2423" s="419"/>
      <c r="D2423" s="408"/>
      <c r="E2423" s="420"/>
      <c r="F2423" s="405"/>
      <c r="G2423" s="405"/>
      <c r="H2423" s="405">
        <f t="shared" si="37"/>
        <v>0</v>
      </c>
      <c r="I2423" s="406"/>
      <c r="J2423" s="406"/>
    </row>
    <row r="2424" spans="1:10" s="407" customFormat="1" ht="29.25" hidden="1" customHeight="1">
      <c r="A2424" s="399">
        <v>2419</v>
      </c>
      <c r="B2424" s="418"/>
      <c r="C2424" s="419"/>
      <c r="D2424" s="408"/>
      <c r="E2424" s="420"/>
      <c r="F2424" s="405"/>
      <c r="G2424" s="405"/>
      <c r="H2424" s="405">
        <f t="shared" si="37"/>
        <v>0</v>
      </c>
      <c r="I2424" s="406"/>
      <c r="J2424" s="406"/>
    </row>
    <row r="2425" spans="1:10" s="407" customFormat="1" ht="29.25" hidden="1" customHeight="1">
      <c r="A2425" s="399">
        <v>2420</v>
      </c>
      <c r="B2425" s="418"/>
      <c r="C2425" s="419"/>
      <c r="D2425" s="408"/>
      <c r="E2425" s="420"/>
      <c r="F2425" s="405"/>
      <c r="G2425" s="405"/>
      <c r="H2425" s="405">
        <f t="shared" si="37"/>
        <v>0</v>
      </c>
      <c r="I2425" s="406"/>
      <c r="J2425" s="406"/>
    </row>
    <row r="2426" spans="1:10" s="407" customFormat="1" ht="29.25" hidden="1" customHeight="1">
      <c r="A2426" s="399">
        <v>2421</v>
      </c>
      <c r="B2426" s="418"/>
      <c r="C2426" s="419"/>
      <c r="D2426" s="408"/>
      <c r="E2426" s="420"/>
      <c r="F2426" s="405"/>
      <c r="G2426" s="405"/>
      <c r="H2426" s="405">
        <f t="shared" si="37"/>
        <v>0</v>
      </c>
      <c r="I2426" s="406"/>
      <c r="J2426" s="406"/>
    </row>
    <row r="2427" spans="1:10" s="407" customFormat="1" ht="29.25" hidden="1" customHeight="1">
      <c r="A2427" s="399">
        <v>2422</v>
      </c>
      <c r="B2427" s="418"/>
      <c r="C2427" s="419"/>
      <c r="D2427" s="408"/>
      <c r="E2427" s="420"/>
      <c r="F2427" s="405"/>
      <c r="G2427" s="405"/>
      <c r="H2427" s="405">
        <f t="shared" si="37"/>
        <v>0</v>
      </c>
      <c r="I2427" s="406"/>
      <c r="J2427" s="406"/>
    </row>
    <row r="2428" spans="1:10" s="407" customFormat="1" ht="29.25" hidden="1" customHeight="1">
      <c r="A2428" s="399">
        <v>2423</v>
      </c>
      <c r="B2428" s="418"/>
      <c r="C2428" s="419"/>
      <c r="D2428" s="408"/>
      <c r="E2428" s="420"/>
      <c r="F2428" s="405"/>
      <c r="G2428" s="405"/>
      <c r="H2428" s="405">
        <f t="shared" si="37"/>
        <v>0</v>
      </c>
      <c r="I2428" s="406"/>
      <c r="J2428" s="406"/>
    </row>
    <row r="2429" spans="1:10" s="407" customFormat="1" ht="29.25" hidden="1" customHeight="1">
      <c r="A2429" s="399">
        <v>2424</v>
      </c>
      <c r="B2429" s="418"/>
      <c r="C2429" s="419"/>
      <c r="D2429" s="408"/>
      <c r="E2429" s="420"/>
      <c r="F2429" s="405"/>
      <c r="G2429" s="405"/>
      <c r="H2429" s="405">
        <f t="shared" si="37"/>
        <v>0</v>
      </c>
      <c r="I2429" s="406"/>
      <c r="J2429" s="406"/>
    </row>
    <row r="2430" spans="1:10" s="407" customFormat="1" ht="29.25" hidden="1" customHeight="1">
      <c r="A2430" s="399">
        <v>2425</v>
      </c>
      <c r="B2430" s="418"/>
      <c r="C2430" s="419"/>
      <c r="D2430" s="408"/>
      <c r="E2430" s="420"/>
      <c r="F2430" s="405"/>
      <c r="G2430" s="405"/>
      <c r="H2430" s="405">
        <f t="shared" si="37"/>
        <v>0</v>
      </c>
      <c r="I2430" s="406"/>
      <c r="J2430" s="406"/>
    </row>
    <row r="2431" spans="1:10" s="407" customFormat="1" ht="29.25" hidden="1" customHeight="1">
      <c r="A2431" s="399">
        <v>2426</v>
      </c>
      <c r="B2431" s="418"/>
      <c r="C2431" s="419"/>
      <c r="D2431" s="408"/>
      <c r="E2431" s="420"/>
      <c r="F2431" s="405"/>
      <c r="G2431" s="405"/>
      <c r="H2431" s="405">
        <f t="shared" si="37"/>
        <v>0</v>
      </c>
      <c r="I2431" s="406"/>
      <c r="J2431" s="406"/>
    </row>
    <row r="2432" spans="1:10" s="407" customFormat="1" ht="29.25" hidden="1" customHeight="1">
      <c r="A2432" s="399">
        <v>2427</v>
      </c>
      <c r="B2432" s="418"/>
      <c r="C2432" s="419"/>
      <c r="D2432" s="408"/>
      <c r="E2432" s="420"/>
      <c r="F2432" s="405"/>
      <c r="G2432" s="405"/>
      <c r="H2432" s="405">
        <f t="shared" si="37"/>
        <v>0</v>
      </c>
      <c r="I2432" s="406"/>
      <c r="J2432" s="406"/>
    </row>
    <row r="2433" spans="1:10" s="407" customFormat="1" ht="29.25" hidden="1" customHeight="1">
      <c r="A2433" s="399">
        <v>2428</v>
      </c>
      <c r="B2433" s="418"/>
      <c r="C2433" s="419"/>
      <c r="D2433" s="408"/>
      <c r="E2433" s="420"/>
      <c r="F2433" s="405"/>
      <c r="G2433" s="405"/>
      <c r="H2433" s="405">
        <f t="shared" si="37"/>
        <v>0</v>
      </c>
      <c r="I2433" s="406"/>
      <c r="J2433" s="406"/>
    </row>
    <row r="2434" spans="1:10" s="407" customFormat="1" ht="29.25" hidden="1" customHeight="1">
      <c r="A2434" s="399">
        <v>2429</v>
      </c>
      <c r="B2434" s="418"/>
      <c r="C2434" s="419"/>
      <c r="D2434" s="408"/>
      <c r="E2434" s="420"/>
      <c r="F2434" s="405"/>
      <c r="G2434" s="405"/>
      <c r="H2434" s="405">
        <f t="shared" si="37"/>
        <v>0</v>
      </c>
      <c r="I2434" s="406"/>
      <c r="J2434" s="406"/>
    </row>
    <row r="2435" spans="1:10" s="407" customFormat="1" ht="29.25" hidden="1" customHeight="1">
      <c r="A2435" s="399">
        <v>2430</v>
      </c>
      <c r="B2435" s="418"/>
      <c r="C2435" s="419"/>
      <c r="D2435" s="408"/>
      <c r="E2435" s="420"/>
      <c r="F2435" s="405"/>
      <c r="G2435" s="405"/>
      <c r="H2435" s="405">
        <f t="shared" si="37"/>
        <v>0</v>
      </c>
      <c r="I2435" s="406"/>
      <c r="J2435" s="406"/>
    </row>
    <row r="2436" spans="1:10" s="407" customFormat="1" ht="29.25" hidden="1" customHeight="1">
      <c r="A2436" s="399">
        <v>2431</v>
      </c>
      <c r="B2436" s="418"/>
      <c r="C2436" s="419"/>
      <c r="D2436" s="408"/>
      <c r="E2436" s="420"/>
      <c r="F2436" s="405"/>
      <c r="G2436" s="405"/>
      <c r="H2436" s="405">
        <f t="shared" si="37"/>
        <v>0</v>
      </c>
      <c r="I2436" s="406"/>
      <c r="J2436" s="406"/>
    </row>
    <row r="2437" spans="1:10" s="407" customFormat="1" ht="29.25" hidden="1" customHeight="1">
      <c r="A2437" s="399">
        <v>2432</v>
      </c>
      <c r="B2437" s="418"/>
      <c r="C2437" s="419"/>
      <c r="D2437" s="408"/>
      <c r="E2437" s="420"/>
      <c r="F2437" s="405"/>
      <c r="G2437" s="405"/>
      <c r="H2437" s="405">
        <f t="shared" si="37"/>
        <v>0</v>
      </c>
      <c r="I2437" s="406"/>
      <c r="J2437" s="406"/>
    </row>
    <row r="2438" spans="1:10" s="407" customFormat="1" ht="29.25" hidden="1" customHeight="1">
      <c r="A2438" s="399">
        <v>2433</v>
      </c>
      <c r="B2438" s="418"/>
      <c r="C2438" s="419"/>
      <c r="D2438" s="408"/>
      <c r="E2438" s="420"/>
      <c r="F2438" s="405"/>
      <c r="G2438" s="405"/>
      <c r="H2438" s="405">
        <f t="shared" si="37"/>
        <v>0</v>
      </c>
      <c r="I2438" s="406"/>
      <c r="J2438" s="406"/>
    </row>
    <row r="2439" spans="1:10" s="407" customFormat="1" ht="29.25" hidden="1" customHeight="1">
      <c r="A2439" s="399">
        <v>2434</v>
      </c>
      <c r="B2439" s="418"/>
      <c r="C2439" s="419"/>
      <c r="D2439" s="408"/>
      <c r="E2439" s="420"/>
      <c r="F2439" s="405"/>
      <c r="G2439" s="405"/>
      <c r="H2439" s="405">
        <f t="shared" ref="H2439:H2502" si="38">F2439+G2439</f>
        <v>0</v>
      </c>
      <c r="I2439" s="406"/>
      <c r="J2439" s="406"/>
    </row>
    <row r="2440" spans="1:10" s="407" customFormat="1" ht="29.25" hidden="1" customHeight="1">
      <c r="A2440" s="399">
        <v>2435</v>
      </c>
      <c r="B2440" s="418"/>
      <c r="C2440" s="419"/>
      <c r="D2440" s="408"/>
      <c r="E2440" s="420"/>
      <c r="F2440" s="405"/>
      <c r="G2440" s="405"/>
      <c r="H2440" s="405">
        <f t="shared" si="38"/>
        <v>0</v>
      </c>
      <c r="I2440" s="406"/>
      <c r="J2440" s="406"/>
    </row>
    <row r="2441" spans="1:10" s="407" customFormat="1" ht="29.25" hidden="1" customHeight="1">
      <c r="A2441" s="399">
        <v>2436</v>
      </c>
      <c r="B2441" s="418"/>
      <c r="C2441" s="419"/>
      <c r="D2441" s="408"/>
      <c r="E2441" s="420"/>
      <c r="F2441" s="405"/>
      <c r="G2441" s="405"/>
      <c r="H2441" s="405">
        <f t="shared" si="38"/>
        <v>0</v>
      </c>
      <c r="I2441" s="406"/>
      <c r="J2441" s="406"/>
    </row>
    <row r="2442" spans="1:10" s="407" customFormat="1" ht="29.25" hidden="1" customHeight="1">
      <c r="A2442" s="399">
        <v>2437</v>
      </c>
      <c r="B2442" s="418"/>
      <c r="C2442" s="419"/>
      <c r="D2442" s="408"/>
      <c r="E2442" s="420"/>
      <c r="F2442" s="405"/>
      <c r="G2442" s="405"/>
      <c r="H2442" s="405">
        <f t="shared" si="38"/>
        <v>0</v>
      </c>
      <c r="I2442" s="406"/>
      <c r="J2442" s="406"/>
    </row>
    <row r="2443" spans="1:10" s="407" customFormat="1" ht="29.25" hidden="1" customHeight="1">
      <c r="A2443" s="399">
        <v>2438</v>
      </c>
      <c r="B2443" s="418"/>
      <c r="C2443" s="419"/>
      <c r="D2443" s="408"/>
      <c r="E2443" s="420"/>
      <c r="F2443" s="405"/>
      <c r="G2443" s="405"/>
      <c r="H2443" s="405">
        <f t="shared" si="38"/>
        <v>0</v>
      </c>
      <c r="I2443" s="406"/>
      <c r="J2443" s="406"/>
    </row>
    <row r="2444" spans="1:10" s="407" customFormat="1" ht="29.25" hidden="1" customHeight="1">
      <c r="A2444" s="399">
        <v>2439</v>
      </c>
      <c r="B2444" s="418"/>
      <c r="C2444" s="419"/>
      <c r="D2444" s="408"/>
      <c r="E2444" s="420"/>
      <c r="F2444" s="405"/>
      <c r="G2444" s="405"/>
      <c r="H2444" s="405">
        <f t="shared" si="38"/>
        <v>0</v>
      </c>
      <c r="I2444" s="406"/>
      <c r="J2444" s="406"/>
    </row>
    <row r="2445" spans="1:10" s="407" customFormat="1" ht="29.25" hidden="1" customHeight="1">
      <c r="A2445" s="399">
        <v>2440</v>
      </c>
      <c r="B2445" s="418"/>
      <c r="C2445" s="419"/>
      <c r="D2445" s="408"/>
      <c r="E2445" s="420"/>
      <c r="F2445" s="405"/>
      <c r="G2445" s="405"/>
      <c r="H2445" s="405">
        <f t="shared" si="38"/>
        <v>0</v>
      </c>
      <c r="I2445" s="406"/>
      <c r="J2445" s="406"/>
    </row>
    <row r="2446" spans="1:10" s="407" customFormat="1" ht="29.25" hidden="1" customHeight="1">
      <c r="A2446" s="399">
        <v>2441</v>
      </c>
      <c r="B2446" s="418"/>
      <c r="C2446" s="419"/>
      <c r="D2446" s="408"/>
      <c r="E2446" s="420"/>
      <c r="F2446" s="405"/>
      <c r="G2446" s="405"/>
      <c r="H2446" s="405">
        <f t="shared" si="38"/>
        <v>0</v>
      </c>
      <c r="I2446" s="406"/>
      <c r="J2446" s="406"/>
    </row>
    <row r="2447" spans="1:10" s="407" customFormat="1" ht="29.25" hidden="1" customHeight="1">
      <c r="A2447" s="399">
        <v>2442</v>
      </c>
      <c r="B2447" s="418"/>
      <c r="C2447" s="419"/>
      <c r="D2447" s="408"/>
      <c r="E2447" s="420"/>
      <c r="F2447" s="405"/>
      <c r="G2447" s="405"/>
      <c r="H2447" s="405">
        <f t="shared" si="38"/>
        <v>0</v>
      </c>
      <c r="I2447" s="406"/>
      <c r="J2447" s="406"/>
    </row>
    <row r="2448" spans="1:10" s="407" customFormat="1" ht="29.25" hidden="1" customHeight="1">
      <c r="A2448" s="399">
        <v>2443</v>
      </c>
      <c r="B2448" s="418"/>
      <c r="C2448" s="419"/>
      <c r="D2448" s="408"/>
      <c r="E2448" s="420"/>
      <c r="F2448" s="405"/>
      <c r="G2448" s="405"/>
      <c r="H2448" s="405">
        <f t="shared" si="38"/>
        <v>0</v>
      </c>
      <c r="I2448" s="406"/>
      <c r="J2448" s="406"/>
    </row>
    <row r="2449" spans="1:10" s="407" customFormat="1" ht="29.25" hidden="1" customHeight="1">
      <c r="A2449" s="399">
        <v>2444</v>
      </c>
      <c r="B2449" s="418"/>
      <c r="C2449" s="419"/>
      <c r="D2449" s="408"/>
      <c r="E2449" s="420"/>
      <c r="F2449" s="405"/>
      <c r="G2449" s="405"/>
      <c r="H2449" s="405">
        <f t="shared" si="38"/>
        <v>0</v>
      </c>
      <c r="I2449" s="406"/>
      <c r="J2449" s="406"/>
    </row>
    <row r="2450" spans="1:10" s="407" customFormat="1" ht="29.25" hidden="1" customHeight="1">
      <c r="A2450" s="399">
        <v>2445</v>
      </c>
      <c r="B2450" s="418"/>
      <c r="C2450" s="419"/>
      <c r="D2450" s="408"/>
      <c r="E2450" s="420"/>
      <c r="F2450" s="405"/>
      <c r="G2450" s="405"/>
      <c r="H2450" s="405">
        <f t="shared" si="38"/>
        <v>0</v>
      </c>
      <c r="I2450" s="406"/>
      <c r="J2450" s="406"/>
    </row>
    <row r="2451" spans="1:10" s="407" customFormat="1" ht="29.25" hidden="1" customHeight="1">
      <c r="A2451" s="399">
        <v>2446</v>
      </c>
      <c r="B2451" s="418"/>
      <c r="C2451" s="419"/>
      <c r="D2451" s="408"/>
      <c r="E2451" s="420"/>
      <c r="F2451" s="405"/>
      <c r="G2451" s="405"/>
      <c r="H2451" s="405">
        <f t="shared" si="38"/>
        <v>0</v>
      </c>
      <c r="I2451" s="406"/>
      <c r="J2451" s="406"/>
    </row>
    <row r="2452" spans="1:10" s="407" customFormat="1" ht="29.25" hidden="1" customHeight="1">
      <c r="A2452" s="399">
        <v>2447</v>
      </c>
      <c r="B2452" s="418"/>
      <c r="C2452" s="419"/>
      <c r="D2452" s="408"/>
      <c r="E2452" s="420"/>
      <c r="F2452" s="405"/>
      <c r="G2452" s="405"/>
      <c r="H2452" s="405">
        <f t="shared" si="38"/>
        <v>0</v>
      </c>
      <c r="I2452" s="406"/>
      <c r="J2452" s="406"/>
    </row>
    <row r="2453" spans="1:10" s="407" customFormat="1" ht="29.25" hidden="1" customHeight="1">
      <c r="A2453" s="399">
        <v>2448</v>
      </c>
      <c r="B2453" s="418"/>
      <c r="C2453" s="419"/>
      <c r="D2453" s="408"/>
      <c r="E2453" s="420"/>
      <c r="F2453" s="405"/>
      <c r="G2453" s="405"/>
      <c r="H2453" s="405">
        <f t="shared" si="38"/>
        <v>0</v>
      </c>
      <c r="I2453" s="406"/>
      <c r="J2453" s="406"/>
    </row>
    <row r="2454" spans="1:10" s="407" customFormat="1" ht="29.25" hidden="1" customHeight="1">
      <c r="A2454" s="399">
        <v>2449</v>
      </c>
      <c r="B2454" s="418"/>
      <c r="C2454" s="419"/>
      <c r="D2454" s="408"/>
      <c r="E2454" s="420"/>
      <c r="F2454" s="405"/>
      <c r="G2454" s="405"/>
      <c r="H2454" s="405">
        <f t="shared" si="38"/>
        <v>0</v>
      </c>
      <c r="I2454" s="406"/>
      <c r="J2454" s="406"/>
    </row>
    <row r="2455" spans="1:10" s="407" customFormat="1" ht="29.25" hidden="1" customHeight="1">
      <c r="A2455" s="399">
        <v>2450</v>
      </c>
      <c r="B2455" s="418"/>
      <c r="C2455" s="419"/>
      <c r="D2455" s="408"/>
      <c r="E2455" s="420"/>
      <c r="F2455" s="405"/>
      <c r="G2455" s="405"/>
      <c r="H2455" s="405">
        <f t="shared" si="38"/>
        <v>0</v>
      </c>
      <c r="I2455" s="406"/>
      <c r="J2455" s="406"/>
    </row>
    <row r="2456" spans="1:10" s="407" customFormat="1" ht="29.25" hidden="1" customHeight="1">
      <c r="A2456" s="399">
        <v>2451</v>
      </c>
      <c r="B2456" s="418"/>
      <c r="C2456" s="419"/>
      <c r="D2456" s="408"/>
      <c r="E2456" s="420"/>
      <c r="F2456" s="405"/>
      <c r="G2456" s="405"/>
      <c r="H2456" s="405">
        <f t="shared" si="38"/>
        <v>0</v>
      </c>
      <c r="I2456" s="406"/>
      <c r="J2456" s="406"/>
    </row>
    <row r="2457" spans="1:10" s="407" customFormat="1" ht="29.25" hidden="1" customHeight="1">
      <c r="A2457" s="399">
        <v>2452</v>
      </c>
      <c r="B2457" s="418"/>
      <c r="C2457" s="419"/>
      <c r="D2457" s="408"/>
      <c r="E2457" s="420"/>
      <c r="F2457" s="405"/>
      <c r="G2457" s="405"/>
      <c r="H2457" s="405">
        <f t="shared" si="38"/>
        <v>0</v>
      </c>
      <c r="I2457" s="406"/>
      <c r="J2457" s="406"/>
    </row>
    <row r="2458" spans="1:10" s="407" customFormat="1" ht="29.25" hidden="1" customHeight="1">
      <c r="A2458" s="399">
        <v>2453</v>
      </c>
      <c r="B2458" s="418"/>
      <c r="C2458" s="419"/>
      <c r="D2458" s="408"/>
      <c r="E2458" s="420"/>
      <c r="F2458" s="405"/>
      <c r="G2458" s="405"/>
      <c r="H2458" s="405">
        <f t="shared" si="38"/>
        <v>0</v>
      </c>
      <c r="I2458" s="406"/>
      <c r="J2458" s="406"/>
    </row>
    <row r="2459" spans="1:10" s="407" customFormat="1" ht="29.25" hidden="1" customHeight="1">
      <c r="A2459" s="399">
        <v>2454</v>
      </c>
      <c r="B2459" s="418"/>
      <c r="C2459" s="419"/>
      <c r="D2459" s="408"/>
      <c r="E2459" s="420"/>
      <c r="F2459" s="405"/>
      <c r="G2459" s="405"/>
      <c r="H2459" s="405">
        <f t="shared" si="38"/>
        <v>0</v>
      </c>
      <c r="I2459" s="406"/>
      <c r="J2459" s="406"/>
    </row>
    <row r="2460" spans="1:10" s="407" customFormat="1" ht="29.25" hidden="1" customHeight="1">
      <c r="A2460" s="399">
        <v>2455</v>
      </c>
      <c r="B2460" s="418"/>
      <c r="C2460" s="419"/>
      <c r="D2460" s="408"/>
      <c r="E2460" s="420"/>
      <c r="F2460" s="405"/>
      <c r="G2460" s="405"/>
      <c r="H2460" s="405">
        <f t="shared" si="38"/>
        <v>0</v>
      </c>
      <c r="I2460" s="406"/>
      <c r="J2460" s="406"/>
    </row>
    <row r="2461" spans="1:10" s="407" customFormat="1" ht="29.25" hidden="1" customHeight="1">
      <c r="A2461" s="399">
        <v>2456</v>
      </c>
      <c r="B2461" s="418"/>
      <c r="C2461" s="419"/>
      <c r="D2461" s="408"/>
      <c r="E2461" s="420"/>
      <c r="F2461" s="405"/>
      <c r="G2461" s="405"/>
      <c r="H2461" s="405">
        <f t="shared" si="38"/>
        <v>0</v>
      </c>
      <c r="I2461" s="406"/>
      <c r="J2461" s="406"/>
    </row>
    <row r="2462" spans="1:10" s="407" customFormat="1" ht="29.25" hidden="1" customHeight="1">
      <c r="A2462" s="399">
        <v>2457</v>
      </c>
      <c r="B2462" s="418"/>
      <c r="C2462" s="419"/>
      <c r="D2462" s="408"/>
      <c r="E2462" s="420"/>
      <c r="F2462" s="405"/>
      <c r="G2462" s="405"/>
      <c r="H2462" s="405">
        <f t="shared" si="38"/>
        <v>0</v>
      </c>
      <c r="I2462" s="406"/>
      <c r="J2462" s="406"/>
    </row>
    <row r="2463" spans="1:10" s="407" customFormat="1" ht="29.25" hidden="1" customHeight="1">
      <c r="A2463" s="399">
        <v>2458</v>
      </c>
      <c r="B2463" s="418"/>
      <c r="C2463" s="419"/>
      <c r="D2463" s="408"/>
      <c r="E2463" s="420"/>
      <c r="F2463" s="405"/>
      <c r="G2463" s="405"/>
      <c r="H2463" s="405">
        <f t="shared" si="38"/>
        <v>0</v>
      </c>
      <c r="I2463" s="406"/>
      <c r="J2463" s="406"/>
    </row>
    <row r="2464" spans="1:10" s="407" customFormat="1" ht="29.25" hidden="1" customHeight="1">
      <c r="A2464" s="399">
        <v>2459</v>
      </c>
      <c r="B2464" s="418"/>
      <c r="C2464" s="419"/>
      <c r="D2464" s="408"/>
      <c r="E2464" s="420"/>
      <c r="F2464" s="405"/>
      <c r="G2464" s="405"/>
      <c r="H2464" s="405">
        <f t="shared" si="38"/>
        <v>0</v>
      </c>
      <c r="I2464" s="406"/>
      <c r="J2464" s="406"/>
    </row>
    <row r="2465" spans="1:10" s="407" customFormat="1" ht="29.25" hidden="1" customHeight="1">
      <c r="A2465" s="399">
        <v>2460</v>
      </c>
      <c r="B2465" s="418"/>
      <c r="C2465" s="419"/>
      <c r="D2465" s="408"/>
      <c r="E2465" s="420"/>
      <c r="F2465" s="405"/>
      <c r="G2465" s="405"/>
      <c r="H2465" s="405">
        <f t="shared" si="38"/>
        <v>0</v>
      </c>
      <c r="I2465" s="406"/>
      <c r="J2465" s="406"/>
    </row>
    <row r="2466" spans="1:10" s="407" customFormat="1" ht="29.25" hidden="1" customHeight="1">
      <c r="A2466" s="399">
        <v>2461</v>
      </c>
      <c r="B2466" s="418"/>
      <c r="C2466" s="419"/>
      <c r="D2466" s="408"/>
      <c r="E2466" s="420"/>
      <c r="F2466" s="405"/>
      <c r="G2466" s="405"/>
      <c r="H2466" s="405">
        <f t="shared" si="38"/>
        <v>0</v>
      </c>
      <c r="I2466" s="406"/>
      <c r="J2466" s="406"/>
    </row>
    <row r="2467" spans="1:10" s="407" customFormat="1" ht="29.25" hidden="1" customHeight="1">
      <c r="A2467" s="399">
        <v>2462</v>
      </c>
      <c r="B2467" s="418"/>
      <c r="C2467" s="419"/>
      <c r="D2467" s="408"/>
      <c r="E2467" s="420"/>
      <c r="F2467" s="405"/>
      <c r="G2467" s="405"/>
      <c r="H2467" s="405">
        <f t="shared" si="38"/>
        <v>0</v>
      </c>
      <c r="I2467" s="406"/>
      <c r="J2467" s="406"/>
    </row>
    <row r="2468" spans="1:10" s="407" customFormat="1" ht="29.25" hidden="1" customHeight="1">
      <c r="A2468" s="399">
        <v>2463</v>
      </c>
      <c r="B2468" s="418"/>
      <c r="C2468" s="419"/>
      <c r="D2468" s="408"/>
      <c r="E2468" s="420"/>
      <c r="F2468" s="405"/>
      <c r="G2468" s="405"/>
      <c r="H2468" s="405">
        <f t="shared" si="38"/>
        <v>0</v>
      </c>
      <c r="I2468" s="406"/>
      <c r="J2468" s="406"/>
    </row>
    <row r="2469" spans="1:10" s="407" customFormat="1" ht="29.25" hidden="1" customHeight="1">
      <c r="A2469" s="399">
        <v>2464</v>
      </c>
      <c r="B2469" s="418"/>
      <c r="C2469" s="419"/>
      <c r="D2469" s="408"/>
      <c r="E2469" s="420"/>
      <c r="F2469" s="405"/>
      <c r="G2469" s="405"/>
      <c r="H2469" s="405">
        <f t="shared" si="38"/>
        <v>0</v>
      </c>
      <c r="I2469" s="406"/>
      <c r="J2469" s="406"/>
    </row>
    <row r="2470" spans="1:10" s="407" customFormat="1" ht="29.25" hidden="1" customHeight="1">
      <c r="A2470" s="399">
        <v>2465</v>
      </c>
      <c r="B2470" s="418"/>
      <c r="C2470" s="419"/>
      <c r="D2470" s="408"/>
      <c r="E2470" s="420"/>
      <c r="F2470" s="405"/>
      <c r="G2470" s="405"/>
      <c r="H2470" s="405">
        <f t="shared" si="38"/>
        <v>0</v>
      </c>
      <c r="I2470" s="406"/>
      <c r="J2470" s="406"/>
    </row>
    <row r="2471" spans="1:10" s="407" customFormat="1" ht="29.25" hidden="1" customHeight="1">
      <c r="A2471" s="399">
        <v>2466</v>
      </c>
      <c r="B2471" s="418"/>
      <c r="C2471" s="419"/>
      <c r="D2471" s="408"/>
      <c r="E2471" s="420"/>
      <c r="F2471" s="405"/>
      <c r="G2471" s="405"/>
      <c r="H2471" s="405">
        <f t="shared" si="38"/>
        <v>0</v>
      </c>
      <c r="I2471" s="406"/>
      <c r="J2471" s="406"/>
    </row>
    <row r="2472" spans="1:10" s="407" customFormat="1" ht="29.25" hidden="1" customHeight="1">
      <c r="A2472" s="399">
        <v>2467</v>
      </c>
      <c r="B2472" s="418"/>
      <c r="C2472" s="419"/>
      <c r="D2472" s="408"/>
      <c r="E2472" s="420"/>
      <c r="F2472" s="405"/>
      <c r="G2472" s="405"/>
      <c r="H2472" s="405">
        <f t="shared" si="38"/>
        <v>0</v>
      </c>
      <c r="I2472" s="406"/>
      <c r="J2472" s="406"/>
    </row>
    <row r="2473" spans="1:10" s="407" customFormat="1" ht="29.25" hidden="1" customHeight="1">
      <c r="A2473" s="399">
        <v>2468</v>
      </c>
      <c r="B2473" s="418"/>
      <c r="C2473" s="419"/>
      <c r="D2473" s="408"/>
      <c r="E2473" s="420"/>
      <c r="F2473" s="405"/>
      <c r="G2473" s="405"/>
      <c r="H2473" s="405">
        <f t="shared" si="38"/>
        <v>0</v>
      </c>
      <c r="I2473" s="406"/>
      <c r="J2473" s="406"/>
    </row>
    <row r="2474" spans="1:10" s="407" customFormat="1" ht="29.25" hidden="1" customHeight="1">
      <c r="A2474" s="399">
        <v>2469</v>
      </c>
      <c r="B2474" s="418"/>
      <c r="C2474" s="419"/>
      <c r="D2474" s="408"/>
      <c r="E2474" s="420"/>
      <c r="F2474" s="405"/>
      <c r="G2474" s="405"/>
      <c r="H2474" s="405">
        <f t="shared" si="38"/>
        <v>0</v>
      </c>
      <c r="I2474" s="406"/>
      <c r="J2474" s="406"/>
    </row>
    <row r="2475" spans="1:10" s="407" customFormat="1" ht="29.25" hidden="1" customHeight="1">
      <c r="A2475" s="399">
        <v>2470</v>
      </c>
      <c r="B2475" s="418"/>
      <c r="C2475" s="419"/>
      <c r="D2475" s="408"/>
      <c r="E2475" s="420"/>
      <c r="F2475" s="405"/>
      <c r="G2475" s="405"/>
      <c r="H2475" s="405">
        <f t="shared" si="38"/>
        <v>0</v>
      </c>
      <c r="I2475" s="406"/>
      <c r="J2475" s="406"/>
    </row>
    <row r="2476" spans="1:10" s="407" customFormat="1" ht="29.25" hidden="1" customHeight="1">
      <c r="A2476" s="399">
        <v>2471</v>
      </c>
      <c r="B2476" s="418"/>
      <c r="C2476" s="419"/>
      <c r="D2476" s="408"/>
      <c r="E2476" s="420"/>
      <c r="F2476" s="405"/>
      <c r="G2476" s="405"/>
      <c r="H2476" s="405">
        <f t="shared" si="38"/>
        <v>0</v>
      </c>
      <c r="I2476" s="406"/>
      <c r="J2476" s="406"/>
    </row>
    <row r="2477" spans="1:10" s="407" customFormat="1" ht="29.25" hidden="1" customHeight="1">
      <c r="A2477" s="399">
        <v>2472</v>
      </c>
      <c r="B2477" s="418"/>
      <c r="C2477" s="419"/>
      <c r="D2477" s="408"/>
      <c r="E2477" s="420"/>
      <c r="F2477" s="405"/>
      <c r="G2477" s="405"/>
      <c r="H2477" s="405">
        <f t="shared" si="38"/>
        <v>0</v>
      </c>
      <c r="I2477" s="406"/>
      <c r="J2477" s="406"/>
    </row>
    <row r="2478" spans="1:10" s="407" customFormat="1" ht="29.25" hidden="1" customHeight="1">
      <c r="A2478" s="399">
        <v>2473</v>
      </c>
      <c r="B2478" s="418"/>
      <c r="C2478" s="419"/>
      <c r="D2478" s="408"/>
      <c r="E2478" s="420"/>
      <c r="F2478" s="405"/>
      <c r="G2478" s="405"/>
      <c r="H2478" s="405">
        <f t="shared" si="38"/>
        <v>0</v>
      </c>
      <c r="I2478" s="406"/>
      <c r="J2478" s="406"/>
    </row>
    <row r="2479" spans="1:10" s="407" customFormat="1" ht="29.25" hidden="1" customHeight="1">
      <c r="A2479" s="399">
        <v>2474</v>
      </c>
      <c r="B2479" s="418"/>
      <c r="C2479" s="419"/>
      <c r="D2479" s="408"/>
      <c r="E2479" s="420"/>
      <c r="F2479" s="405"/>
      <c r="G2479" s="405"/>
      <c r="H2479" s="405">
        <f t="shared" si="38"/>
        <v>0</v>
      </c>
      <c r="I2479" s="406"/>
      <c r="J2479" s="406"/>
    </row>
    <row r="2480" spans="1:10" s="407" customFormat="1" ht="29.25" hidden="1" customHeight="1">
      <c r="A2480" s="399">
        <v>2475</v>
      </c>
      <c r="B2480" s="418"/>
      <c r="C2480" s="419"/>
      <c r="D2480" s="408"/>
      <c r="E2480" s="420"/>
      <c r="F2480" s="405"/>
      <c r="G2480" s="405"/>
      <c r="H2480" s="405">
        <f t="shared" si="38"/>
        <v>0</v>
      </c>
      <c r="I2480" s="406"/>
      <c r="J2480" s="406"/>
    </row>
    <row r="2481" spans="1:10" s="407" customFormat="1" ht="29.25" hidden="1" customHeight="1">
      <c r="A2481" s="399">
        <v>2476</v>
      </c>
      <c r="B2481" s="418"/>
      <c r="C2481" s="419"/>
      <c r="D2481" s="408"/>
      <c r="E2481" s="420"/>
      <c r="F2481" s="405"/>
      <c r="G2481" s="405"/>
      <c r="H2481" s="405">
        <f t="shared" si="38"/>
        <v>0</v>
      </c>
      <c r="I2481" s="406"/>
      <c r="J2481" s="406"/>
    </row>
    <row r="2482" spans="1:10" s="407" customFormat="1" ht="29.25" hidden="1" customHeight="1">
      <c r="A2482" s="399">
        <v>2477</v>
      </c>
      <c r="B2482" s="418"/>
      <c r="C2482" s="419"/>
      <c r="D2482" s="408"/>
      <c r="E2482" s="420"/>
      <c r="F2482" s="405"/>
      <c r="G2482" s="405"/>
      <c r="H2482" s="405">
        <f t="shared" si="38"/>
        <v>0</v>
      </c>
      <c r="I2482" s="406"/>
      <c r="J2482" s="406"/>
    </row>
    <row r="2483" spans="1:10" s="407" customFormat="1" ht="29.25" hidden="1" customHeight="1">
      <c r="A2483" s="399">
        <v>2478</v>
      </c>
      <c r="B2483" s="418"/>
      <c r="C2483" s="419"/>
      <c r="D2483" s="408"/>
      <c r="E2483" s="420"/>
      <c r="F2483" s="405"/>
      <c r="G2483" s="405"/>
      <c r="H2483" s="405">
        <f t="shared" si="38"/>
        <v>0</v>
      </c>
      <c r="I2483" s="406"/>
      <c r="J2483" s="406"/>
    </row>
    <row r="2484" spans="1:10" s="407" customFormat="1" ht="29.25" hidden="1" customHeight="1">
      <c r="A2484" s="399">
        <v>2479</v>
      </c>
      <c r="B2484" s="418"/>
      <c r="C2484" s="419"/>
      <c r="D2484" s="408"/>
      <c r="E2484" s="420"/>
      <c r="F2484" s="405"/>
      <c r="G2484" s="405"/>
      <c r="H2484" s="405">
        <f t="shared" si="38"/>
        <v>0</v>
      </c>
      <c r="I2484" s="406"/>
      <c r="J2484" s="406"/>
    </row>
    <row r="2485" spans="1:10" s="407" customFormat="1" ht="29.25" hidden="1" customHeight="1">
      <c r="A2485" s="399">
        <v>2480</v>
      </c>
      <c r="B2485" s="418"/>
      <c r="C2485" s="419"/>
      <c r="D2485" s="408"/>
      <c r="E2485" s="420"/>
      <c r="F2485" s="405"/>
      <c r="G2485" s="405"/>
      <c r="H2485" s="405">
        <f t="shared" si="38"/>
        <v>0</v>
      </c>
      <c r="I2485" s="406"/>
      <c r="J2485" s="406"/>
    </row>
    <row r="2486" spans="1:10" s="407" customFormat="1" ht="29.25" hidden="1" customHeight="1">
      <c r="A2486" s="399">
        <v>2481</v>
      </c>
      <c r="B2486" s="418"/>
      <c r="C2486" s="419"/>
      <c r="D2486" s="408"/>
      <c r="E2486" s="420"/>
      <c r="F2486" s="405"/>
      <c r="G2486" s="405"/>
      <c r="H2486" s="405">
        <f t="shared" si="38"/>
        <v>0</v>
      </c>
      <c r="I2486" s="406"/>
      <c r="J2486" s="406"/>
    </row>
    <row r="2487" spans="1:10" s="407" customFormat="1" ht="29.25" hidden="1" customHeight="1">
      <c r="A2487" s="399">
        <v>2482</v>
      </c>
      <c r="B2487" s="418"/>
      <c r="C2487" s="419"/>
      <c r="D2487" s="408"/>
      <c r="E2487" s="420"/>
      <c r="F2487" s="405"/>
      <c r="G2487" s="405"/>
      <c r="H2487" s="405">
        <f t="shared" si="38"/>
        <v>0</v>
      </c>
      <c r="I2487" s="406"/>
      <c r="J2487" s="406"/>
    </row>
    <row r="2488" spans="1:10" s="407" customFormat="1" ht="29.25" hidden="1" customHeight="1">
      <c r="A2488" s="399">
        <v>2483</v>
      </c>
      <c r="B2488" s="418"/>
      <c r="C2488" s="419"/>
      <c r="D2488" s="408"/>
      <c r="E2488" s="420"/>
      <c r="F2488" s="405"/>
      <c r="G2488" s="405"/>
      <c r="H2488" s="405">
        <f t="shared" si="38"/>
        <v>0</v>
      </c>
      <c r="I2488" s="406"/>
      <c r="J2488" s="406"/>
    </row>
    <row r="2489" spans="1:10" s="407" customFormat="1" ht="29.25" hidden="1" customHeight="1">
      <c r="A2489" s="399">
        <v>2484</v>
      </c>
      <c r="B2489" s="418"/>
      <c r="C2489" s="419"/>
      <c r="D2489" s="408"/>
      <c r="E2489" s="420"/>
      <c r="F2489" s="405"/>
      <c r="G2489" s="405"/>
      <c r="H2489" s="405">
        <f t="shared" si="38"/>
        <v>0</v>
      </c>
      <c r="I2489" s="406"/>
      <c r="J2489" s="406"/>
    </row>
    <row r="2490" spans="1:10" s="407" customFormat="1" ht="29.25" hidden="1" customHeight="1">
      <c r="A2490" s="399">
        <v>2485</v>
      </c>
      <c r="B2490" s="418"/>
      <c r="C2490" s="419"/>
      <c r="D2490" s="408"/>
      <c r="E2490" s="420"/>
      <c r="F2490" s="405"/>
      <c r="G2490" s="405"/>
      <c r="H2490" s="405">
        <f t="shared" si="38"/>
        <v>0</v>
      </c>
      <c r="I2490" s="406"/>
      <c r="J2490" s="406"/>
    </row>
    <row r="2491" spans="1:10" s="407" customFormat="1" ht="29.25" hidden="1" customHeight="1">
      <c r="A2491" s="399">
        <v>2486</v>
      </c>
      <c r="B2491" s="418"/>
      <c r="C2491" s="419"/>
      <c r="D2491" s="408"/>
      <c r="E2491" s="420"/>
      <c r="F2491" s="405"/>
      <c r="G2491" s="405"/>
      <c r="H2491" s="405">
        <f t="shared" si="38"/>
        <v>0</v>
      </c>
      <c r="I2491" s="406"/>
      <c r="J2491" s="406"/>
    </row>
    <row r="2492" spans="1:10" s="407" customFormat="1" ht="29.25" hidden="1" customHeight="1">
      <c r="A2492" s="399">
        <v>2487</v>
      </c>
      <c r="B2492" s="418"/>
      <c r="C2492" s="419"/>
      <c r="D2492" s="408"/>
      <c r="E2492" s="420"/>
      <c r="F2492" s="405"/>
      <c r="G2492" s="405"/>
      <c r="H2492" s="405">
        <f t="shared" si="38"/>
        <v>0</v>
      </c>
      <c r="I2492" s="406"/>
      <c r="J2492" s="406"/>
    </row>
    <row r="2493" spans="1:10" s="407" customFormat="1" ht="29.25" hidden="1" customHeight="1">
      <c r="A2493" s="399">
        <v>2488</v>
      </c>
      <c r="B2493" s="418"/>
      <c r="C2493" s="419"/>
      <c r="D2493" s="408"/>
      <c r="E2493" s="420"/>
      <c r="F2493" s="405"/>
      <c r="G2493" s="405"/>
      <c r="H2493" s="405">
        <f t="shared" si="38"/>
        <v>0</v>
      </c>
      <c r="I2493" s="406"/>
      <c r="J2493" s="406"/>
    </row>
    <row r="2494" spans="1:10" s="407" customFormat="1" ht="29.25" hidden="1" customHeight="1">
      <c r="A2494" s="399">
        <v>2489</v>
      </c>
      <c r="B2494" s="418"/>
      <c r="C2494" s="419"/>
      <c r="D2494" s="408"/>
      <c r="E2494" s="420"/>
      <c r="F2494" s="405"/>
      <c r="G2494" s="405"/>
      <c r="H2494" s="405">
        <f t="shared" si="38"/>
        <v>0</v>
      </c>
      <c r="I2494" s="406"/>
      <c r="J2494" s="406"/>
    </row>
    <row r="2495" spans="1:10" s="407" customFormat="1" ht="29.25" hidden="1" customHeight="1">
      <c r="A2495" s="399">
        <v>2490</v>
      </c>
      <c r="B2495" s="418"/>
      <c r="C2495" s="419"/>
      <c r="D2495" s="408"/>
      <c r="E2495" s="420"/>
      <c r="F2495" s="405"/>
      <c r="G2495" s="405"/>
      <c r="H2495" s="405">
        <f t="shared" si="38"/>
        <v>0</v>
      </c>
      <c r="I2495" s="406"/>
      <c r="J2495" s="406"/>
    </row>
    <row r="2496" spans="1:10" s="407" customFormat="1" ht="29.25" hidden="1" customHeight="1">
      <c r="A2496" s="399">
        <v>2491</v>
      </c>
      <c r="B2496" s="418"/>
      <c r="C2496" s="419"/>
      <c r="D2496" s="408"/>
      <c r="E2496" s="420"/>
      <c r="F2496" s="405"/>
      <c r="G2496" s="405"/>
      <c r="H2496" s="405">
        <f t="shared" si="38"/>
        <v>0</v>
      </c>
      <c r="I2496" s="406"/>
      <c r="J2496" s="406"/>
    </row>
    <row r="2497" spans="1:11" s="407" customFormat="1" ht="29.25" hidden="1" customHeight="1">
      <c r="A2497" s="399">
        <v>2492</v>
      </c>
      <c r="B2497" s="418"/>
      <c r="C2497" s="419"/>
      <c r="D2497" s="408"/>
      <c r="E2497" s="420"/>
      <c r="F2497" s="405"/>
      <c r="G2497" s="405"/>
      <c r="H2497" s="405">
        <f t="shared" si="38"/>
        <v>0</v>
      </c>
      <c r="I2497" s="406"/>
      <c r="J2497" s="406"/>
    </row>
    <row r="2498" spans="1:11" s="407" customFormat="1" ht="29.25" hidden="1" customHeight="1">
      <c r="A2498" s="399">
        <v>2493</v>
      </c>
      <c r="B2498" s="418"/>
      <c r="C2498" s="419"/>
      <c r="D2498" s="408"/>
      <c r="E2498" s="420"/>
      <c r="F2498" s="405"/>
      <c r="G2498" s="405"/>
      <c r="H2498" s="405">
        <f t="shared" si="38"/>
        <v>0</v>
      </c>
      <c r="I2498" s="406"/>
      <c r="J2498" s="406"/>
    </row>
    <row r="2499" spans="1:11" s="407" customFormat="1" ht="29.25" hidden="1" customHeight="1">
      <c r="A2499" s="399">
        <v>2494</v>
      </c>
      <c r="B2499" s="418"/>
      <c r="C2499" s="419"/>
      <c r="D2499" s="408"/>
      <c r="E2499" s="420"/>
      <c r="F2499" s="405"/>
      <c r="G2499" s="405"/>
      <c r="H2499" s="405">
        <f t="shared" si="38"/>
        <v>0</v>
      </c>
      <c r="I2499" s="406"/>
      <c r="J2499" s="406"/>
    </row>
    <row r="2500" spans="1:11" s="407" customFormat="1" ht="29.25" hidden="1" customHeight="1">
      <c r="A2500" s="399">
        <v>2495</v>
      </c>
      <c r="B2500" s="418"/>
      <c r="C2500" s="419"/>
      <c r="D2500" s="408"/>
      <c r="E2500" s="420"/>
      <c r="F2500" s="405"/>
      <c r="G2500" s="405"/>
      <c r="H2500" s="405">
        <f t="shared" si="38"/>
        <v>0</v>
      </c>
      <c r="I2500" s="406"/>
      <c r="J2500" s="406"/>
    </row>
    <row r="2501" spans="1:11" s="407" customFormat="1" ht="29.25" hidden="1" customHeight="1">
      <c r="A2501" s="399">
        <v>2496</v>
      </c>
      <c r="B2501" s="418"/>
      <c r="C2501" s="419"/>
      <c r="D2501" s="408"/>
      <c r="E2501" s="420"/>
      <c r="F2501" s="405"/>
      <c r="G2501" s="405"/>
      <c r="H2501" s="405">
        <f t="shared" si="38"/>
        <v>0</v>
      </c>
      <c r="I2501" s="406"/>
      <c r="J2501" s="406"/>
    </row>
    <row r="2502" spans="1:11" s="407" customFormat="1" ht="29.25" hidden="1" customHeight="1">
      <c r="A2502" s="399">
        <v>2497</v>
      </c>
      <c r="B2502" s="418"/>
      <c r="C2502" s="419"/>
      <c r="D2502" s="408"/>
      <c r="E2502" s="420"/>
      <c r="F2502" s="405"/>
      <c r="G2502" s="405"/>
      <c r="H2502" s="405">
        <f t="shared" si="38"/>
        <v>0</v>
      </c>
      <c r="I2502" s="406"/>
      <c r="J2502" s="406"/>
    </row>
    <row r="2503" spans="1:11" s="407" customFormat="1" ht="29.25" hidden="1" customHeight="1">
      <c r="A2503" s="399">
        <v>2498</v>
      </c>
      <c r="B2503" s="418"/>
      <c r="C2503" s="419"/>
      <c r="D2503" s="408"/>
      <c r="E2503" s="420"/>
      <c r="F2503" s="405"/>
      <c r="G2503" s="405"/>
      <c r="H2503" s="405">
        <f t="shared" ref="H2503:H2505" si="39">F2503+G2503</f>
        <v>0</v>
      </c>
      <c r="I2503" s="406"/>
      <c r="J2503" s="406"/>
    </row>
    <row r="2504" spans="1:11" s="407" customFormat="1" ht="24.75" hidden="1" customHeight="1">
      <c r="A2504" s="399">
        <v>2499</v>
      </c>
      <c r="B2504" s="418"/>
      <c r="C2504" s="419"/>
      <c r="D2504" s="408"/>
      <c r="E2504" s="420"/>
      <c r="F2504" s="405"/>
      <c r="G2504" s="405"/>
      <c r="H2504" s="405">
        <f t="shared" si="39"/>
        <v>0</v>
      </c>
      <c r="I2504" s="406"/>
      <c r="J2504" s="406"/>
    </row>
    <row r="2505" spans="1:11" s="466" customFormat="1" ht="29.25" customHeight="1">
      <c r="A2505" s="461"/>
      <c r="B2505" s="462"/>
      <c r="C2505" s="462"/>
      <c r="D2505" s="462"/>
      <c r="E2505" s="463"/>
      <c r="F2505" s="464">
        <f>SUM(F6:F2504)</f>
        <v>2069532044</v>
      </c>
      <c r="G2505" s="464">
        <f t="shared" ref="G2505:H2505" si="40">SUM(G6:G2504)</f>
        <v>206953301</v>
      </c>
      <c r="H2505" s="464">
        <f t="shared" si="40"/>
        <v>2276485345</v>
      </c>
      <c r="I2505" s="406"/>
      <c r="J2505" s="406"/>
      <c r="K2505" s="465"/>
    </row>
    <row r="2506" spans="1:11" ht="23.25" customHeight="1">
      <c r="F2506" s="471" t="s">
        <v>10876</v>
      </c>
      <c r="G2506" s="472"/>
      <c r="H2506" s="473"/>
      <c r="I2506" s="406"/>
      <c r="J2506" s="406"/>
    </row>
    <row r="2507" spans="1:11" ht="17.25" customHeight="1">
      <c r="F2507" s="475"/>
      <c r="G2507" s="476" t="s">
        <v>12</v>
      </c>
      <c r="H2507" s="476"/>
      <c r="I2507" s="406"/>
      <c r="J2507" s="406"/>
    </row>
    <row r="2508" spans="1:11" ht="15.75" customHeight="1">
      <c r="J2508" s="406"/>
    </row>
    <row r="2509" spans="1:11" ht="16.5" customHeight="1">
      <c r="J2509" s="406"/>
    </row>
    <row r="2510" spans="1:11" ht="17.25" customHeight="1">
      <c r="J2510" s="406"/>
    </row>
    <row r="2511" spans="1:11" ht="17.25" customHeight="1">
      <c r="J2511" s="406"/>
    </row>
    <row r="2512" spans="1:11" ht="17.25" customHeight="1">
      <c r="J2512" s="406"/>
    </row>
    <row r="2513" spans="10:10" ht="17.25" customHeight="1">
      <c r="J2513" s="406"/>
    </row>
    <row r="2514" spans="10:10" ht="17.25" customHeight="1">
      <c r="J2514" s="406"/>
    </row>
    <row r="2515" spans="10:10" ht="17.25" customHeight="1">
      <c r="J2515" s="406"/>
    </row>
    <row r="2516" spans="10:10" ht="17.25" customHeight="1">
      <c r="J2516" s="406"/>
    </row>
    <row r="2517" spans="10:10" ht="17.25" customHeight="1">
      <c r="J2517" s="406"/>
    </row>
    <row r="2518" spans="10:10" ht="17.25" customHeight="1">
      <c r="J2518" s="406"/>
    </row>
    <row r="2519" spans="10:10" ht="17.25" customHeight="1">
      <c r="J2519" s="406"/>
    </row>
    <row r="2520" spans="10:10" ht="17.25" customHeight="1">
      <c r="J2520" s="406"/>
    </row>
    <row r="2521" spans="10:10" ht="17.25" customHeight="1">
      <c r="J2521" s="406"/>
    </row>
    <row r="2522" spans="10:10" ht="17.25" customHeight="1">
      <c r="J2522" s="406"/>
    </row>
    <row r="2523" spans="10:10" ht="17.25" customHeight="1">
      <c r="J2523" s="406"/>
    </row>
    <row r="2524" spans="10:10" ht="17.25" customHeight="1">
      <c r="J2524" s="406"/>
    </row>
    <row r="2525" spans="10:10" ht="17.25" customHeight="1">
      <c r="J2525" s="406"/>
    </row>
    <row r="2526" spans="10:10" ht="17.25" customHeight="1">
      <c r="J2526" s="406"/>
    </row>
    <row r="2527" spans="10:10" ht="17.25" customHeight="1">
      <c r="J2527" s="406"/>
    </row>
    <row r="2528" spans="10:10" ht="17.25" customHeight="1">
      <c r="J2528" s="406"/>
    </row>
    <row r="2529" spans="10:10" ht="17.25" customHeight="1">
      <c r="J2529" s="406"/>
    </row>
    <row r="2530" spans="10:10" ht="17.25" customHeight="1">
      <c r="J2530" s="406"/>
    </row>
    <row r="2531" spans="10:10" ht="17.25" customHeight="1">
      <c r="J2531" s="406"/>
    </row>
    <row r="2532" spans="10:10" ht="17.25" customHeight="1">
      <c r="J2532" s="406"/>
    </row>
    <row r="2533" spans="10:10" ht="17.25" customHeight="1">
      <c r="J2533" s="406"/>
    </row>
    <row r="2534" spans="10:10" ht="17.25" customHeight="1">
      <c r="J2534" s="406"/>
    </row>
    <row r="2535" spans="10:10" ht="17.25" customHeight="1">
      <c r="J2535" s="406"/>
    </row>
    <row r="2536" spans="10:10" ht="17.25" customHeight="1">
      <c r="J2536" s="406"/>
    </row>
    <row r="2537" spans="10:10" ht="17.25" customHeight="1">
      <c r="J2537" s="406"/>
    </row>
    <row r="2538" spans="10:10" ht="17.25" customHeight="1">
      <c r="J2538" s="406"/>
    </row>
    <row r="2539" spans="10:10" ht="17.25" customHeight="1">
      <c r="J2539" s="406"/>
    </row>
    <row r="2540" spans="10:10" ht="17.25" customHeight="1">
      <c r="J2540" s="406"/>
    </row>
    <row r="2541" spans="10:10" ht="17.25" customHeight="1">
      <c r="J2541" s="406"/>
    </row>
    <row r="2542" spans="10:10" ht="17.25" customHeight="1">
      <c r="J2542" s="406"/>
    </row>
    <row r="2543" spans="10:10" ht="17.25" customHeight="1">
      <c r="J2543" s="406"/>
    </row>
    <row r="2544" spans="10:10" ht="17.25" customHeight="1">
      <c r="J2544" s="406"/>
    </row>
    <row r="2545" spans="10:10" ht="17.25" customHeight="1">
      <c r="J2545" s="406"/>
    </row>
    <row r="2546" spans="10:10" ht="17.25" customHeight="1">
      <c r="J2546" s="406"/>
    </row>
    <row r="2547" spans="10:10" ht="17.25" customHeight="1">
      <c r="J2547" s="406"/>
    </row>
    <row r="2548" spans="10:10" ht="17.25" customHeight="1">
      <c r="J2548" s="406"/>
    </row>
    <row r="2549" spans="10:10" ht="17.25" customHeight="1">
      <c r="J2549" s="406"/>
    </row>
    <row r="2550" spans="10:10" ht="17.25" customHeight="1">
      <c r="J2550" s="406"/>
    </row>
    <row r="2551" spans="10:10" ht="17.25" customHeight="1">
      <c r="J2551" s="406"/>
    </row>
    <row r="2552" spans="10:10" ht="17.25" customHeight="1">
      <c r="J2552" s="406"/>
    </row>
    <row r="2553" spans="10:10" ht="17.25" customHeight="1">
      <c r="J2553" s="406"/>
    </row>
    <row r="2554" spans="10:10" ht="17.25" customHeight="1">
      <c r="J2554" s="406"/>
    </row>
    <row r="2555" spans="10:10" ht="17.25" customHeight="1">
      <c r="J2555" s="406"/>
    </row>
    <row r="2556" spans="10:10" ht="17.25" customHeight="1">
      <c r="J2556" s="406"/>
    </row>
    <row r="2557" spans="10:10" ht="17.25" customHeight="1">
      <c r="J2557" s="406"/>
    </row>
    <row r="2558" spans="10:10" ht="17.25" customHeight="1">
      <c r="J2558" s="406"/>
    </row>
    <row r="2559" spans="10:10" ht="17.25" customHeight="1">
      <c r="J2559" s="406"/>
    </row>
    <row r="2560" spans="10:10" ht="17.25" customHeight="1">
      <c r="J2560" s="406"/>
    </row>
    <row r="2561" spans="10:10" ht="17.25" customHeight="1">
      <c r="J2561" s="406"/>
    </row>
    <row r="2562" spans="10:10" ht="17.25" customHeight="1">
      <c r="J2562" s="406"/>
    </row>
    <row r="2563" spans="10:10" ht="17.25" customHeight="1">
      <c r="J2563" s="406"/>
    </row>
    <row r="2564" spans="10:10" ht="17.25" customHeight="1">
      <c r="J2564" s="406"/>
    </row>
    <row r="2565" spans="10:10" ht="17.25" customHeight="1">
      <c r="J2565" s="406"/>
    </row>
    <row r="2566" spans="10:10" ht="17.25" customHeight="1">
      <c r="J2566" s="406"/>
    </row>
    <row r="2567" spans="10:10" ht="17.25" customHeight="1">
      <c r="J2567" s="406"/>
    </row>
    <row r="2568" spans="10:10" ht="17.25" customHeight="1">
      <c r="J2568" s="406"/>
    </row>
    <row r="2569" spans="10:10" ht="17.25" customHeight="1">
      <c r="J2569" s="406"/>
    </row>
    <row r="2570" spans="10:10" ht="17.25" customHeight="1">
      <c r="J2570" s="406"/>
    </row>
    <row r="2571" spans="10:10" ht="17.25" customHeight="1">
      <c r="J2571" s="406"/>
    </row>
    <row r="2572" spans="10:10" ht="17.25" customHeight="1">
      <c r="J2572" s="406"/>
    </row>
    <row r="2573" spans="10:10" ht="17.25" customHeight="1">
      <c r="J2573" s="406"/>
    </row>
    <row r="2574" spans="10:10" ht="17.25" customHeight="1">
      <c r="J2574" s="406"/>
    </row>
    <row r="2575" spans="10:10" ht="17.25" customHeight="1">
      <c r="J2575" s="406"/>
    </row>
    <row r="2576" spans="10:10" ht="17.25" customHeight="1">
      <c r="J2576" s="406"/>
    </row>
    <row r="2577" spans="10:10" ht="17.25" customHeight="1">
      <c r="J2577" s="406"/>
    </row>
    <row r="2578" spans="10:10" ht="17.25" customHeight="1">
      <c r="J2578" s="406"/>
    </row>
    <row r="2579" spans="10:10" ht="17.25" customHeight="1">
      <c r="J2579" s="406"/>
    </row>
    <row r="2580" spans="10:10" ht="17.25" customHeight="1">
      <c r="J2580" s="406"/>
    </row>
    <row r="2581" spans="10:10" ht="17.25" customHeight="1">
      <c r="J2581" s="406"/>
    </row>
    <row r="2582" spans="10:10" ht="17.25" customHeight="1">
      <c r="J2582" s="406"/>
    </row>
    <row r="2583" spans="10:10" ht="17.25" customHeight="1">
      <c r="J2583" s="406"/>
    </row>
    <row r="2584" spans="10:10" ht="17.25" customHeight="1">
      <c r="J2584" s="406"/>
    </row>
    <row r="2585" spans="10:10" ht="17.25" customHeight="1">
      <c r="J2585" s="406"/>
    </row>
    <row r="2586" spans="10:10" ht="17.25" customHeight="1">
      <c r="J2586" s="406"/>
    </row>
    <row r="2587" spans="10:10" ht="17.25" customHeight="1">
      <c r="J2587" s="406"/>
    </row>
    <row r="2588" spans="10:10" ht="17.25" customHeight="1">
      <c r="J2588" s="406"/>
    </row>
    <row r="2589" spans="10:10" ht="17.25" customHeight="1">
      <c r="J2589" s="406"/>
    </row>
    <row r="2590" spans="10:10" ht="17.25" customHeight="1">
      <c r="J2590" s="406"/>
    </row>
    <row r="2591" spans="10:10" ht="17.25" customHeight="1">
      <c r="J2591" s="406"/>
    </row>
    <row r="2592" spans="10:10" ht="17.25" customHeight="1">
      <c r="J2592" s="406"/>
    </row>
    <row r="2593" spans="10:10" ht="17.25" customHeight="1">
      <c r="J2593" s="406"/>
    </row>
    <row r="2594" spans="10:10" ht="17.25" customHeight="1">
      <c r="J2594" s="406"/>
    </row>
    <row r="2595" spans="10:10" ht="17.25" customHeight="1">
      <c r="J2595" s="406"/>
    </row>
    <row r="2596" spans="10:10" ht="17.25" customHeight="1">
      <c r="J2596" s="406"/>
    </row>
    <row r="2597" spans="10:10" ht="17.25" customHeight="1">
      <c r="J2597" s="406"/>
    </row>
    <row r="2598" spans="10:10" ht="17.25" customHeight="1">
      <c r="J2598" s="406"/>
    </row>
    <row r="2599" spans="10:10" ht="17.25" customHeight="1">
      <c r="J2599" s="406"/>
    </row>
    <row r="2600" spans="10:10" ht="17.25" customHeight="1">
      <c r="J2600" s="406"/>
    </row>
    <row r="2601" spans="10:10" ht="17.25" customHeight="1">
      <c r="J2601" s="406"/>
    </row>
    <row r="2602" spans="10:10" ht="17.25" customHeight="1">
      <c r="J2602" s="406"/>
    </row>
    <row r="2603" spans="10:10" ht="17.25" customHeight="1">
      <c r="J2603" s="406"/>
    </row>
    <row r="2604" spans="10:10" ht="17.25" customHeight="1">
      <c r="J2604" s="406"/>
    </row>
    <row r="2605" spans="10:10" ht="17.25" customHeight="1">
      <c r="J2605" s="406"/>
    </row>
    <row r="2606" spans="10:10" ht="17.25" customHeight="1">
      <c r="J2606" s="406"/>
    </row>
    <row r="2607" spans="10:10" ht="17.25" customHeight="1">
      <c r="J2607" s="406"/>
    </row>
    <row r="2608" spans="10:10" ht="17.25" customHeight="1">
      <c r="J2608" s="406"/>
    </row>
    <row r="2609" spans="10:10" ht="17.25" customHeight="1">
      <c r="J2609" s="406"/>
    </row>
    <row r="2610" spans="10:10" ht="17.25" customHeight="1">
      <c r="J2610" s="406"/>
    </row>
    <row r="2611" spans="10:10" ht="17.25" customHeight="1">
      <c r="J2611" s="406"/>
    </row>
    <row r="2612" spans="10:10" ht="17.25" customHeight="1">
      <c r="J2612" s="406"/>
    </row>
    <row r="2613" spans="10:10" ht="17.25" customHeight="1">
      <c r="J2613" s="406"/>
    </row>
    <row r="2614" spans="10:10" ht="17.25" customHeight="1">
      <c r="J2614" s="406"/>
    </row>
    <row r="2615" spans="10:10" ht="17.25" customHeight="1">
      <c r="J2615" s="406"/>
    </row>
    <row r="2616" spans="10:10" ht="17.25" customHeight="1">
      <c r="J2616" s="406"/>
    </row>
    <row r="2617" spans="10:10" ht="17.25" customHeight="1">
      <c r="J2617" s="406"/>
    </row>
    <row r="2618" spans="10:10" ht="17.25" customHeight="1">
      <c r="J2618" s="406"/>
    </row>
    <row r="2619" spans="10:10" ht="17.25" customHeight="1">
      <c r="J2619" s="406"/>
    </row>
    <row r="2620" spans="10:10" ht="17.25" customHeight="1">
      <c r="J2620" s="406"/>
    </row>
    <row r="2621" spans="10:10" ht="17.25" customHeight="1">
      <c r="J2621" s="406"/>
    </row>
    <row r="2622" spans="10:10" ht="17.25" customHeight="1">
      <c r="J2622" s="406"/>
    </row>
    <row r="2623" spans="10:10" ht="17.25" customHeight="1">
      <c r="J2623" s="406"/>
    </row>
    <row r="2624" spans="10:10" ht="17.25" customHeight="1">
      <c r="J2624" s="406"/>
    </row>
    <row r="2625" spans="10:10" ht="17.25" customHeight="1">
      <c r="J2625" s="406"/>
    </row>
    <row r="2626" spans="10:10" ht="17.25" customHeight="1">
      <c r="J2626" s="406"/>
    </row>
    <row r="2627" spans="10:10" ht="17.25" customHeight="1">
      <c r="J2627" s="406"/>
    </row>
    <row r="2628" spans="10:10" ht="17.25" customHeight="1">
      <c r="J2628" s="406"/>
    </row>
    <row r="2629" spans="10:10" ht="17.25" customHeight="1">
      <c r="J2629" s="406"/>
    </row>
    <row r="2630" spans="10:10" ht="17.25" customHeight="1">
      <c r="J2630" s="406"/>
    </row>
    <row r="2631" spans="10:10" ht="17.25" customHeight="1">
      <c r="J2631" s="406"/>
    </row>
    <row r="2632" spans="10:10" ht="17.25" customHeight="1">
      <c r="J2632" s="406"/>
    </row>
    <row r="2633" spans="10:10" ht="17.25" customHeight="1">
      <c r="J2633" s="406"/>
    </row>
    <row r="2634" spans="10:10" ht="17.25" customHeight="1">
      <c r="J2634" s="406"/>
    </row>
    <row r="2635" spans="10:10" ht="17.25" customHeight="1">
      <c r="J2635" s="406"/>
    </row>
    <row r="2636" spans="10:10" ht="17.25" customHeight="1">
      <c r="J2636" s="406"/>
    </row>
    <row r="2637" spans="10:10" ht="17.25" customHeight="1">
      <c r="J2637" s="406"/>
    </row>
    <row r="2638" spans="10:10" ht="17.25" customHeight="1">
      <c r="J2638" s="406"/>
    </row>
    <row r="2639" spans="10:10" ht="17.25" customHeight="1">
      <c r="J2639" s="406"/>
    </row>
    <row r="2640" spans="10:10" ht="17.25" customHeight="1">
      <c r="J2640" s="406"/>
    </row>
    <row r="2641" spans="10:10" ht="17.25" customHeight="1">
      <c r="J2641" s="406"/>
    </row>
    <row r="2642" spans="10:10" ht="17.25" customHeight="1">
      <c r="J2642" s="406"/>
    </row>
    <row r="2643" spans="10:10" ht="17.25" customHeight="1">
      <c r="J2643" s="406"/>
    </row>
    <row r="2644" spans="10:10" ht="17.25" customHeight="1">
      <c r="J2644" s="406"/>
    </row>
    <row r="2645" spans="10:10" ht="17.25" customHeight="1">
      <c r="J2645" s="406"/>
    </row>
    <row r="2646" spans="10:10" ht="17.25" customHeight="1">
      <c r="J2646" s="406"/>
    </row>
    <row r="2647" spans="10:10" ht="17.25" customHeight="1">
      <c r="J2647" s="406"/>
    </row>
    <row r="2648" spans="10:10" ht="17.25" customHeight="1">
      <c r="J2648" s="406"/>
    </row>
    <row r="2649" spans="10:10" ht="17.25" customHeight="1">
      <c r="J2649" s="406"/>
    </row>
    <row r="2650" spans="10:10" ht="17.25" customHeight="1">
      <c r="J2650" s="406"/>
    </row>
    <row r="2651" spans="10:10" ht="17.25" customHeight="1">
      <c r="J2651" s="406"/>
    </row>
    <row r="2652" spans="10:10" ht="17.25" customHeight="1">
      <c r="J2652" s="406"/>
    </row>
    <row r="2653" spans="10:10" ht="17.25" customHeight="1">
      <c r="J2653" s="406"/>
    </row>
    <row r="2654" spans="10:10" ht="17.25" customHeight="1">
      <c r="J2654" s="406"/>
    </row>
    <row r="2655" spans="10:10" ht="17.25" customHeight="1">
      <c r="J2655" s="406"/>
    </row>
    <row r="2656" spans="10:10" ht="17.25" customHeight="1">
      <c r="J2656" s="406"/>
    </row>
    <row r="2657" spans="10:10" ht="17.25" customHeight="1">
      <c r="J2657" s="406"/>
    </row>
    <row r="2658" spans="10:10" ht="17.25" customHeight="1">
      <c r="J2658" s="406"/>
    </row>
    <row r="2659" spans="10:10" ht="17.25" customHeight="1">
      <c r="J2659" s="406"/>
    </row>
    <row r="2660" spans="10:10" ht="17.25" customHeight="1">
      <c r="J2660" s="406"/>
    </row>
    <row r="2661" spans="10:10" ht="17.25" customHeight="1">
      <c r="J2661" s="406"/>
    </row>
    <row r="2662" spans="10:10" ht="17.25" customHeight="1">
      <c r="J2662" s="406"/>
    </row>
    <row r="2663" spans="10:10" ht="17.25" customHeight="1">
      <c r="J2663" s="406"/>
    </row>
    <row r="2664" spans="10:10" ht="17.25" customHeight="1">
      <c r="J2664" s="406"/>
    </row>
    <row r="2665" spans="10:10" ht="17.25" customHeight="1">
      <c r="J2665" s="406"/>
    </row>
    <row r="2666" spans="10:10" ht="17.25" customHeight="1">
      <c r="J2666" s="406"/>
    </row>
    <row r="2667" spans="10:10" ht="17.25" customHeight="1">
      <c r="J2667" s="406"/>
    </row>
    <row r="2668" spans="10:10" ht="17.25" customHeight="1">
      <c r="J2668" s="406"/>
    </row>
    <row r="2669" spans="10:10" ht="17.25" customHeight="1">
      <c r="J2669" s="406"/>
    </row>
    <row r="2670" spans="10:10" ht="17.25" customHeight="1">
      <c r="J2670" s="406"/>
    </row>
    <row r="2671" spans="10:10" ht="17.25" customHeight="1">
      <c r="J2671" s="406"/>
    </row>
    <row r="2672" spans="10:10" ht="17.25" customHeight="1">
      <c r="J2672" s="406"/>
    </row>
    <row r="2673" spans="10:10" ht="17.25" customHeight="1">
      <c r="J2673" s="406"/>
    </row>
    <row r="2674" spans="10:10" ht="17.25" customHeight="1">
      <c r="J2674" s="406"/>
    </row>
    <row r="2675" spans="10:10" ht="17.25" customHeight="1">
      <c r="J2675" s="406"/>
    </row>
    <row r="2676" spans="10:10" ht="17.25" customHeight="1">
      <c r="J2676" s="406"/>
    </row>
    <row r="2677" spans="10:10" ht="17.25" customHeight="1">
      <c r="J2677" s="406"/>
    </row>
    <row r="2678" spans="10:10" ht="17.25" customHeight="1">
      <c r="J2678" s="406"/>
    </row>
    <row r="2679" spans="10:10" ht="17.25" customHeight="1">
      <c r="J2679" s="406"/>
    </row>
    <row r="2680" spans="10:10" ht="17.25" customHeight="1">
      <c r="J2680" s="406"/>
    </row>
    <row r="2681" spans="10:10" ht="17.25" customHeight="1">
      <c r="J2681" s="406"/>
    </row>
    <row r="2682" spans="10:10" ht="17.25" customHeight="1">
      <c r="J2682" s="406"/>
    </row>
    <row r="2683" spans="10:10" ht="17.25" customHeight="1">
      <c r="J2683" s="406"/>
    </row>
    <row r="2684" spans="10:10" ht="17.25" customHeight="1">
      <c r="J2684" s="406"/>
    </row>
    <row r="2685" spans="10:10" ht="17.25" customHeight="1">
      <c r="J2685" s="406"/>
    </row>
    <row r="2686" spans="10:10" ht="17.25" customHeight="1">
      <c r="J2686" s="406"/>
    </row>
    <row r="2687" spans="10:10" ht="17.25" customHeight="1">
      <c r="J2687" s="406"/>
    </row>
    <row r="2688" spans="10:10" ht="17.25" customHeight="1">
      <c r="J2688" s="406"/>
    </row>
    <row r="2689" spans="10:10" ht="17.25" customHeight="1">
      <c r="J2689" s="406"/>
    </row>
    <row r="2690" spans="10:10" ht="17.25" customHeight="1">
      <c r="J2690" s="406"/>
    </row>
    <row r="2691" spans="10:10" ht="17.25" customHeight="1">
      <c r="J2691" s="406"/>
    </row>
    <row r="2692" spans="10:10" ht="17.25" customHeight="1">
      <c r="J2692" s="406"/>
    </row>
    <row r="2693" spans="10:10" ht="17.25" customHeight="1">
      <c r="J2693" s="406"/>
    </row>
    <row r="2694" spans="10:10" ht="17.25" customHeight="1">
      <c r="J2694" s="406"/>
    </row>
    <row r="2695" spans="10:10" ht="17.25" customHeight="1">
      <c r="J2695" s="406"/>
    </row>
    <row r="2696" spans="10:10" ht="17.25" customHeight="1">
      <c r="J2696" s="406"/>
    </row>
    <row r="2697" spans="10:10" ht="17.25" customHeight="1">
      <c r="J2697" s="406"/>
    </row>
    <row r="2698" spans="10:10" ht="17.25" customHeight="1">
      <c r="J2698" s="406"/>
    </row>
    <row r="2699" spans="10:10" ht="17.25" customHeight="1">
      <c r="J2699" s="406"/>
    </row>
    <row r="2700" spans="10:10" ht="17.25" customHeight="1">
      <c r="J2700" s="406"/>
    </row>
    <row r="2701" spans="10:10" ht="17.25" customHeight="1">
      <c r="J2701" s="406"/>
    </row>
    <row r="2702" spans="10:10" ht="17.25" customHeight="1">
      <c r="J2702" s="406"/>
    </row>
    <row r="2703" spans="10:10" ht="17.25" customHeight="1">
      <c r="J2703" s="406"/>
    </row>
    <row r="2704" spans="10:10" ht="17.25" customHeight="1">
      <c r="J2704" s="406"/>
    </row>
    <row r="2705" spans="10:10" ht="17.25" customHeight="1">
      <c r="J2705" s="406"/>
    </row>
    <row r="2706" spans="10:10" ht="17.25" customHeight="1">
      <c r="J2706" s="406"/>
    </row>
    <row r="2707" spans="10:10" ht="17.25" customHeight="1">
      <c r="J2707" s="406"/>
    </row>
    <row r="2708" spans="10:10" ht="17.25" customHeight="1">
      <c r="J2708" s="406"/>
    </row>
    <row r="2709" spans="10:10" ht="17.25" customHeight="1">
      <c r="J2709" s="406"/>
    </row>
    <row r="2710" spans="10:10" ht="17.25" customHeight="1">
      <c r="J2710" s="406"/>
    </row>
    <row r="2711" spans="10:10" ht="17.25" customHeight="1">
      <c r="J2711" s="406"/>
    </row>
    <row r="2712" spans="10:10" ht="17.25" customHeight="1">
      <c r="J2712" s="406"/>
    </row>
    <row r="2713" spans="10:10" ht="17.25" customHeight="1">
      <c r="J2713" s="406"/>
    </row>
    <row r="2714" spans="10:10" ht="17.25" customHeight="1">
      <c r="J2714" s="406"/>
    </row>
    <row r="2715" spans="10:10" ht="17.25" customHeight="1">
      <c r="J2715" s="406"/>
    </row>
    <row r="2716" spans="10:10" ht="17.25" customHeight="1">
      <c r="J2716" s="406"/>
    </row>
    <row r="2717" spans="10:10" ht="17.25" customHeight="1">
      <c r="J2717" s="406"/>
    </row>
    <row r="2718" spans="10:10" ht="17.25" customHeight="1">
      <c r="J2718" s="406"/>
    </row>
    <row r="2719" spans="10:10" ht="17.25" customHeight="1">
      <c r="J2719" s="406"/>
    </row>
    <row r="2720" spans="10:10" ht="17.25" customHeight="1">
      <c r="J2720" s="406"/>
    </row>
    <row r="2721" spans="10:10" ht="17.25" customHeight="1">
      <c r="J2721" s="406"/>
    </row>
    <row r="2722" spans="10:10" ht="17.25" customHeight="1">
      <c r="J2722" s="406"/>
    </row>
    <row r="2723" spans="10:10" ht="17.25" customHeight="1">
      <c r="J2723" s="406"/>
    </row>
    <row r="2724" spans="10:10" ht="17.25" customHeight="1">
      <c r="J2724" s="406"/>
    </row>
    <row r="2725" spans="10:10" ht="17.25" customHeight="1">
      <c r="J2725" s="406"/>
    </row>
    <row r="2726" spans="10:10" ht="17.25" customHeight="1">
      <c r="J2726" s="406"/>
    </row>
    <row r="2727" spans="10:10" ht="17.25" customHeight="1">
      <c r="J2727" s="406"/>
    </row>
    <row r="2728" spans="10:10" ht="17.25" customHeight="1">
      <c r="J2728" s="406"/>
    </row>
    <row r="2729" spans="10:10" ht="17.25" customHeight="1">
      <c r="J2729" s="406"/>
    </row>
    <row r="2730" spans="10:10" ht="17.25" customHeight="1">
      <c r="J2730" s="406"/>
    </row>
    <row r="2731" spans="10:10" ht="17.25" customHeight="1">
      <c r="J2731" s="406"/>
    </row>
    <row r="2732" spans="10:10" ht="17.25" customHeight="1">
      <c r="J2732" s="406"/>
    </row>
    <row r="2733" spans="10:10" ht="17.25" customHeight="1">
      <c r="J2733" s="406"/>
    </row>
    <row r="2734" spans="10:10" ht="17.25" customHeight="1">
      <c r="J2734" s="406"/>
    </row>
    <row r="2735" spans="10:10" ht="17.25" customHeight="1">
      <c r="J2735" s="406"/>
    </row>
    <row r="2736" spans="10:10" ht="17.25" customHeight="1">
      <c r="J2736" s="406"/>
    </row>
    <row r="2737" spans="10:10" ht="17.25" customHeight="1">
      <c r="J2737" s="406"/>
    </row>
    <row r="2738" spans="10:10" ht="17.25" customHeight="1">
      <c r="J2738" s="406"/>
    </row>
    <row r="2739" spans="10:10" ht="17.25" customHeight="1">
      <c r="J2739" s="406"/>
    </row>
    <row r="2740" spans="10:10" ht="17.25" customHeight="1">
      <c r="J2740" s="406"/>
    </row>
    <row r="2741" spans="10:10" ht="17.25" customHeight="1">
      <c r="J2741" s="406"/>
    </row>
    <row r="2742" spans="10:10" ht="17.25" customHeight="1">
      <c r="J2742" s="406"/>
    </row>
    <row r="2743" spans="10:10" ht="17.25" customHeight="1">
      <c r="J2743" s="406"/>
    </row>
    <row r="2744" spans="10:10" ht="17.25" customHeight="1">
      <c r="J2744" s="406"/>
    </row>
    <row r="2745" spans="10:10" ht="17.25" customHeight="1">
      <c r="J2745" s="406"/>
    </row>
    <row r="2746" spans="10:10" ht="17.25" customHeight="1">
      <c r="J2746" s="406"/>
    </row>
    <row r="2747" spans="10:10" ht="17.25" customHeight="1">
      <c r="J2747" s="406"/>
    </row>
    <row r="2748" spans="10:10" ht="17.25" customHeight="1">
      <c r="J2748" s="406"/>
    </row>
    <row r="2749" spans="10:10" ht="17.25" customHeight="1">
      <c r="J2749" s="406"/>
    </row>
    <row r="2750" spans="10:10" ht="17.25" customHeight="1">
      <c r="J2750" s="406"/>
    </row>
    <row r="2751" spans="10:10" ht="17.25" customHeight="1">
      <c r="J2751" s="406"/>
    </row>
    <row r="2752" spans="10:10" ht="17.25" customHeight="1">
      <c r="J2752" s="406"/>
    </row>
    <row r="2753" spans="10:10" ht="17.25" customHeight="1">
      <c r="J2753" s="406"/>
    </row>
    <row r="2754" spans="10:10" ht="17.25" customHeight="1">
      <c r="J2754" s="406"/>
    </row>
    <row r="2755" spans="10:10" ht="17.25" customHeight="1">
      <c r="J2755" s="406"/>
    </row>
    <row r="2756" spans="10:10" ht="17.25" customHeight="1">
      <c r="J2756" s="406"/>
    </row>
    <row r="2757" spans="10:10" ht="17.25" customHeight="1">
      <c r="J2757" s="406"/>
    </row>
    <row r="2758" spans="10:10" ht="17.25" customHeight="1">
      <c r="J2758" s="406"/>
    </row>
    <row r="2759" spans="10:10" ht="17.25" customHeight="1">
      <c r="J2759" s="406"/>
    </row>
    <row r="2760" spans="10:10" ht="17.25" customHeight="1">
      <c r="J2760" s="406"/>
    </row>
    <row r="2761" spans="10:10" ht="17.25" customHeight="1">
      <c r="J2761" s="406"/>
    </row>
    <row r="2762" spans="10:10" ht="17.25" customHeight="1">
      <c r="J2762" s="406"/>
    </row>
    <row r="2763" spans="10:10" ht="17.25" customHeight="1">
      <c r="J2763" s="406"/>
    </row>
    <row r="2764" spans="10:10" ht="17.25" customHeight="1">
      <c r="J2764" s="406"/>
    </row>
    <row r="2765" spans="10:10" ht="17.25" customHeight="1">
      <c r="J2765" s="406"/>
    </row>
    <row r="2766" spans="10:10" ht="17.25" customHeight="1">
      <c r="J2766" s="406"/>
    </row>
    <row r="2767" spans="10:10" ht="17.25" customHeight="1">
      <c r="J2767" s="406"/>
    </row>
    <row r="2768" spans="10:10" ht="17.25" customHeight="1">
      <c r="J2768" s="406"/>
    </row>
    <row r="2769" spans="10:10" ht="17.25" customHeight="1">
      <c r="J2769" s="406"/>
    </row>
    <row r="2770" spans="10:10" ht="17.25" customHeight="1">
      <c r="J2770" s="406"/>
    </row>
    <row r="2771" spans="10:10" ht="17.25" customHeight="1">
      <c r="J2771" s="406"/>
    </row>
    <row r="2772" spans="10:10" ht="17.25" customHeight="1">
      <c r="J2772" s="406"/>
    </row>
    <row r="2773" spans="10:10" ht="17.25" customHeight="1">
      <c r="J2773" s="406"/>
    </row>
    <row r="2774" spans="10:10" ht="17.25" customHeight="1">
      <c r="J2774" s="406"/>
    </row>
    <row r="2775" spans="10:10" ht="17.25" customHeight="1">
      <c r="J2775" s="406"/>
    </row>
    <row r="2776" spans="10:10" ht="17.25" customHeight="1">
      <c r="J2776" s="406"/>
    </row>
    <row r="2777" spans="10:10" ht="17.25" customHeight="1">
      <c r="J2777" s="406"/>
    </row>
    <row r="2778" spans="10:10" ht="17.25" customHeight="1">
      <c r="J2778" s="406"/>
    </row>
    <row r="2779" spans="10:10" ht="17.25" customHeight="1">
      <c r="J2779" s="406"/>
    </row>
    <row r="2780" spans="10:10" ht="17.25" customHeight="1">
      <c r="J2780" s="406"/>
    </row>
    <row r="2781" spans="10:10" ht="17.25" customHeight="1">
      <c r="J2781" s="406"/>
    </row>
    <row r="2782" spans="10:10" ht="17.25" customHeight="1">
      <c r="J2782" s="406"/>
    </row>
    <row r="2783" spans="10:10" ht="17.25" customHeight="1">
      <c r="J2783" s="406"/>
    </row>
    <row r="2784" spans="10:10" ht="17.25" customHeight="1">
      <c r="J2784" s="406"/>
    </row>
    <row r="2785" spans="10:10" ht="17.25" customHeight="1">
      <c r="J2785" s="406"/>
    </row>
    <row r="2786" spans="10:10" ht="17.25" customHeight="1">
      <c r="J2786" s="406"/>
    </row>
    <row r="2787" spans="10:10" ht="17.25" customHeight="1">
      <c r="J2787" s="406"/>
    </row>
    <row r="2788" spans="10:10" ht="17.25" customHeight="1">
      <c r="J2788" s="406"/>
    </row>
    <row r="2789" spans="10:10" ht="17.25" customHeight="1">
      <c r="J2789" s="406"/>
    </row>
    <row r="2790" spans="10:10" ht="17.25" customHeight="1">
      <c r="J2790" s="406"/>
    </row>
    <row r="2791" spans="10:10" ht="17.25" customHeight="1">
      <c r="J2791" s="406"/>
    </row>
    <row r="2792" spans="10:10" ht="17.25" customHeight="1">
      <c r="J2792" s="406"/>
    </row>
    <row r="2793" spans="10:10" ht="17.25" customHeight="1">
      <c r="J2793" s="406"/>
    </row>
    <row r="2794" spans="10:10" ht="17.25" customHeight="1">
      <c r="J2794" s="406"/>
    </row>
    <row r="2795" spans="10:10" ht="17.25" customHeight="1">
      <c r="J2795" s="406"/>
    </row>
    <row r="2796" spans="10:10" ht="17.25" customHeight="1">
      <c r="J2796" s="406"/>
    </row>
    <row r="2797" spans="10:10" ht="17.25" customHeight="1">
      <c r="J2797" s="406"/>
    </row>
    <row r="2798" spans="10:10" ht="17.25" customHeight="1">
      <c r="J2798" s="406"/>
    </row>
    <row r="2799" spans="10:10" ht="17.25" customHeight="1">
      <c r="J2799" s="406"/>
    </row>
    <row r="2800" spans="10:10" ht="17.25" customHeight="1">
      <c r="J2800" s="406"/>
    </row>
    <row r="2801" spans="10:10" ht="17.25" customHeight="1">
      <c r="J2801" s="406"/>
    </row>
    <row r="2802" spans="10:10" ht="17.25" customHeight="1">
      <c r="J2802" s="406"/>
    </row>
    <row r="2803" spans="10:10" ht="17.25" customHeight="1">
      <c r="J2803" s="406"/>
    </row>
    <row r="2804" spans="10:10" ht="17.25" customHeight="1">
      <c r="J2804" s="406"/>
    </row>
    <row r="2805" spans="10:10" ht="17.25" customHeight="1">
      <c r="J2805" s="406"/>
    </row>
    <row r="2806" spans="10:10" ht="17.25" customHeight="1">
      <c r="J2806" s="406"/>
    </row>
    <row r="2807" spans="10:10" ht="17.25" customHeight="1">
      <c r="J2807" s="406"/>
    </row>
    <row r="2808" spans="10:10" ht="17.25" customHeight="1">
      <c r="J2808" s="406"/>
    </row>
    <row r="2809" spans="10:10" ht="17.25" customHeight="1">
      <c r="J2809" s="406"/>
    </row>
    <row r="2810" spans="10:10" ht="17.25" customHeight="1">
      <c r="J2810" s="406"/>
    </row>
    <row r="2811" spans="10:10" ht="17.25" customHeight="1">
      <c r="J2811" s="406"/>
    </row>
    <row r="2812" spans="10:10" ht="17.25" customHeight="1">
      <c r="J2812" s="406"/>
    </row>
    <row r="2813" spans="10:10" ht="17.25" customHeight="1">
      <c r="J2813" s="406"/>
    </row>
    <row r="2814" spans="10:10" ht="17.25" customHeight="1">
      <c r="J2814" s="406"/>
    </row>
    <row r="2815" spans="10:10" ht="17.25" customHeight="1">
      <c r="J2815" s="406"/>
    </row>
    <row r="2816" spans="10:10" ht="17.25" customHeight="1">
      <c r="J2816" s="406"/>
    </row>
    <row r="2817" spans="10:10" ht="17.25" customHeight="1">
      <c r="J2817" s="406"/>
    </row>
    <row r="2818" spans="10:10" ht="17.25" customHeight="1">
      <c r="J2818" s="406"/>
    </row>
    <row r="2819" spans="10:10" ht="17.25" customHeight="1">
      <c r="J2819" s="406"/>
    </row>
    <row r="2820" spans="10:10" ht="17.25" customHeight="1">
      <c r="J2820" s="406"/>
    </row>
    <row r="2821" spans="10:10" ht="17.25" customHeight="1">
      <c r="J2821" s="406"/>
    </row>
    <row r="2822" spans="10:10" ht="17.25" customHeight="1">
      <c r="J2822" s="406"/>
    </row>
    <row r="2823" spans="10:10" ht="17.25" customHeight="1">
      <c r="J2823" s="406"/>
    </row>
    <row r="2824" spans="10:10" ht="17.25" customHeight="1">
      <c r="J2824" s="406"/>
    </row>
    <row r="2825" spans="10:10" ht="17.25" customHeight="1">
      <c r="J2825" s="406"/>
    </row>
    <row r="2826" spans="10:10" ht="17.25" customHeight="1">
      <c r="J2826" s="406"/>
    </row>
    <row r="2827" spans="10:10" ht="17.25" customHeight="1">
      <c r="J2827" s="406"/>
    </row>
    <row r="2828" spans="10:10" ht="17.25" customHeight="1">
      <c r="J2828" s="406"/>
    </row>
    <row r="2829" spans="10:10" ht="17.25" customHeight="1">
      <c r="J2829" s="406"/>
    </row>
    <row r="2830" spans="10:10" ht="17.25" customHeight="1">
      <c r="J2830" s="406"/>
    </row>
    <row r="2831" spans="10:10" ht="17.25" customHeight="1">
      <c r="J2831" s="406"/>
    </row>
    <row r="2832" spans="10:10" ht="17.25" customHeight="1">
      <c r="J2832" s="406"/>
    </row>
    <row r="2833" spans="10:10" ht="17.25" customHeight="1">
      <c r="J2833" s="406"/>
    </row>
    <row r="2834" spans="10:10" ht="17.25" customHeight="1">
      <c r="J2834" s="406"/>
    </row>
    <row r="2835" spans="10:10" ht="17.25" customHeight="1">
      <c r="J2835" s="406"/>
    </row>
    <row r="2836" spans="10:10" ht="17.25" customHeight="1">
      <c r="J2836" s="406"/>
    </row>
    <row r="2837" spans="10:10" ht="17.25" customHeight="1">
      <c r="J2837" s="406"/>
    </row>
    <row r="2838" spans="10:10" ht="17.25" customHeight="1">
      <c r="J2838" s="406"/>
    </row>
    <row r="2839" spans="10:10" ht="17.25" customHeight="1">
      <c r="J2839" s="406"/>
    </row>
    <row r="2840" spans="10:10" ht="17.25" customHeight="1">
      <c r="J2840" s="406"/>
    </row>
    <row r="2841" spans="10:10" ht="17.25" customHeight="1">
      <c r="J2841" s="406"/>
    </row>
    <row r="2842" spans="10:10" ht="17.25" customHeight="1">
      <c r="J2842" s="406"/>
    </row>
    <row r="2843" spans="10:10" ht="17.25" customHeight="1">
      <c r="J2843" s="406"/>
    </row>
    <row r="2844" spans="10:10" ht="17.25" customHeight="1">
      <c r="J2844" s="406"/>
    </row>
    <row r="2845" spans="10:10" ht="17.25" customHeight="1">
      <c r="J2845" s="406"/>
    </row>
    <row r="2846" spans="10:10" ht="17.25" customHeight="1">
      <c r="J2846" s="406"/>
    </row>
    <row r="2847" spans="10:10" ht="17.25" customHeight="1">
      <c r="J2847" s="406"/>
    </row>
    <row r="2848" spans="10:10" ht="17.25" customHeight="1">
      <c r="J2848" s="406"/>
    </row>
    <row r="2849" spans="10:10" ht="17.25" customHeight="1">
      <c r="J2849" s="406"/>
    </row>
    <row r="2850" spans="10:10" ht="17.25" customHeight="1">
      <c r="J2850" s="406"/>
    </row>
    <row r="2851" spans="10:10" ht="17.25" customHeight="1">
      <c r="J2851" s="406"/>
    </row>
    <row r="2852" spans="10:10" ht="17.25" customHeight="1">
      <c r="J2852" s="406"/>
    </row>
    <row r="2853" spans="10:10" ht="17.25" customHeight="1">
      <c r="J2853" s="406"/>
    </row>
    <row r="2854" spans="10:10" ht="17.25" customHeight="1">
      <c r="J2854" s="406"/>
    </row>
    <row r="2855" spans="10:10" ht="17.25" customHeight="1">
      <c r="J2855" s="406"/>
    </row>
    <row r="2856" spans="10:10" ht="17.25" customHeight="1">
      <c r="J2856" s="406"/>
    </row>
    <row r="2857" spans="10:10" ht="17.25" customHeight="1">
      <c r="J2857" s="406"/>
    </row>
    <row r="2858" spans="10:10" ht="17.25" customHeight="1">
      <c r="J2858" s="406"/>
    </row>
    <row r="2859" spans="10:10" ht="17.25" customHeight="1">
      <c r="J2859" s="406"/>
    </row>
    <row r="2860" spans="10:10" ht="17.25" customHeight="1">
      <c r="J2860" s="406"/>
    </row>
    <row r="2861" spans="10:10" ht="17.25" customHeight="1">
      <c r="J2861" s="406"/>
    </row>
    <row r="2862" spans="10:10" ht="17.25" customHeight="1">
      <c r="J2862" s="406"/>
    </row>
    <row r="2863" spans="10:10" ht="17.25" customHeight="1">
      <c r="J2863" s="406"/>
    </row>
    <row r="2864" spans="10:10" ht="17.25" customHeight="1">
      <c r="J2864" s="406"/>
    </row>
    <row r="2865" spans="10:10" ht="17.25" customHeight="1">
      <c r="J2865" s="406"/>
    </row>
    <row r="2866" spans="10:10" ht="17.25" customHeight="1">
      <c r="J2866" s="406"/>
    </row>
    <row r="2867" spans="10:10" ht="17.25" customHeight="1">
      <c r="J2867" s="406"/>
    </row>
    <row r="2868" spans="10:10" ht="17.25" customHeight="1">
      <c r="J2868" s="406"/>
    </row>
    <row r="2869" spans="10:10" ht="17.25" customHeight="1">
      <c r="J2869" s="406"/>
    </row>
    <row r="2870" spans="10:10" ht="17.25" customHeight="1">
      <c r="J2870" s="406"/>
    </row>
    <row r="2871" spans="10:10" ht="17.25" customHeight="1">
      <c r="J2871" s="406"/>
    </row>
    <row r="2872" spans="10:10" ht="17.25" customHeight="1">
      <c r="J2872" s="406"/>
    </row>
    <row r="2873" spans="10:10" ht="17.25" customHeight="1">
      <c r="J2873" s="406"/>
    </row>
    <row r="2874" spans="10:10" ht="17.25" customHeight="1">
      <c r="J2874" s="406"/>
    </row>
    <row r="2875" spans="10:10" ht="17.25" customHeight="1">
      <c r="J2875" s="406"/>
    </row>
    <row r="2876" spans="10:10" ht="17.25" customHeight="1">
      <c r="J2876" s="406"/>
    </row>
    <row r="2877" spans="10:10" ht="17.25" customHeight="1">
      <c r="J2877" s="406"/>
    </row>
    <row r="2878" spans="10:10" ht="17.25" customHeight="1">
      <c r="J2878" s="406"/>
    </row>
    <row r="2879" spans="10:10" ht="17.25" customHeight="1">
      <c r="J2879" s="406"/>
    </row>
    <row r="2880" spans="10:10" ht="17.25" customHeight="1">
      <c r="J2880" s="406"/>
    </row>
    <row r="2881" spans="10:10" ht="17.25" customHeight="1">
      <c r="J2881" s="406"/>
    </row>
    <row r="2882" spans="10:10" ht="17.25" customHeight="1">
      <c r="J2882" s="406"/>
    </row>
    <row r="2883" spans="10:10" ht="17.25" customHeight="1">
      <c r="J2883" s="406"/>
    </row>
    <row r="2884" spans="10:10" ht="17.25" customHeight="1">
      <c r="J2884" s="406"/>
    </row>
    <row r="2885" spans="10:10" ht="17.25" customHeight="1">
      <c r="J2885" s="406"/>
    </row>
    <row r="2886" spans="10:10" ht="17.25" customHeight="1">
      <c r="J2886" s="406"/>
    </row>
    <row r="2887" spans="10:10" ht="17.25" customHeight="1">
      <c r="J2887" s="406"/>
    </row>
    <row r="2888" spans="10:10" ht="17.25" customHeight="1">
      <c r="J2888" s="406"/>
    </row>
    <row r="2889" spans="10:10" ht="17.25" customHeight="1">
      <c r="J2889" s="406"/>
    </row>
    <row r="2890" spans="10:10" ht="17.25" customHeight="1">
      <c r="J2890" s="406"/>
    </row>
    <row r="2891" spans="10:10" ht="17.25" customHeight="1">
      <c r="J2891" s="406"/>
    </row>
    <row r="2892" spans="10:10" ht="17.25" customHeight="1">
      <c r="J2892" s="406"/>
    </row>
    <row r="2893" spans="10:10" ht="17.25" customHeight="1">
      <c r="J2893" s="406"/>
    </row>
    <row r="2894" spans="10:10" ht="17.25" customHeight="1">
      <c r="J2894" s="406"/>
    </row>
    <row r="2895" spans="10:10" ht="17.25" customHeight="1">
      <c r="J2895" s="406"/>
    </row>
    <row r="2896" spans="10:10" ht="17.25" customHeight="1">
      <c r="J2896" s="406"/>
    </row>
    <row r="2897" spans="10:10" ht="17.25" customHeight="1">
      <c r="J2897" s="406"/>
    </row>
    <row r="2898" spans="10:10" ht="17.25" customHeight="1">
      <c r="J2898" s="406"/>
    </row>
    <row r="2899" spans="10:10" ht="17.25" customHeight="1">
      <c r="J2899" s="406"/>
    </row>
    <row r="2900" spans="10:10" ht="17.25" customHeight="1">
      <c r="J2900" s="406"/>
    </row>
    <row r="2901" spans="10:10" ht="17.25" customHeight="1">
      <c r="J2901" s="406"/>
    </row>
    <row r="2902" spans="10:10" ht="17.25" customHeight="1">
      <c r="J2902" s="406"/>
    </row>
    <row r="2903" spans="10:10" ht="17.25" customHeight="1">
      <c r="J2903" s="406"/>
    </row>
    <row r="2904" spans="10:10" ht="17.25" customHeight="1">
      <c r="J2904" s="406"/>
    </row>
    <row r="2905" spans="10:10" ht="17.25" customHeight="1">
      <c r="J2905" s="406"/>
    </row>
    <row r="2906" spans="10:10" ht="17.25" customHeight="1">
      <c r="J2906" s="406"/>
    </row>
    <row r="2907" spans="10:10" ht="17.25" customHeight="1">
      <c r="J2907" s="406"/>
    </row>
    <row r="2908" spans="10:10" ht="17.25" customHeight="1">
      <c r="J2908" s="406"/>
    </row>
    <row r="2909" spans="10:10" ht="17.25" customHeight="1">
      <c r="J2909" s="406"/>
    </row>
    <row r="2910" spans="10:10" ht="17.25" customHeight="1">
      <c r="J2910" s="406"/>
    </row>
    <row r="2911" spans="10:10" ht="17.25" customHeight="1">
      <c r="J2911" s="406"/>
    </row>
    <row r="2912" spans="10:10" ht="17.25" customHeight="1">
      <c r="J2912" s="406"/>
    </row>
    <row r="2913" spans="10:10" ht="17.25" customHeight="1">
      <c r="J2913" s="406"/>
    </row>
    <row r="2914" spans="10:10" ht="17.25" customHeight="1">
      <c r="J2914" s="406"/>
    </row>
    <row r="2915" spans="10:10" ht="17.25" customHeight="1">
      <c r="J2915" s="406"/>
    </row>
    <row r="2916" spans="10:10" ht="17.25" customHeight="1">
      <c r="J2916" s="406"/>
    </row>
    <row r="2917" spans="10:10" ht="17.25" customHeight="1">
      <c r="J2917" s="406"/>
    </row>
    <row r="2918" spans="10:10" ht="17.25" customHeight="1">
      <c r="J2918" s="406"/>
    </row>
    <row r="2919" spans="10:10" ht="17.25" customHeight="1">
      <c r="J2919" s="406"/>
    </row>
    <row r="2920" spans="10:10" ht="17.25" customHeight="1">
      <c r="J2920" s="406"/>
    </row>
    <row r="2921" spans="10:10" ht="17.25" customHeight="1">
      <c r="J2921" s="406"/>
    </row>
    <row r="2922" spans="10:10" ht="17.25" customHeight="1">
      <c r="J2922" s="406"/>
    </row>
    <row r="2923" spans="10:10" ht="17.25" customHeight="1">
      <c r="J2923" s="406"/>
    </row>
    <row r="2924" spans="10:10" ht="17.25" customHeight="1">
      <c r="J2924" s="406"/>
    </row>
    <row r="2925" spans="10:10" ht="17.25" customHeight="1">
      <c r="J2925" s="406"/>
    </row>
    <row r="2926" spans="10:10" ht="17.25" customHeight="1">
      <c r="J2926" s="406"/>
    </row>
    <row r="2927" spans="10:10" ht="17.25" customHeight="1">
      <c r="J2927" s="406"/>
    </row>
    <row r="2928" spans="10:10" ht="17.25" customHeight="1">
      <c r="J2928" s="406"/>
    </row>
    <row r="2929" spans="10:10" ht="17.25" customHeight="1">
      <c r="J2929" s="406"/>
    </row>
    <row r="2930" spans="10:10" ht="17.25" customHeight="1">
      <c r="J2930" s="406"/>
    </row>
    <row r="2931" spans="10:10" ht="17.25" customHeight="1">
      <c r="J2931" s="406"/>
    </row>
    <row r="2932" spans="10:10" ht="17.25" customHeight="1">
      <c r="J2932" s="406"/>
    </row>
    <row r="2933" spans="10:10" ht="17.25" customHeight="1">
      <c r="J2933" s="406"/>
    </row>
    <row r="2934" spans="10:10" ht="17.25" customHeight="1">
      <c r="J2934" s="406"/>
    </row>
    <row r="2935" spans="10:10" ht="17.25" customHeight="1">
      <c r="J2935" s="406"/>
    </row>
    <row r="2936" spans="10:10" ht="17.25" customHeight="1">
      <c r="J2936" s="406"/>
    </row>
    <row r="2937" spans="10:10" ht="17.25" customHeight="1">
      <c r="J2937" s="406"/>
    </row>
    <row r="2938" spans="10:10" ht="17.25" customHeight="1">
      <c r="J2938" s="406"/>
    </row>
    <row r="2939" spans="10:10" ht="17.25" customHeight="1">
      <c r="J2939" s="406"/>
    </row>
    <row r="2940" spans="10:10" ht="17.25" customHeight="1">
      <c r="J2940" s="406"/>
    </row>
    <row r="2941" spans="10:10" ht="17.25" customHeight="1">
      <c r="J2941" s="406"/>
    </row>
    <row r="2942" spans="10:10" ht="17.25" customHeight="1">
      <c r="J2942" s="406"/>
    </row>
    <row r="2943" spans="10:10" ht="17.25" customHeight="1">
      <c r="J2943" s="406"/>
    </row>
    <row r="2944" spans="10:10" ht="17.25" customHeight="1">
      <c r="J2944" s="406"/>
    </row>
    <row r="2945" spans="10:10" ht="17.25" customHeight="1">
      <c r="J2945" s="406"/>
    </row>
    <row r="2946" spans="10:10" ht="17.25" customHeight="1">
      <c r="J2946" s="406"/>
    </row>
    <row r="2947" spans="10:10" ht="17.25" customHeight="1">
      <c r="J2947" s="406"/>
    </row>
    <row r="2948" spans="10:10" ht="17.25" customHeight="1">
      <c r="J2948" s="406"/>
    </row>
    <row r="2949" spans="10:10" ht="17.25" customHeight="1">
      <c r="J2949" s="406"/>
    </row>
    <row r="2950" spans="10:10" ht="17.25" customHeight="1">
      <c r="J2950" s="406"/>
    </row>
    <row r="2951" spans="10:10" ht="17.25" customHeight="1">
      <c r="J2951" s="406"/>
    </row>
    <row r="2952" spans="10:10" ht="17.25" customHeight="1">
      <c r="J2952" s="406"/>
    </row>
    <row r="2953" spans="10:10" ht="17.25" customHeight="1">
      <c r="J2953" s="406"/>
    </row>
    <row r="2954" spans="10:10" ht="17.25" customHeight="1">
      <c r="J2954" s="406"/>
    </row>
    <row r="2955" spans="10:10" ht="17.25" customHeight="1">
      <c r="J2955" s="406"/>
    </row>
    <row r="2956" spans="10:10" ht="17.25" customHeight="1">
      <c r="J2956" s="406"/>
    </row>
    <row r="2957" spans="10:10" ht="17.25" customHeight="1">
      <c r="J2957" s="406"/>
    </row>
    <row r="2958" spans="10:10" ht="17.25" customHeight="1">
      <c r="J2958" s="406"/>
    </row>
    <row r="2959" spans="10:10" ht="17.25" customHeight="1">
      <c r="J2959" s="406"/>
    </row>
    <row r="2960" spans="10:10" ht="17.25" customHeight="1">
      <c r="J2960" s="406"/>
    </row>
    <row r="2961" spans="10:10" ht="17.25" customHeight="1">
      <c r="J2961" s="406"/>
    </row>
    <row r="2962" spans="10:10" ht="17.25" customHeight="1">
      <c r="J2962" s="406"/>
    </row>
    <row r="2963" spans="10:10" ht="17.25" customHeight="1">
      <c r="J2963" s="406"/>
    </row>
    <row r="2964" spans="10:10" ht="17.25" customHeight="1">
      <c r="J2964" s="406"/>
    </row>
    <row r="2965" spans="10:10" ht="17.25" customHeight="1">
      <c r="J2965" s="406"/>
    </row>
    <row r="2966" spans="10:10" ht="17.25" customHeight="1">
      <c r="J2966" s="406"/>
    </row>
    <row r="2967" spans="10:10" ht="17.25" customHeight="1">
      <c r="J2967" s="406"/>
    </row>
    <row r="2968" spans="10:10" ht="17.25" customHeight="1">
      <c r="J2968" s="406"/>
    </row>
    <row r="2969" spans="10:10" ht="17.25" customHeight="1">
      <c r="J2969" s="406"/>
    </row>
    <row r="2970" spans="10:10" ht="17.25" customHeight="1">
      <c r="J2970" s="406"/>
    </row>
    <row r="2971" spans="10:10" ht="17.25" customHeight="1">
      <c r="J2971" s="406"/>
    </row>
    <row r="2972" spans="10:10" ht="17.25" customHeight="1">
      <c r="J2972" s="406"/>
    </row>
    <row r="2973" spans="10:10" ht="17.25" customHeight="1">
      <c r="J2973" s="406"/>
    </row>
    <row r="2974" spans="10:10" ht="17.25" customHeight="1">
      <c r="J2974" s="406"/>
    </row>
    <row r="2975" spans="10:10" ht="17.25" customHeight="1">
      <c r="J2975" s="406"/>
    </row>
    <row r="2976" spans="10:10" ht="17.25" customHeight="1">
      <c r="J2976" s="406"/>
    </row>
    <row r="2977" spans="10:10" ht="17.25" customHeight="1">
      <c r="J2977" s="406"/>
    </row>
    <row r="2978" spans="10:10" ht="17.25" customHeight="1">
      <c r="J2978" s="406"/>
    </row>
    <row r="2979" spans="10:10" ht="17.25" customHeight="1">
      <c r="J2979" s="406"/>
    </row>
    <row r="2980" spans="10:10" ht="17.25" customHeight="1">
      <c r="J2980" s="406"/>
    </row>
    <row r="2981" spans="10:10" ht="17.25" customHeight="1">
      <c r="J2981" s="406"/>
    </row>
    <row r="2982" spans="10:10" ht="17.25" customHeight="1">
      <c r="J2982" s="406"/>
    </row>
    <row r="2983" spans="10:10" ht="17.25" customHeight="1">
      <c r="J2983" s="406"/>
    </row>
    <row r="2984" spans="10:10" ht="17.25" customHeight="1">
      <c r="J2984" s="406"/>
    </row>
    <row r="2985" spans="10:10" ht="17.25" customHeight="1">
      <c r="J2985" s="406"/>
    </row>
    <row r="2986" spans="10:10" ht="17.25" customHeight="1">
      <c r="J2986" s="406"/>
    </row>
    <row r="2987" spans="10:10" ht="17.25" customHeight="1">
      <c r="J2987" s="406"/>
    </row>
    <row r="2988" spans="10:10" ht="17.25" customHeight="1">
      <c r="J2988" s="406"/>
    </row>
    <row r="2989" spans="10:10" ht="17.25" customHeight="1">
      <c r="J2989" s="406"/>
    </row>
    <row r="2990" spans="10:10" ht="17.25" customHeight="1">
      <c r="J2990" s="406"/>
    </row>
    <row r="2991" spans="10:10" ht="17.25" customHeight="1">
      <c r="J2991" s="406"/>
    </row>
    <row r="2992" spans="10:10" ht="17.25" customHeight="1">
      <c r="J2992" s="406"/>
    </row>
    <row r="2993" spans="10:10" ht="17.25" customHeight="1">
      <c r="J2993" s="406"/>
    </row>
    <row r="2994" spans="10:10" ht="17.25" customHeight="1">
      <c r="J2994" s="406"/>
    </row>
    <row r="2995" spans="10:10" ht="17.25" customHeight="1">
      <c r="J2995" s="406"/>
    </row>
    <row r="2996" spans="10:10" ht="17.25" customHeight="1">
      <c r="J2996" s="406"/>
    </row>
    <row r="2997" spans="10:10" ht="17.25" customHeight="1">
      <c r="J2997" s="406"/>
    </row>
    <row r="2998" spans="10:10" ht="17.25" customHeight="1">
      <c r="J2998" s="406"/>
    </row>
    <row r="2999" spans="10:10" ht="17.25" customHeight="1">
      <c r="J2999" s="406"/>
    </row>
    <row r="3000" spans="10:10" ht="17.25" customHeight="1">
      <c r="J3000" s="406"/>
    </row>
    <row r="3001" spans="10:10" ht="17.25" customHeight="1">
      <c r="J3001" s="406"/>
    </row>
    <row r="3002" spans="10:10" ht="17.25" customHeight="1">
      <c r="J3002" s="406"/>
    </row>
    <row r="3003" spans="10:10" ht="17.25" customHeight="1">
      <c r="J3003" s="406"/>
    </row>
    <row r="3004" spans="10:10" ht="17.25" customHeight="1">
      <c r="J3004" s="406"/>
    </row>
    <row r="3005" spans="10:10" ht="17.25" customHeight="1">
      <c r="J3005" s="406"/>
    </row>
    <row r="3006" spans="10:10" ht="17.25" customHeight="1">
      <c r="J3006" s="406"/>
    </row>
    <row r="3007" spans="10:10" ht="17.25" customHeight="1">
      <c r="J3007" s="406"/>
    </row>
    <row r="3008" spans="10:10" ht="17.25" customHeight="1">
      <c r="J3008" s="406"/>
    </row>
    <row r="3009" spans="10:10" ht="17.25" customHeight="1">
      <c r="J3009" s="406"/>
    </row>
    <row r="3010" spans="10:10" ht="17.25" customHeight="1">
      <c r="J3010" s="406"/>
    </row>
    <row r="3011" spans="10:10" ht="17.25" customHeight="1">
      <c r="J3011" s="406"/>
    </row>
    <row r="3012" spans="10:10" ht="17.25" customHeight="1">
      <c r="J3012" s="406"/>
    </row>
    <row r="3013" spans="10:10" ht="17.25" customHeight="1">
      <c r="J3013" s="406"/>
    </row>
    <row r="3014" spans="10:10" ht="17.25" customHeight="1">
      <c r="J3014" s="406"/>
    </row>
    <row r="3015" spans="10:10" ht="17.25" customHeight="1">
      <c r="J3015" s="406"/>
    </row>
    <row r="3016" spans="10:10" ht="17.25" customHeight="1">
      <c r="J3016" s="406"/>
    </row>
    <row r="3017" spans="10:10" ht="17.25" customHeight="1">
      <c r="J3017" s="406"/>
    </row>
    <row r="3018" spans="10:10" ht="17.25" customHeight="1">
      <c r="J3018" s="406"/>
    </row>
    <row r="3019" spans="10:10" ht="17.25" customHeight="1">
      <c r="J3019" s="406"/>
    </row>
    <row r="3020" spans="10:10" ht="17.25" customHeight="1">
      <c r="J3020" s="406"/>
    </row>
    <row r="3021" spans="10:10" ht="17.25" customHeight="1">
      <c r="J3021" s="406"/>
    </row>
    <row r="3022" spans="10:10" ht="17.25" customHeight="1">
      <c r="J3022" s="406"/>
    </row>
    <row r="3023" spans="10:10" ht="17.25" customHeight="1">
      <c r="J3023" s="406"/>
    </row>
    <row r="3024" spans="10:10" ht="17.25" customHeight="1">
      <c r="J3024" s="406"/>
    </row>
    <row r="3025" spans="10:10" ht="17.25" customHeight="1">
      <c r="J3025" s="406"/>
    </row>
    <row r="3026" spans="10:10" ht="17.25" customHeight="1">
      <c r="J3026" s="406"/>
    </row>
    <row r="3027" spans="10:10" ht="17.25" customHeight="1">
      <c r="J3027" s="406"/>
    </row>
    <row r="3028" spans="10:10" ht="17.25" customHeight="1">
      <c r="J3028" s="406"/>
    </row>
    <row r="3029" spans="10:10" ht="17.25" customHeight="1">
      <c r="J3029" s="406"/>
    </row>
    <row r="3030" spans="10:10" ht="17.25" customHeight="1">
      <c r="J3030" s="406"/>
    </row>
    <row r="3031" spans="10:10" ht="17.25" customHeight="1">
      <c r="J3031" s="406"/>
    </row>
    <row r="3032" spans="10:10" ht="17.25" customHeight="1">
      <c r="J3032" s="406"/>
    </row>
    <row r="3033" spans="10:10" ht="17.25" customHeight="1">
      <c r="J3033" s="406"/>
    </row>
    <row r="3034" spans="10:10" ht="17.25" customHeight="1">
      <c r="J3034" s="406"/>
    </row>
    <row r="3035" spans="10:10" ht="17.25" customHeight="1">
      <c r="J3035" s="406"/>
    </row>
    <row r="3036" spans="10:10" ht="17.25" customHeight="1">
      <c r="J3036" s="406"/>
    </row>
    <row r="3037" spans="10:10" ht="17.25" customHeight="1">
      <c r="J3037" s="406"/>
    </row>
    <row r="3038" spans="10:10" ht="17.25" customHeight="1">
      <c r="J3038" s="406"/>
    </row>
    <row r="3039" spans="10:10" ht="17.25" customHeight="1">
      <c r="J3039" s="406"/>
    </row>
    <row r="3040" spans="10:10" ht="17.25" customHeight="1">
      <c r="J3040" s="406"/>
    </row>
    <row r="3041" spans="10:10" ht="17.25" customHeight="1">
      <c r="J3041" s="406"/>
    </row>
    <row r="3042" spans="10:10" ht="17.25" customHeight="1">
      <c r="J3042" s="406"/>
    </row>
    <row r="3043" spans="10:10" ht="17.25" customHeight="1">
      <c r="J3043" s="406"/>
    </row>
    <row r="3044" spans="10:10" ht="17.25" customHeight="1">
      <c r="J3044" s="406"/>
    </row>
    <row r="3045" spans="10:10" ht="17.25" customHeight="1">
      <c r="J3045" s="406"/>
    </row>
    <row r="3046" spans="10:10" ht="17.25" customHeight="1">
      <c r="J3046" s="406"/>
    </row>
    <row r="3047" spans="10:10" ht="17.25" customHeight="1">
      <c r="J3047" s="406"/>
    </row>
    <row r="3048" spans="10:10" ht="17.25" customHeight="1">
      <c r="J3048" s="406"/>
    </row>
    <row r="3049" spans="10:10" ht="17.25" customHeight="1">
      <c r="J3049" s="406"/>
    </row>
    <row r="3050" spans="10:10" ht="17.25" customHeight="1">
      <c r="J3050" s="406"/>
    </row>
    <row r="3051" spans="10:10" ht="17.25" customHeight="1">
      <c r="J3051" s="406"/>
    </row>
    <row r="3052" spans="10:10" ht="17.25" customHeight="1">
      <c r="J3052" s="406"/>
    </row>
    <row r="3053" spans="10:10" ht="17.25" customHeight="1">
      <c r="J3053" s="406"/>
    </row>
    <row r="3054" spans="10:10" ht="17.25" customHeight="1">
      <c r="J3054" s="406"/>
    </row>
    <row r="3055" spans="10:10" ht="17.25" customHeight="1">
      <c r="J3055" s="406"/>
    </row>
    <row r="3056" spans="10:10" ht="17.25" customHeight="1">
      <c r="J3056" s="406"/>
    </row>
    <row r="3057" spans="10:10" ht="17.25" customHeight="1">
      <c r="J3057" s="406"/>
    </row>
    <row r="3058" spans="10:10" ht="17.25" customHeight="1">
      <c r="J3058" s="406"/>
    </row>
    <row r="3059" spans="10:10" ht="17.25" customHeight="1">
      <c r="J3059" s="406"/>
    </row>
    <row r="3060" spans="10:10" ht="17.25" customHeight="1">
      <c r="J3060" s="406"/>
    </row>
    <row r="3061" spans="10:10" ht="17.25" customHeight="1">
      <c r="J3061" s="406"/>
    </row>
    <row r="3062" spans="10:10" ht="17.25" customHeight="1">
      <c r="J3062" s="406"/>
    </row>
    <row r="3063" spans="10:10" ht="17.25" customHeight="1">
      <c r="J3063" s="406"/>
    </row>
    <row r="3064" spans="10:10" ht="17.25" customHeight="1">
      <c r="J3064" s="406"/>
    </row>
    <row r="3065" spans="10:10" ht="17.25" customHeight="1">
      <c r="J3065" s="406"/>
    </row>
    <row r="3066" spans="10:10" ht="17.25" customHeight="1">
      <c r="J3066" s="406"/>
    </row>
    <row r="3067" spans="10:10" ht="17.25" customHeight="1">
      <c r="J3067" s="406"/>
    </row>
    <row r="3068" spans="10:10" ht="17.25" customHeight="1">
      <c r="J3068" s="406"/>
    </row>
    <row r="3069" spans="10:10" ht="17.25" customHeight="1">
      <c r="J3069" s="406"/>
    </row>
    <row r="3070" spans="10:10" ht="17.25" customHeight="1">
      <c r="J3070" s="406"/>
    </row>
    <row r="3071" spans="10:10" ht="17.25" customHeight="1">
      <c r="J3071" s="406"/>
    </row>
    <row r="3072" spans="10:10" ht="17.25" customHeight="1">
      <c r="J3072" s="406"/>
    </row>
    <row r="3073" spans="10:10" ht="17.25" customHeight="1">
      <c r="J3073" s="406"/>
    </row>
    <row r="3074" spans="10:10" ht="17.25" customHeight="1">
      <c r="J3074" s="406"/>
    </row>
    <row r="3075" spans="10:10" ht="17.25" customHeight="1">
      <c r="J3075" s="406"/>
    </row>
    <row r="3076" spans="10:10" ht="17.25" customHeight="1">
      <c r="J3076" s="406"/>
    </row>
    <row r="3077" spans="10:10" ht="17.25" customHeight="1">
      <c r="J3077" s="406"/>
    </row>
    <row r="3078" spans="10:10" ht="17.25" customHeight="1">
      <c r="J3078" s="406"/>
    </row>
    <row r="3079" spans="10:10" ht="17.25" customHeight="1">
      <c r="J3079" s="406"/>
    </row>
    <row r="3080" spans="10:10" ht="17.25" customHeight="1">
      <c r="J3080" s="406"/>
    </row>
    <row r="3081" spans="10:10" ht="17.25" customHeight="1">
      <c r="J3081" s="406"/>
    </row>
    <row r="3082" spans="10:10" ht="17.25" customHeight="1">
      <c r="J3082" s="406"/>
    </row>
    <row r="3083" spans="10:10" ht="17.25" customHeight="1">
      <c r="J3083" s="406"/>
    </row>
    <row r="3084" spans="10:10" ht="17.25" customHeight="1">
      <c r="J3084" s="406"/>
    </row>
    <row r="3085" spans="10:10" ht="17.25" customHeight="1">
      <c r="J3085" s="406"/>
    </row>
    <row r="3086" spans="10:10" ht="17.25" customHeight="1">
      <c r="J3086" s="406"/>
    </row>
    <row r="3087" spans="10:10" ht="17.25" customHeight="1">
      <c r="J3087" s="406"/>
    </row>
    <row r="3088" spans="10:10" ht="17.25" customHeight="1">
      <c r="J3088" s="406"/>
    </row>
    <row r="3089" spans="10:10" ht="17.25" customHeight="1">
      <c r="J3089" s="406"/>
    </row>
    <row r="3090" spans="10:10" ht="17.25" customHeight="1">
      <c r="J3090" s="406"/>
    </row>
    <row r="3091" spans="10:10" ht="17.25" customHeight="1">
      <c r="J3091" s="406"/>
    </row>
    <row r="3092" spans="10:10" ht="17.25" customHeight="1">
      <c r="J3092" s="406"/>
    </row>
    <row r="3093" spans="10:10" ht="17.25" customHeight="1">
      <c r="J3093" s="406"/>
    </row>
    <row r="3094" spans="10:10" ht="17.25" customHeight="1">
      <c r="J3094" s="406"/>
    </row>
    <row r="3095" spans="10:10" ht="17.25" customHeight="1">
      <c r="J3095" s="406"/>
    </row>
    <row r="3096" spans="10:10" ht="17.25" customHeight="1">
      <c r="J3096" s="406"/>
    </row>
    <row r="3097" spans="10:10" ht="17.25" customHeight="1">
      <c r="J3097" s="406"/>
    </row>
    <row r="3098" spans="10:10" ht="17.25" customHeight="1">
      <c r="J3098" s="406"/>
    </row>
    <row r="3099" spans="10:10" ht="17.25" customHeight="1">
      <c r="J3099" s="406"/>
    </row>
    <row r="3100" spans="10:10" ht="17.25" customHeight="1">
      <c r="J3100" s="406"/>
    </row>
    <row r="3101" spans="10:10" ht="17.25" customHeight="1">
      <c r="J3101" s="406"/>
    </row>
    <row r="3102" spans="10:10" ht="17.25" customHeight="1">
      <c r="J3102" s="406"/>
    </row>
    <row r="3103" spans="10:10" ht="17.25" customHeight="1">
      <c r="J3103" s="406"/>
    </row>
    <row r="3104" spans="10:10" ht="17.25" customHeight="1">
      <c r="J3104" s="406"/>
    </row>
    <row r="3105" spans="10:10" ht="17.25" customHeight="1">
      <c r="J3105" s="406"/>
    </row>
    <row r="3106" spans="10:10" ht="17.25" customHeight="1">
      <c r="J3106" s="406"/>
    </row>
    <row r="3107" spans="10:10" ht="17.25" customHeight="1">
      <c r="J3107" s="406"/>
    </row>
    <row r="3108" spans="10:10" ht="17.25" customHeight="1">
      <c r="J3108" s="406"/>
    </row>
    <row r="3109" spans="10:10" ht="17.25" customHeight="1">
      <c r="J3109" s="406"/>
    </row>
    <row r="3110" spans="10:10" ht="17.25" customHeight="1">
      <c r="J3110" s="406"/>
    </row>
    <row r="3111" spans="10:10" ht="17.25" customHeight="1">
      <c r="J3111" s="406"/>
    </row>
    <row r="3112" spans="10:10" ht="17.25" customHeight="1">
      <c r="J3112" s="406"/>
    </row>
    <row r="3113" spans="10:10" ht="17.25" customHeight="1">
      <c r="J3113" s="406"/>
    </row>
    <row r="3114" spans="10:10" ht="17.25" customHeight="1">
      <c r="J3114" s="406"/>
    </row>
    <row r="3115" spans="10:10" ht="17.25" customHeight="1">
      <c r="J3115" s="406"/>
    </row>
    <row r="3116" spans="10:10" ht="17.25" customHeight="1">
      <c r="J3116" s="406"/>
    </row>
    <row r="3117" spans="10:10" ht="17.25" customHeight="1">
      <c r="J3117" s="406"/>
    </row>
    <row r="3118" spans="10:10" ht="17.25" customHeight="1">
      <c r="J3118" s="406"/>
    </row>
    <row r="3119" spans="10:10" ht="17.25" customHeight="1">
      <c r="J3119" s="406"/>
    </row>
    <row r="3120" spans="10:10" ht="17.25" customHeight="1">
      <c r="J3120" s="406"/>
    </row>
    <row r="3121" spans="10:10" ht="17.25" customHeight="1">
      <c r="J3121" s="406"/>
    </row>
    <row r="3122" spans="10:10" ht="17.25" customHeight="1">
      <c r="J3122" s="406"/>
    </row>
    <row r="3123" spans="10:10" ht="17.25" customHeight="1">
      <c r="J3123" s="406"/>
    </row>
    <row r="3124" spans="10:10" ht="17.25" customHeight="1">
      <c r="J3124" s="406"/>
    </row>
    <row r="3125" spans="10:10" ht="17.25" customHeight="1">
      <c r="J3125" s="406"/>
    </row>
    <row r="3126" spans="10:10" ht="17.25" customHeight="1">
      <c r="J3126" s="406"/>
    </row>
    <row r="3127" spans="10:10" ht="17.25" customHeight="1">
      <c r="J3127" s="406"/>
    </row>
    <row r="3128" spans="10:10" ht="17.25" customHeight="1">
      <c r="J3128" s="406"/>
    </row>
    <row r="3129" spans="10:10" ht="17.25" customHeight="1">
      <c r="J3129" s="406"/>
    </row>
    <row r="3130" spans="10:10" ht="17.25" customHeight="1">
      <c r="J3130" s="406"/>
    </row>
    <row r="3131" spans="10:10" ht="17.25" customHeight="1">
      <c r="J3131" s="406"/>
    </row>
    <row r="3132" spans="10:10" ht="17.25" customHeight="1">
      <c r="J3132" s="406"/>
    </row>
    <row r="3133" spans="10:10" ht="17.25" customHeight="1">
      <c r="J3133" s="406"/>
    </row>
    <row r="3134" spans="10:10" ht="17.25" customHeight="1">
      <c r="J3134" s="406"/>
    </row>
    <row r="3135" spans="10:10" ht="17.25" customHeight="1">
      <c r="J3135" s="406"/>
    </row>
    <row r="3136" spans="10:10" ht="17.25" customHeight="1">
      <c r="J3136" s="406"/>
    </row>
    <row r="3137" spans="10:10" ht="17.25" customHeight="1">
      <c r="J3137" s="406"/>
    </row>
    <row r="3138" spans="10:10" ht="17.25" customHeight="1">
      <c r="J3138" s="406"/>
    </row>
    <row r="3139" spans="10:10" ht="17.25" customHeight="1">
      <c r="J3139" s="406"/>
    </row>
    <row r="3140" spans="10:10" ht="17.25" customHeight="1">
      <c r="J3140" s="406"/>
    </row>
    <row r="3141" spans="10:10" ht="17.25" customHeight="1">
      <c r="J3141" s="406"/>
    </row>
    <row r="3142" spans="10:10" ht="17.25" customHeight="1">
      <c r="J3142" s="406"/>
    </row>
    <row r="3143" spans="10:10" ht="17.25" customHeight="1">
      <c r="J3143" s="406"/>
    </row>
    <row r="3144" spans="10:10" ht="17.25" customHeight="1">
      <c r="J3144" s="406"/>
    </row>
    <row r="3145" spans="10:10" ht="17.25" customHeight="1">
      <c r="J3145" s="406"/>
    </row>
    <row r="3146" spans="10:10" ht="17.25" customHeight="1">
      <c r="J3146" s="406"/>
    </row>
    <row r="3147" spans="10:10" ht="17.25" customHeight="1">
      <c r="J3147" s="406"/>
    </row>
    <row r="3148" spans="10:10" ht="17.25" customHeight="1">
      <c r="J3148" s="406"/>
    </row>
    <row r="3149" spans="10:10" ht="17.25" customHeight="1">
      <c r="J3149" s="406"/>
    </row>
    <row r="3150" spans="10:10" ht="17.25" customHeight="1">
      <c r="J3150" s="406"/>
    </row>
    <row r="3151" spans="10:10" ht="17.25" customHeight="1">
      <c r="J3151" s="406"/>
    </row>
    <row r="3152" spans="10:10" ht="17.25" customHeight="1">
      <c r="J3152" s="406"/>
    </row>
    <row r="3153" spans="10:10" ht="17.25" customHeight="1">
      <c r="J3153" s="406"/>
    </row>
    <row r="3154" spans="10:10" ht="17.25" customHeight="1">
      <c r="J3154" s="406"/>
    </row>
    <row r="3155" spans="10:10" ht="17.25" customHeight="1">
      <c r="J3155" s="406"/>
    </row>
    <row r="3156" spans="10:10" ht="17.25" customHeight="1">
      <c r="J3156" s="406"/>
    </row>
    <row r="3157" spans="10:10" ht="17.25" customHeight="1">
      <c r="J3157" s="406"/>
    </row>
    <row r="3158" spans="10:10" ht="17.25" customHeight="1">
      <c r="J3158" s="406"/>
    </row>
    <row r="3159" spans="10:10" ht="17.25" customHeight="1">
      <c r="J3159" s="406"/>
    </row>
    <row r="3160" spans="10:10" ht="17.25" customHeight="1">
      <c r="J3160" s="406"/>
    </row>
    <row r="3161" spans="10:10" ht="17.25" customHeight="1">
      <c r="J3161" s="406"/>
    </row>
    <row r="3162" spans="10:10" ht="17.25" customHeight="1">
      <c r="J3162" s="406"/>
    </row>
    <row r="3163" spans="10:10" ht="17.25" customHeight="1">
      <c r="J3163" s="406"/>
    </row>
    <row r="3164" spans="10:10" ht="17.25" customHeight="1">
      <c r="J3164" s="406"/>
    </row>
    <row r="3165" spans="10:10" ht="17.25" customHeight="1">
      <c r="J3165" s="406"/>
    </row>
    <row r="3166" spans="10:10" ht="17.25" customHeight="1">
      <c r="J3166" s="406"/>
    </row>
    <row r="3167" spans="10:10" ht="17.25" customHeight="1">
      <c r="J3167" s="406"/>
    </row>
    <row r="3168" spans="10:10" ht="17.25" customHeight="1">
      <c r="J3168" s="406"/>
    </row>
    <row r="3169" spans="10:10" ht="17.25" customHeight="1">
      <c r="J3169" s="406"/>
    </row>
    <row r="3170" spans="10:10" ht="17.25" customHeight="1">
      <c r="J3170" s="406"/>
    </row>
    <row r="3171" spans="10:10" ht="17.25" customHeight="1">
      <c r="J3171" s="406"/>
    </row>
    <row r="3172" spans="10:10" ht="17.25" customHeight="1">
      <c r="J3172" s="406"/>
    </row>
    <row r="3173" spans="10:10" ht="17.25" customHeight="1">
      <c r="J3173" s="406"/>
    </row>
    <row r="3174" spans="10:10" ht="17.25" customHeight="1">
      <c r="J3174" s="406"/>
    </row>
    <row r="3175" spans="10:10" ht="17.25" customHeight="1">
      <c r="J3175" s="406"/>
    </row>
    <row r="3176" spans="10:10" ht="17.25" customHeight="1">
      <c r="J3176" s="406"/>
    </row>
    <row r="3177" spans="10:10" ht="17.25" customHeight="1">
      <c r="J3177" s="406"/>
    </row>
    <row r="3178" spans="10:10" ht="17.25" customHeight="1">
      <c r="J3178" s="406"/>
    </row>
    <row r="3179" spans="10:10" ht="17.25" customHeight="1">
      <c r="J3179" s="406"/>
    </row>
    <row r="3180" spans="10:10" ht="17.25" customHeight="1">
      <c r="J3180" s="406"/>
    </row>
    <row r="3181" spans="10:10" ht="17.25" customHeight="1">
      <c r="J3181" s="406"/>
    </row>
    <row r="3182" spans="10:10" ht="17.25" customHeight="1">
      <c r="J3182" s="406"/>
    </row>
    <row r="3183" spans="10:10" ht="17.25" customHeight="1">
      <c r="J3183" s="406"/>
    </row>
    <row r="3184" spans="10:10" ht="17.25" customHeight="1">
      <c r="J3184" s="406"/>
    </row>
    <row r="3185" spans="10:10" ht="17.25" customHeight="1">
      <c r="J3185" s="406"/>
    </row>
    <row r="3186" spans="10:10" ht="17.25" customHeight="1">
      <c r="J3186" s="406"/>
    </row>
    <row r="3187" spans="10:10" ht="17.25" customHeight="1">
      <c r="J3187" s="406"/>
    </row>
    <row r="3188" spans="10:10" ht="17.25" customHeight="1">
      <c r="J3188" s="406"/>
    </row>
    <row r="3189" spans="10:10" ht="17.25" customHeight="1">
      <c r="J3189" s="406"/>
    </row>
    <row r="3190" spans="10:10" ht="17.25" customHeight="1">
      <c r="J3190" s="406"/>
    </row>
    <row r="3191" spans="10:10" ht="17.25" customHeight="1">
      <c r="J3191" s="406"/>
    </row>
    <row r="3192" spans="10:10" ht="17.25" customHeight="1">
      <c r="J3192" s="406"/>
    </row>
    <row r="3193" spans="10:10" ht="17.25" customHeight="1">
      <c r="J3193" s="406"/>
    </row>
    <row r="3194" spans="10:10" ht="17.25" customHeight="1">
      <c r="J3194" s="406"/>
    </row>
    <row r="3195" spans="10:10" ht="17.25" customHeight="1">
      <c r="J3195" s="406"/>
    </row>
    <row r="3196" spans="10:10" ht="17.25" customHeight="1">
      <c r="J3196" s="406"/>
    </row>
    <row r="3197" spans="10:10" ht="17.25" customHeight="1">
      <c r="J3197" s="406"/>
    </row>
    <row r="3198" spans="10:10" ht="17.25" customHeight="1">
      <c r="J3198" s="406"/>
    </row>
    <row r="3199" spans="10:10" ht="17.25" customHeight="1">
      <c r="J3199" s="406"/>
    </row>
    <row r="3200" spans="10:10" ht="17.25" customHeight="1">
      <c r="J3200" s="406"/>
    </row>
    <row r="3201" spans="10:10" ht="17.25" customHeight="1">
      <c r="J3201" s="406"/>
    </row>
    <row r="3202" spans="10:10" ht="17.25" customHeight="1">
      <c r="J3202" s="406"/>
    </row>
    <row r="3203" spans="10:10" ht="17.25" customHeight="1">
      <c r="J3203" s="406"/>
    </row>
    <row r="3204" spans="10:10" ht="17.25" customHeight="1">
      <c r="J3204" s="406"/>
    </row>
    <row r="3205" spans="10:10" ht="17.25" customHeight="1">
      <c r="J3205" s="406"/>
    </row>
    <row r="3206" spans="10:10" ht="17.25" customHeight="1">
      <c r="J3206" s="406"/>
    </row>
    <row r="3207" spans="10:10" ht="17.25" customHeight="1">
      <c r="J3207" s="406"/>
    </row>
    <row r="3208" spans="10:10" ht="17.25" customHeight="1">
      <c r="J3208" s="406"/>
    </row>
    <row r="3209" spans="10:10" ht="17.25" customHeight="1">
      <c r="J3209" s="406"/>
    </row>
    <row r="3210" spans="10:10" ht="17.25" customHeight="1">
      <c r="J3210" s="406"/>
    </row>
    <row r="3211" spans="10:10" ht="17.25" customHeight="1">
      <c r="J3211" s="406"/>
    </row>
    <row r="3212" spans="10:10" ht="17.25" customHeight="1">
      <c r="J3212" s="406"/>
    </row>
    <row r="3213" spans="10:10" ht="17.25" customHeight="1">
      <c r="J3213" s="406"/>
    </row>
    <row r="3214" spans="10:10" ht="17.25" customHeight="1">
      <c r="J3214" s="406"/>
    </row>
    <row r="3215" spans="10:10" ht="17.25" customHeight="1">
      <c r="J3215" s="406"/>
    </row>
    <row r="3216" spans="10:10" ht="17.25" customHeight="1">
      <c r="J3216" s="406"/>
    </row>
    <row r="3217" spans="10:10" ht="17.25" customHeight="1">
      <c r="J3217" s="406"/>
    </row>
    <row r="3218" spans="10:10" ht="17.25" customHeight="1">
      <c r="J3218" s="406"/>
    </row>
    <row r="3219" spans="10:10" ht="17.25" customHeight="1">
      <c r="J3219" s="406"/>
    </row>
    <row r="3220" spans="10:10" ht="17.25" customHeight="1">
      <c r="J3220" s="406"/>
    </row>
    <row r="3221" spans="10:10" ht="17.25" customHeight="1">
      <c r="J3221" s="406"/>
    </row>
    <row r="3222" spans="10:10" ht="17.25" customHeight="1">
      <c r="J3222" s="406"/>
    </row>
    <row r="3223" spans="10:10" ht="17.25" customHeight="1">
      <c r="J3223" s="406"/>
    </row>
    <row r="3224" spans="10:10" ht="17.25" customHeight="1">
      <c r="J3224" s="406"/>
    </row>
    <row r="3225" spans="10:10" ht="17.25" customHeight="1">
      <c r="J3225" s="406"/>
    </row>
    <row r="3226" spans="10:10" ht="17.25" customHeight="1">
      <c r="J3226" s="406"/>
    </row>
    <row r="3227" spans="10:10" ht="17.25" customHeight="1">
      <c r="J3227" s="406"/>
    </row>
    <row r="3228" spans="10:10" ht="17.25" customHeight="1">
      <c r="J3228" s="406"/>
    </row>
    <row r="3229" spans="10:10" ht="17.25" customHeight="1">
      <c r="J3229" s="406"/>
    </row>
    <row r="3230" spans="10:10" ht="17.25" customHeight="1">
      <c r="J3230" s="406"/>
    </row>
    <row r="3231" spans="10:10" ht="17.25" customHeight="1">
      <c r="J3231" s="406"/>
    </row>
    <row r="3232" spans="10:10" ht="17.25" customHeight="1">
      <c r="J3232" s="406"/>
    </row>
    <row r="3233" spans="10:10" ht="17.25" customHeight="1">
      <c r="J3233" s="406"/>
    </row>
    <row r="3234" spans="10:10" ht="17.25" customHeight="1">
      <c r="J3234" s="406"/>
    </row>
    <row r="3235" spans="10:10" ht="17.25" customHeight="1">
      <c r="J3235" s="406"/>
    </row>
    <row r="3236" spans="10:10" ht="17.25" customHeight="1">
      <c r="J3236" s="406"/>
    </row>
    <row r="3237" spans="10:10" ht="17.25" customHeight="1">
      <c r="J3237" s="406"/>
    </row>
    <row r="3238" spans="10:10" ht="17.25" customHeight="1">
      <c r="J3238" s="406"/>
    </row>
    <row r="3239" spans="10:10" ht="17.25" customHeight="1">
      <c r="J3239" s="406"/>
    </row>
    <row r="3240" spans="10:10" ht="17.25" customHeight="1">
      <c r="J3240" s="406"/>
    </row>
    <row r="3241" spans="10:10" ht="17.25" customHeight="1">
      <c r="J3241" s="406"/>
    </row>
    <row r="3242" spans="10:10" ht="17.25" customHeight="1">
      <c r="J3242" s="406"/>
    </row>
    <row r="3243" spans="10:10" ht="17.25" customHeight="1">
      <c r="J3243" s="406"/>
    </row>
    <row r="3244" spans="10:10" ht="17.25" customHeight="1">
      <c r="J3244" s="406"/>
    </row>
    <row r="3245" spans="10:10" ht="17.25" customHeight="1">
      <c r="J3245" s="406"/>
    </row>
    <row r="3246" spans="10:10" ht="17.25" customHeight="1">
      <c r="J3246" s="406"/>
    </row>
    <row r="3247" spans="10:10" ht="17.25" customHeight="1">
      <c r="J3247" s="406"/>
    </row>
    <row r="3248" spans="10:10" ht="17.25" customHeight="1">
      <c r="J3248" s="406"/>
    </row>
    <row r="3249" spans="10:10" ht="17.25" customHeight="1">
      <c r="J3249" s="406"/>
    </row>
    <row r="3250" spans="10:10" ht="17.25" customHeight="1">
      <c r="J3250" s="406"/>
    </row>
    <row r="3251" spans="10:10" ht="17.25" customHeight="1">
      <c r="J3251" s="406"/>
    </row>
    <row r="3252" spans="10:10" ht="17.25" customHeight="1">
      <c r="J3252" s="406"/>
    </row>
    <row r="3253" spans="10:10" ht="17.25" customHeight="1">
      <c r="J3253" s="406"/>
    </row>
    <row r="3254" spans="10:10" ht="17.25" customHeight="1">
      <c r="J3254" s="406"/>
    </row>
    <row r="3255" spans="10:10" ht="17.25" customHeight="1">
      <c r="J3255" s="406"/>
    </row>
    <row r="3256" spans="10:10" ht="17.25" customHeight="1">
      <c r="J3256" s="406"/>
    </row>
    <row r="3257" spans="10:10" ht="17.25" customHeight="1">
      <c r="J3257" s="406"/>
    </row>
    <row r="3258" spans="10:10" ht="17.25" customHeight="1">
      <c r="J3258" s="406"/>
    </row>
    <row r="3259" spans="10:10" ht="17.25" customHeight="1">
      <c r="J3259" s="406"/>
    </row>
    <row r="3260" spans="10:10" ht="17.25" customHeight="1">
      <c r="J3260" s="406"/>
    </row>
    <row r="3261" spans="10:10" ht="17.25" customHeight="1">
      <c r="J3261" s="406"/>
    </row>
    <row r="3262" spans="10:10" ht="17.25" customHeight="1">
      <c r="J3262" s="406"/>
    </row>
    <row r="3263" spans="10:10" ht="17.25" customHeight="1">
      <c r="J3263" s="406"/>
    </row>
    <row r="3264" spans="10:10" ht="17.25" customHeight="1">
      <c r="J3264" s="406"/>
    </row>
    <row r="3265" spans="10:10" ht="17.25" customHeight="1">
      <c r="J3265" s="406"/>
    </row>
    <row r="3266" spans="10:10" ht="17.25" customHeight="1">
      <c r="J3266" s="406"/>
    </row>
    <row r="3267" spans="10:10" ht="17.25" customHeight="1">
      <c r="J3267" s="406"/>
    </row>
    <row r="3268" spans="10:10" ht="17.25" customHeight="1">
      <c r="J3268" s="406"/>
    </row>
    <row r="3269" spans="10:10" ht="17.25" customHeight="1">
      <c r="J3269" s="406"/>
    </row>
    <row r="3270" spans="10:10" ht="17.25" customHeight="1">
      <c r="J3270" s="406"/>
    </row>
    <row r="3271" spans="10:10" ht="17.25" customHeight="1">
      <c r="J3271" s="406"/>
    </row>
    <row r="3272" spans="10:10" ht="17.25" customHeight="1">
      <c r="J3272" s="406"/>
    </row>
    <row r="3273" spans="10:10" ht="17.25" customHeight="1">
      <c r="J3273" s="406"/>
    </row>
    <row r="3274" spans="10:10" ht="17.25" customHeight="1">
      <c r="J3274" s="406"/>
    </row>
    <row r="3275" spans="10:10" ht="17.25" customHeight="1">
      <c r="J3275" s="406"/>
    </row>
    <row r="3276" spans="10:10" ht="17.25" customHeight="1">
      <c r="J3276" s="406"/>
    </row>
    <row r="3277" spans="10:10" ht="17.25" customHeight="1">
      <c r="J3277" s="406"/>
    </row>
    <row r="3278" spans="10:10" ht="17.25" customHeight="1">
      <c r="J3278" s="406"/>
    </row>
    <row r="3279" spans="10:10" ht="17.25" customHeight="1">
      <c r="J3279" s="406"/>
    </row>
    <row r="3280" spans="10:10" ht="17.25" customHeight="1">
      <c r="J3280" s="406"/>
    </row>
    <row r="3281" spans="10:10" ht="17.25" customHeight="1">
      <c r="J3281" s="406"/>
    </row>
    <row r="3282" spans="10:10" ht="17.25" customHeight="1">
      <c r="J3282" s="406"/>
    </row>
    <row r="3283" spans="10:10" ht="17.25" customHeight="1">
      <c r="J3283" s="406"/>
    </row>
    <row r="3284" spans="10:10" ht="17.25" customHeight="1">
      <c r="J3284" s="406"/>
    </row>
    <row r="3285" spans="10:10" ht="17.25" customHeight="1">
      <c r="J3285" s="406"/>
    </row>
    <row r="3286" spans="10:10" ht="17.25" customHeight="1">
      <c r="J3286" s="406"/>
    </row>
    <row r="3287" spans="10:10" ht="17.25" customHeight="1">
      <c r="J3287" s="406"/>
    </row>
    <row r="3288" spans="10:10" ht="17.25" customHeight="1">
      <c r="J3288" s="406"/>
    </row>
    <row r="3289" spans="10:10" ht="17.25" customHeight="1">
      <c r="J3289" s="406"/>
    </row>
    <row r="3290" spans="10:10" ht="17.25" customHeight="1">
      <c r="J3290" s="406"/>
    </row>
    <row r="3291" spans="10:10" ht="17.25" customHeight="1">
      <c r="J3291" s="406"/>
    </row>
    <row r="3292" spans="10:10" ht="17.25" customHeight="1">
      <c r="J3292" s="406"/>
    </row>
    <row r="3293" spans="10:10" ht="17.25" customHeight="1">
      <c r="J3293" s="406"/>
    </row>
    <row r="3294" spans="10:10" ht="17.25" customHeight="1">
      <c r="J3294" s="406"/>
    </row>
    <row r="3295" spans="10:10" ht="17.25" customHeight="1">
      <c r="J3295" s="406"/>
    </row>
    <row r="3296" spans="10:10" ht="17.25" customHeight="1">
      <c r="J3296" s="406"/>
    </row>
    <row r="3297" spans="10:10" ht="17.25" customHeight="1">
      <c r="J3297" s="406"/>
    </row>
    <row r="3298" spans="10:10" ht="17.25" customHeight="1">
      <c r="J3298" s="406"/>
    </row>
    <row r="3299" spans="10:10" ht="17.25" customHeight="1">
      <c r="J3299" s="406"/>
    </row>
    <row r="3300" spans="10:10" ht="17.25" customHeight="1">
      <c r="J3300" s="406"/>
    </row>
    <row r="3301" spans="10:10" ht="17.25" customHeight="1">
      <c r="J3301" s="406"/>
    </row>
    <row r="3302" spans="10:10" ht="17.25" customHeight="1">
      <c r="J3302" s="406"/>
    </row>
    <row r="3303" spans="10:10" ht="17.25" customHeight="1">
      <c r="J3303" s="406"/>
    </row>
    <row r="3304" spans="10:10" ht="17.25" customHeight="1">
      <c r="J3304" s="406"/>
    </row>
    <row r="3305" spans="10:10" ht="17.25" customHeight="1">
      <c r="J3305" s="406"/>
    </row>
    <row r="3306" spans="10:10" ht="17.25" customHeight="1">
      <c r="J3306" s="406"/>
    </row>
    <row r="3307" spans="10:10" ht="17.25" customHeight="1">
      <c r="J3307" s="406"/>
    </row>
    <row r="3308" spans="10:10" ht="17.25" customHeight="1">
      <c r="J3308" s="406"/>
    </row>
    <row r="3309" spans="10:10" ht="17.25" customHeight="1">
      <c r="J3309" s="406"/>
    </row>
    <row r="3310" spans="10:10" ht="17.25" customHeight="1">
      <c r="J3310" s="406"/>
    </row>
    <row r="3311" spans="10:10" ht="17.25" customHeight="1">
      <c r="J3311" s="406"/>
    </row>
    <row r="3312" spans="10:10" ht="17.25" customHeight="1">
      <c r="J3312" s="406"/>
    </row>
    <row r="3313" spans="10:10" ht="17.25" customHeight="1">
      <c r="J3313" s="406"/>
    </row>
    <row r="3314" spans="10:10" ht="17.25" customHeight="1">
      <c r="J3314" s="406"/>
    </row>
    <row r="3315" spans="10:10" ht="17.25" customHeight="1">
      <c r="J3315" s="406"/>
    </row>
    <row r="3316" spans="10:10" ht="17.25" customHeight="1">
      <c r="J3316" s="406"/>
    </row>
    <row r="3317" spans="10:10" ht="17.25" customHeight="1">
      <c r="J3317" s="406"/>
    </row>
    <row r="3318" spans="10:10" ht="17.25" customHeight="1">
      <c r="J3318" s="406"/>
    </row>
    <row r="3319" spans="10:10" ht="17.25" customHeight="1">
      <c r="J3319" s="406"/>
    </row>
    <row r="3320" spans="10:10" ht="17.25" customHeight="1">
      <c r="J3320" s="406"/>
    </row>
    <row r="3321" spans="10:10" ht="17.25" customHeight="1">
      <c r="J3321" s="406"/>
    </row>
    <row r="3322" spans="10:10" ht="17.25" customHeight="1">
      <c r="J3322" s="406"/>
    </row>
    <row r="3323" spans="10:10" ht="17.25" customHeight="1">
      <c r="J3323" s="406"/>
    </row>
    <row r="3324" spans="10:10" ht="17.25" customHeight="1">
      <c r="J3324" s="406"/>
    </row>
    <row r="3325" spans="10:10" ht="17.25" customHeight="1">
      <c r="J3325" s="406"/>
    </row>
    <row r="3326" spans="10:10" ht="17.25" customHeight="1">
      <c r="J3326" s="406"/>
    </row>
    <row r="3327" spans="10:10" ht="17.25" customHeight="1">
      <c r="J3327" s="406"/>
    </row>
    <row r="3328" spans="10:10" ht="17.25" customHeight="1">
      <c r="J3328" s="406"/>
    </row>
    <row r="3329" spans="10:10" ht="17.25" customHeight="1">
      <c r="J3329" s="406"/>
    </row>
    <row r="3330" spans="10:10" ht="17.25" customHeight="1">
      <c r="J3330" s="406"/>
    </row>
    <row r="3331" spans="10:10" ht="17.25" customHeight="1">
      <c r="J3331" s="406"/>
    </row>
    <row r="3332" spans="10:10" ht="17.25" customHeight="1">
      <c r="J3332" s="406"/>
    </row>
    <row r="3333" spans="10:10" ht="17.25" customHeight="1">
      <c r="J3333" s="406"/>
    </row>
    <row r="3334" spans="10:10" ht="17.25" customHeight="1">
      <c r="J3334" s="406"/>
    </row>
    <row r="3335" spans="10:10" ht="17.25" customHeight="1">
      <c r="J3335" s="406"/>
    </row>
    <row r="3336" spans="10:10" ht="17.25" customHeight="1">
      <c r="J3336" s="406"/>
    </row>
    <row r="3337" spans="10:10" ht="17.25" customHeight="1">
      <c r="J3337" s="406"/>
    </row>
    <row r="3338" spans="10:10" ht="17.25" customHeight="1">
      <c r="J3338" s="406"/>
    </row>
    <row r="3339" spans="10:10" ht="17.25" customHeight="1">
      <c r="J3339" s="406"/>
    </row>
    <row r="3340" spans="10:10" ht="17.25" customHeight="1">
      <c r="J3340" s="406"/>
    </row>
    <row r="3341" spans="10:10" ht="17.25" customHeight="1">
      <c r="J3341" s="406"/>
    </row>
    <row r="3342" spans="10:10" ht="17.25" customHeight="1">
      <c r="J3342" s="406"/>
    </row>
    <row r="3343" spans="10:10" ht="17.25" customHeight="1">
      <c r="J3343" s="406"/>
    </row>
    <row r="3344" spans="10:10" ht="17.25" customHeight="1">
      <c r="J3344" s="406"/>
    </row>
    <row r="3345" spans="10:10" ht="17.25" customHeight="1">
      <c r="J3345" s="406"/>
    </row>
    <row r="3346" spans="10:10" ht="17.25" customHeight="1">
      <c r="J3346" s="406"/>
    </row>
    <row r="3347" spans="10:10" ht="17.25" customHeight="1">
      <c r="J3347" s="406"/>
    </row>
    <row r="3348" spans="10:10" ht="17.25" customHeight="1">
      <c r="J3348" s="406"/>
    </row>
    <row r="3349" spans="10:10" ht="17.25" customHeight="1">
      <c r="J3349" s="406"/>
    </row>
    <row r="3350" spans="10:10" ht="17.25" customHeight="1">
      <c r="J3350" s="406"/>
    </row>
    <row r="3351" spans="10:10" ht="17.25" customHeight="1">
      <c r="J3351" s="406"/>
    </row>
    <row r="3352" spans="10:10" ht="17.25" customHeight="1">
      <c r="J3352" s="406"/>
    </row>
    <row r="3353" spans="10:10" ht="17.25" customHeight="1">
      <c r="J3353" s="406"/>
    </row>
    <row r="3354" spans="10:10" ht="17.25" customHeight="1">
      <c r="J3354" s="406"/>
    </row>
    <row r="3355" spans="10:10" ht="17.25" customHeight="1">
      <c r="J3355" s="406"/>
    </row>
    <row r="3356" spans="10:10" ht="17.25" customHeight="1">
      <c r="J3356" s="406"/>
    </row>
    <row r="3357" spans="10:10" ht="17.25" customHeight="1">
      <c r="J3357" s="406"/>
    </row>
    <row r="3358" spans="10:10" ht="17.25" customHeight="1">
      <c r="J3358" s="406"/>
    </row>
    <row r="3359" spans="10:10" ht="17.25" customHeight="1">
      <c r="J3359" s="406"/>
    </row>
    <row r="3360" spans="10:10" ht="17.25" customHeight="1">
      <c r="J3360" s="406"/>
    </row>
    <row r="3361" spans="10:10" ht="17.25" customHeight="1">
      <c r="J3361" s="406"/>
    </row>
    <row r="3362" spans="10:10" ht="17.25" customHeight="1">
      <c r="J3362" s="406"/>
    </row>
    <row r="3363" spans="10:10" ht="17.25" customHeight="1">
      <c r="J3363" s="406"/>
    </row>
    <row r="3364" spans="10:10" ht="17.25" customHeight="1">
      <c r="J3364" s="406"/>
    </row>
    <row r="3365" spans="10:10" ht="17.25" customHeight="1">
      <c r="J3365" s="406"/>
    </row>
    <row r="3366" spans="10:10" ht="17.25" customHeight="1">
      <c r="J3366" s="406"/>
    </row>
    <row r="3367" spans="10:10" ht="17.25" customHeight="1">
      <c r="J3367" s="406"/>
    </row>
    <row r="3368" spans="10:10" ht="17.25" customHeight="1">
      <c r="J3368" s="406"/>
    </row>
    <row r="3369" spans="10:10" ht="17.25" customHeight="1">
      <c r="J3369" s="406"/>
    </row>
    <row r="3370" spans="10:10" ht="17.25" customHeight="1">
      <c r="J3370" s="406"/>
    </row>
    <row r="3371" spans="10:10" ht="17.25" customHeight="1">
      <c r="J3371" s="406"/>
    </row>
    <row r="3372" spans="10:10" ht="17.25" customHeight="1">
      <c r="J3372" s="406"/>
    </row>
    <row r="3373" spans="10:10" ht="17.25" customHeight="1">
      <c r="J3373" s="406"/>
    </row>
    <row r="3374" spans="10:10" ht="17.25" customHeight="1">
      <c r="J3374" s="406"/>
    </row>
    <row r="3375" spans="10:10" ht="17.25" customHeight="1">
      <c r="J3375" s="406"/>
    </row>
    <row r="3376" spans="10:10" ht="17.25" customHeight="1">
      <c r="J3376" s="406"/>
    </row>
    <row r="3377" spans="10:10" ht="17.25" customHeight="1">
      <c r="J3377" s="406"/>
    </row>
    <row r="3378" spans="10:10" ht="17.25" customHeight="1">
      <c r="J3378" s="406"/>
    </row>
    <row r="3379" spans="10:10" ht="17.25" customHeight="1">
      <c r="J3379" s="406"/>
    </row>
    <row r="3380" spans="10:10" ht="17.25" customHeight="1">
      <c r="J3380" s="406"/>
    </row>
    <row r="3381" spans="10:10" ht="17.25" customHeight="1">
      <c r="J3381" s="406"/>
    </row>
    <row r="3382" spans="10:10" ht="17.25" customHeight="1">
      <c r="J3382" s="406"/>
    </row>
    <row r="3383" spans="10:10" ht="17.25" customHeight="1">
      <c r="J3383" s="406"/>
    </row>
    <row r="3384" spans="10:10" ht="17.25" customHeight="1">
      <c r="J3384" s="406"/>
    </row>
    <row r="3385" spans="10:10" ht="17.25" customHeight="1">
      <c r="J3385" s="406"/>
    </row>
    <row r="3386" spans="10:10" ht="17.25" customHeight="1">
      <c r="J3386" s="406"/>
    </row>
    <row r="3387" spans="10:10" ht="17.25" customHeight="1">
      <c r="J3387" s="406"/>
    </row>
    <row r="3388" spans="10:10" ht="17.25" customHeight="1">
      <c r="J3388" s="406"/>
    </row>
    <row r="3389" spans="10:10" ht="17.25" customHeight="1">
      <c r="J3389" s="406"/>
    </row>
    <row r="3390" spans="10:10" ht="17.25" customHeight="1">
      <c r="J3390" s="406"/>
    </row>
    <row r="3391" spans="10:10" ht="17.25" customHeight="1">
      <c r="J3391" s="406"/>
    </row>
    <row r="3392" spans="10:10" ht="17.25" customHeight="1">
      <c r="J3392" s="406"/>
    </row>
    <row r="3393" spans="10:10" ht="17.25" customHeight="1">
      <c r="J3393" s="406"/>
    </row>
    <row r="3394" spans="10:10" ht="17.25" customHeight="1">
      <c r="J3394" s="406"/>
    </row>
    <row r="3395" spans="10:10" ht="17.25" customHeight="1">
      <c r="J3395" s="406"/>
    </row>
    <row r="3396" spans="10:10" ht="17.25" customHeight="1">
      <c r="J3396" s="406"/>
    </row>
    <row r="3397" spans="10:10" ht="17.25" customHeight="1">
      <c r="J3397" s="406"/>
    </row>
    <row r="3398" spans="10:10" ht="17.25" customHeight="1">
      <c r="J3398" s="406"/>
    </row>
    <row r="3399" spans="10:10" ht="17.25" customHeight="1">
      <c r="J3399" s="406"/>
    </row>
    <row r="3400" spans="10:10" ht="17.25" customHeight="1">
      <c r="J3400" s="406"/>
    </row>
    <row r="3401" spans="10:10" ht="17.25" customHeight="1">
      <c r="J3401" s="406"/>
    </row>
    <row r="3402" spans="10:10" ht="17.25" customHeight="1">
      <c r="J3402" s="406"/>
    </row>
    <row r="3403" spans="10:10" ht="17.25" customHeight="1">
      <c r="J3403" s="406"/>
    </row>
    <row r="3404" spans="10:10" ht="17.25" customHeight="1">
      <c r="J3404" s="406"/>
    </row>
    <row r="3405" spans="10:10" ht="17.25" customHeight="1">
      <c r="J3405" s="406"/>
    </row>
    <row r="3406" spans="10:10" ht="17.25" customHeight="1">
      <c r="J3406" s="406"/>
    </row>
    <row r="3407" spans="10:10" ht="17.25" customHeight="1">
      <c r="J3407" s="406"/>
    </row>
    <row r="3408" spans="10:10" ht="17.25" customHeight="1">
      <c r="J3408" s="406"/>
    </row>
    <row r="3409" spans="10:10" ht="17.25" customHeight="1">
      <c r="J3409" s="406"/>
    </row>
    <row r="3410" spans="10:10" ht="17.25" customHeight="1">
      <c r="J3410" s="406"/>
    </row>
    <row r="3411" spans="10:10" ht="17.25" customHeight="1">
      <c r="J3411" s="406"/>
    </row>
    <row r="3412" spans="10:10" ht="17.25" customHeight="1">
      <c r="J3412" s="406"/>
    </row>
    <row r="3413" spans="10:10" ht="17.25" customHeight="1">
      <c r="J3413" s="406"/>
    </row>
    <row r="3414" spans="10:10" ht="17.25" customHeight="1">
      <c r="J3414" s="406"/>
    </row>
    <row r="3415" spans="10:10" ht="17.25" customHeight="1">
      <c r="J3415" s="406"/>
    </row>
    <row r="3416" spans="10:10" ht="17.25" customHeight="1">
      <c r="J3416" s="406"/>
    </row>
    <row r="3417" spans="10:10" ht="17.25" customHeight="1">
      <c r="J3417" s="406"/>
    </row>
    <row r="3418" spans="10:10" ht="17.25" customHeight="1">
      <c r="J3418" s="406"/>
    </row>
    <row r="3419" spans="10:10" ht="17.25" customHeight="1">
      <c r="J3419" s="406"/>
    </row>
    <row r="3420" spans="10:10" ht="17.25" customHeight="1">
      <c r="J3420" s="406"/>
    </row>
    <row r="3421" spans="10:10" ht="17.25" customHeight="1">
      <c r="J3421" s="406"/>
    </row>
    <row r="3422" spans="10:10" ht="17.25" customHeight="1">
      <c r="J3422" s="406"/>
    </row>
    <row r="3423" spans="10:10" ht="17.25" customHeight="1">
      <c r="J3423" s="406"/>
    </row>
    <row r="3424" spans="10:10" ht="17.25" customHeight="1">
      <c r="J3424" s="406"/>
    </row>
    <row r="3425" spans="10:10" ht="17.25" customHeight="1">
      <c r="J3425" s="406"/>
    </row>
    <row r="3426" spans="10:10" ht="17.25" customHeight="1">
      <c r="J3426" s="406"/>
    </row>
    <row r="3427" spans="10:10" ht="17.25" customHeight="1">
      <c r="J3427" s="406"/>
    </row>
    <row r="3428" spans="10:10" ht="17.25" customHeight="1">
      <c r="J3428" s="406"/>
    </row>
    <row r="3429" spans="10:10" ht="17.25" customHeight="1">
      <c r="J3429" s="406"/>
    </row>
    <row r="3430" spans="10:10" ht="17.25" customHeight="1">
      <c r="J3430" s="406"/>
    </row>
    <row r="3431" spans="10:10" ht="17.25" customHeight="1">
      <c r="J3431" s="406"/>
    </row>
    <row r="3432" spans="10:10" ht="17.25" customHeight="1">
      <c r="J3432" s="406"/>
    </row>
    <row r="3433" spans="10:10" ht="17.25" customHeight="1">
      <c r="J3433" s="406"/>
    </row>
    <row r="3434" spans="10:10" ht="17.25" customHeight="1">
      <c r="J3434" s="406"/>
    </row>
    <row r="3435" spans="10:10" ht="17.25" customHeight="1">
      <c r="J3435" s="406"/>
    </row>
    <row r="3436" spans="10:10" ht="17.25" customHeight="1">
      <c r="J3436" s="406"/>
    </row>
    <row r="3437" spans="10:10" ht="17.25" customHeight="1">
      <c r="J3437" s="406"/>
    </row>
    <row r="3438" spans="10:10" ht="17.25" customHeight="1">
      <c r="J3438" s="406"/>
    </row>
    <row r="3439" spans="10:10" ht="17.25" customHeight="1">
      <c r="J3439" s="406"/>
    </row>
    <row r="3440" spans="10:10" ht="17.25" customHeight="1">
      <c r="J3440" s="406"/>
    </row>
    <row r="3441" spans="10:10" ht="17.25" customHeight="1">
      <c r="J3441" s="406"/>
    </row>
    <row r="3442" spans="10:10" ht="17.25" customHeight="1">
      <c r="J3442" s="406"/>
    </row>
    <row r="3443" spans="10:10" ht="17.25" customHeight="1">
      <c r="J3443" s="406"/>
    </row>
    <row r="3444" spans="10:10" ht="17.25" customHeight="1">
      <c r="J3444" s="406"/>
    </row>
    <row r="3445" spans="10:10" ht="17.25" customHeight="1">
      <c r="J3445" s="406"/>
    </row>
    <row r="3446" spans="10:10" ht="17.25" customHeight="1">
      <c r="J3446" s="406"/>
    </row>
    <row r="3447" spans="10:10" ht="17.25" customHeight="1">
      <c r="J3447" s="406"/>
    </row>
    <row r="3448" spans="10:10" ht="17.25" customHeight="1">
      <c r="J3448" s="406"/>
    </row>
    <row r="3449" spans="10:10" ht="17.25" customHeight="1">
      <c r="J3449" s="406"/>
    </row>
    <row r="3450" spans="10:10" ht="17.25" customHeight="1">
      <c r="J3450" s="406"/>
    </row>
    <row r="3451" spans="10:10" ht="17.25" customHeight="1">
      <c r="J3451" s="406"/>
    </row>
    <row r="3452" spans="10:10" ht="17.25" customHeight="1">
      <c r="J3452" s="406"/>
    </row>
    <row r="3453" spans="10:10" ht="17.25" customHeight="1">
      <c r="J3453" s="406"/>
    </row>
    <row r="3454" spans="10:10" ht="17.25" customHeight="1">
      <c r="J3454" s="406"/>
    </row>
    <row r="3455" spans="10:10" ht="17.25" customHeight="1">
      <c r="J3455" s="406"/>
    </row>
    <row r="3456" spans="10:10" ht="17.25" customHeight="1">
      <c r="J3456" s="406"/>
    </row>
    <row r="3457" spans="10:10" ht="17.25" customHeight="1">
      <c r="J3457" s="406"/>
    </row>
    <row r="3458" spans="10:10" ht="17.25" customHeight="1">
      <c r="J3458" s="406"/>
    </row>
    <row r="3459" spans="10:10" ht="17.25" customHeight="1">
      <c r="J3459" s="406"/>
    </row>
    <row r="3460" spans="10:10" ht="17.25" customHeight="1">
      <c r="J3460" s="406"/>
    </row>
    <row r="3461" spans="10:10" ht="17.25" customHeight="1">
      <c r="J3461" s="406"/>
    </row>
    <row r="3462" spans="10:10" ht="17.25" customHeight="1">
      <c r="J3462" s="406"/>
    </row>
    <row r="3463" spans="10:10" ht="17.25" customHeight="1">
      <c r="J3463" s="406"/>
    </row>
    <row r="3464" spans="10:10" ht="17.25" customHeight="1">
      <c r="J3464" s="406"/>
    </row>
    <row r="3465" spans="10:10" ht="17.25" customHeight="1">
      <c r="J3465" s="406"/>
    </row>
    <row r="3466" spans="10:10" ht="17.25" customHeight="1">
      <c r="J3466" s="406"/>
    </row>
    <row r="3467" spans="10:10" ht="17.25" customHeight="1">
      <c r="J3467" s="406"/>
    </row>
    <row r="3468" spans="10:10" ht="17.25" customHeight="1">
      <c r="J3468" s="406"/>
    </row>
    <row r="3469" spans="10:10" ht="17.25" customHeight="1">
      <c r="J3469" s="406"/>
    </row>
    <row r="3470" spans="10:10" ht="17.25" customHeight="1">
      <c r="J3470" s="406"/>
    </row>
    <row r="3471" spans="10:10" ht="17.25" customHeight="1">
      <c r="J3471" s="406"/>
    </row>
    <row r="3472" spans="10:10" ht="17.25" customHeight="1">
      <c r="J3472" s="406"/>
    </row>
    <row r="3473" spans="10:10" ht="17.25" customHeight="1">
      <c r="J3473" s="406"/>
    </row>
    <row r="3474" spans="10:10" ht="17.25" customHeight="1">
      <c r="J3474" s="406"/>
    </row>
    <row r="3475" spans="10:10" ht="17.25" customHeight="1">
      <c r="J3475" s="406"/>
    </row>
    <row r="3476" spans="10:10" ht="17.25" customHeight="1">
      <c r="J3476" s="406"/>
    </row>
    <row r="3477" spans="10:10" ht="17.25" customHeight="1">
      <c r="J3477" s="406"/>
    </row>
    <row r="3478" spans="10:10" ht="17.25" customHeight="1">
      <c r="J3478" s="406"/>
    </row>
    <row r="3479" spans="10:10" ht="17.25" customHeight="1">
      <c r="J3479" s="406"/>
    </row>
    <row r="3480" spans="10:10" ht="17.25" customHeight="1">
      <c r="J3480" s="406"/>
    </row>
    <row r="3481" spans="10:10" ht="17.25" customHeight="1">
      <c r="J3481" s="406"/>
    </row>
    <row r="3482" spans="10:10" ht="17.25" customHeight="1">
      <c r="J3482" s="406"/>
    </row>
    <row r="3483" spans="10:10" ht="17.25" customHeight="1">
      <c r="J3483" s="406"/>
    </row>
    <row r="3484" spans="10:10" ht="17.25" customHeight="1">
      <c r="J3484" s="406"/>
    </row>
    <row r="3485" spans="10:10" ht="17.25" customHeight="1">
      <c r="J3485" s="406"/>
    </row>
    <row r="3486" spans="10:10" ht="17.25" customHeight="1">
      <c r="J3486" s="406"/>
    </row>
    <row r="3487" spans="10:10" ht="17.25" customHeight="1">
      <c r="J3487" s="406"/>
    </row>
    <row r="3488" spans="10:10" ht="17.25" customHeight="1">
      <c r="J3488" s="406"/>
    </row>
    <row r="3489" spans="10:10" ht="17.25" customHeight="1">
      <c r="J3489" s="406"/>
    </row>
    <row r="3490" spans="10:10" ht="17.25" customHeight="1">
      <c r="J3490" s="406"/>
    </row>
    <row r="3491" spans="10:10" ht="17.25" customHeight="1">
      <c r="J3491" s="406"/>
    </row>
    <row r="3492" spans="10:10" ht="17.25" customHeight="1">
      <c r="J3492" s="406"/>
    </row>
    <row r="3493" spans="10:10" ht="17.25" customHeight="1">
      <c r="J3493" s="406"/>
    </row>
    <row r="3494" spans="10:10" ht="17.25" customHeight="1">
      <c r="J3494" s="406"/>
    </row>
    <row r="3495" spans="10:10" ht="17.25" customHeight="1">
      <c r="J3495" s="406"/>
    </row>
    <row r="3496" spans="10:10" ht="17.25" customHeight="1">
      <c r="J3496" s="406"/>
    </row>
    <row r="3497" spans="10:10" ht="17.25" customHeight="1">
      <c r="J3497" s="406"/>
    </row>
    <row r="3498" spans="10:10" ht="17.25" customHeight="1">
      <c r="J3498" s="406"/>
    </row>
    <row r="3499" spans="10:10" ht="17.25" customHeight="1">
      <c r="J3499" s="406"/>
    </row>
    <row r="3500" spans="10:10" ht="17.25" customHeight="1">
      <c r="J3500" s="406"/>
    </row>
    <row r="3501" spans="10:10" ht="17.25" customHeight="1">
      <c r="J3501" s="406"/>
    </row>
    <row r="3502" spans="10:10" ht="17.25" customHeight="1">
      <c r="J3502" s="406"/>
    </row>
    <row r="3503" spans="10:10" ht="17.25" customHeight="1">
      <c r="J3503" s="406"/>
    </row>
    <row r="3504" spans="10:10" ht="17.25" customHeight="1">
      <c r="J3504" s="406"/>
    </row>
    <row r="3505" spans="10:10" ht="17.25" customHeight="1">
      <c r="J3505" s="406"/>
    </row>
    <row r="3506" spans="10:10" ht="17.25" customHeight="1">
      <c r="J3506" s="406"/>
    </row>
    <row r="3507" spans="10:10" ht="17.25" customHeight="1">
      <c r="J3507" s="406"/>
    </row>
    <row r="3508" spans="10:10" ht="17.25" customHeight="1">
      <c r="J3508" s="406"/>
    </row>
    <row r="3509" spans="10:10" ht="17.25" customHeight="1">
      <c r="J3509" s="406"/>
    </row>
    <row r="3510" spans="10:10" ht="17.25" customHeight="1">
      <c r="J3510" s="406"/>
    </row>
    <row r="3511" spans="10:10" ht="17.25" customHeight="1">
      <c r="J3511" s="406"/>
    </row>
    <row r="3512" spans="10:10" ht="17.25" customHeight="1">
      <c r="J3512" s="406"/>
    </row>
    <row r="3513" spans="10:10" ht="17.25" customHeight="1">
      <c r="J3513" s="406"/>
    </row>
    <row r="3514" spans="10:10" ht="17.25" customHeight="1">
      <c r="J3514" s="406"/>
    </row>
    <row r="3515" spans="10:10" ht="17.25" customHeight="1">
      <c r="J3515" s="406"/>
    </row>
    <row r="3516" spans="10:10" ht="17.25" customHeight="1">
      <c r="J3516" s="406"/>
    </row>
    <row r="3517" spans="10:10" ht="17.25" customHeight="1">
      <c r="J3517" s="406"/>
    </row>
    <row r="3518" spans="10:10" ht="17.25" customHeight="1">
      <c r="J3518" s="406"/>
    </row>
    <row r="3519" spans="10:10" ht="17.25" customHeight="1">
      <c r="J3519" s="406"/>
    </row>
    <row r="3520" spans="10:10" ht="17.25" customHeight="1">
      <c r="J3520" s="406"/>
    </row>
    <row r="3521" spans="10:10" ht="17.25" customHeight="1">
      <c r="J3521" s="406"/>
    </row>
    <row r="3522" spans="10:10" ht="17.25" customHeight="1">
      <c r="J3522" s="406"/>
    </row>
    <row r="3523" spans="10:10" ht="17.25" customHeight="1">
      <c r="J3523" s="406"/>
    </row>
    <row r="3524" spans="10:10" ht="17.25" customHeight="1">
      <c r="J3524" s="406"/>
    </row>
    <row r="3525" spans="10:10" ht="17.25" customHeight="1">
      <c r="J3525" s="406"/>
    </row>
    <row r="3526" spans="10:10" ht="17.25" customHeight="1">
      <c r="J3526" s="406"/>
    </row>
    <row r="3527" spans="10:10" ht="17.25" customHeight="1">
      <c r="J3527" s="406"/>
    </row>
    <row r="3528" spans="10:10" ht="17.25" customHeight="1">
      <c r="J3528" s="406"/>
    </row>
    <row r="3529" spans="10:10" ht="17.25" customHeight="1">
      <c r="J3529" s="406"/>
    </row>
    <row r="3530" spans="10:10" ht="17.25" customHeight="1">
      <c r="J3530" s="406"/>
    </row>
    <row r="3531" spans="10:10" ht="17.25" customHeight="1">
      <c r="J3531" s="406"/>
    </row>
    <row r="3532" spans="10:10" ht="17.25" customHeight="1">
      <c r="J3532" s="406"/>
    </row>
    <row r="3533" spans="10:10" ht="17.25" customHeight="1">
      <c r="J3533" s="406"/>
    </row>
    <row r="3534" spans="10:10" ht="17.25" customHeight="1">
      <c r="J3534" s="406"/>
    </row>
    <row r="3535" spans="10:10" ht="17.25" customHeight="1">
      <c r="J3535" s="406"/>
    </row>
    <row r="3536" spans="10:10" ht="17.25" customHeight="1">
      <c r="J3536" s="406"/>
    </row>
    <row r="3537" spans="10:10" ht="17.25" customHeight="1">
      <c r="J3537" s="406"/>
    </row>
    <row r="3538" spans="10:10" ht="17.25" customHeight="1">
      <c r="J3538" s="406"/>
    </row>
    <row r="3539" spans="10:10" ht="17.25" customHeight="1">
      <c r="J3539" s="406"/>
    </row>
    <row r="3540" spans="10:10" ht="17.25" customHeight="1">
      <c r="J3540" s="406"/>
    </row>
    <row r="3541" spans="10:10" ht="17.25" customHeight="1">
      <c r="J3541" s="406"/>
    </row>
    <row r="3542" spans="10:10" ht="17.25" customHeight="1">
      <c r="J3542" s="406"/>
    </row>
    <row r="3543" spans="10:10" ht="17.25" customHeight="1">
      <c r="J3543" s="406"/>
    </row>
    <row r="3544" spans="10:10" ht="17.25" customHeight="1">
      <c r="J3544" s="406"/>
    </row>
    <row r="3545" spans="10:10" ht="17.25" customHeight="1">
      <c r="J3545" s="406"/>
    </row>
    <row r="3546" spans="10:10" ht="17.25" customHeight="1">
      <c r="J3546" s="406"/>
    </row>
    <row r="3547" spans="10:10" ht="17.25" customHeight="1">
      <c r="J3547" s="406"/>
    </row>
    <row r="3548" spans="10:10" ht="17.25" customHeight="1">
      <c r="J3548" s="406"/>
    </row>
    <row r="3549" spans="10:10" ht="17.25" customHeight="1">
      <c r="J3549" s="406"/>
    </row>
    <row r="3550" spans="10:10" ht="17.25" customHeight="1">
      <c r="J3550" s="406"/>
    </row>
    <row r="3551" spans="10:10" ht="17.25" customHeight="1">
      <c r="J3551" s="406"/>
    </row>
    <row r="3552" spans="10:10" ht="17.25" customHeight="1">
      <c r="J3552" s="406"/>
    </row>
    <row r="3553" spans="10:10" ht="17.25" customHeight="1">
      <c r="J3553" s="406"/>
    </row>
    <row r="3554" spans="10:10" ht="17.25" customHeight="1">
      <c r="J3554" s="406"/>
    </row>
    <row r="3555" spans="10:10" ht="17.25" customHeight="1">
      <c r="J3555" s="406"/>
    </row>
    <row r="3556" spans="10:10" ht="17.25" customHeight="1">
      <c r="J3556" s="406"/>
    </row>
    <row r="3557" spans="10:10" ht="17.25" customHeight="1">
      <c r="J3557" s="406"/>
    </row>
    <row r="3558" spans="10:10" ht="17.25" customHeight="1">
      <c r="J3558" s="406"/>
    </row>
    <row r="3559" spans="10:10" ht="17.25" customHeight="1">
      <c r="J3559" s="406"/>
    </row>
    <row r="3560" spans="10:10" ht="17.25" customHeight="1">
      <c r="J3560" s="406"/>
    </row>
    <row r="3561" spans="10:10" ht="17.25" customHeight="1">
      <c r="J3561" s="406"/>
    </row>
    <row r="3562" spans="10:10" ht="17.25" customHeight="1">
      <c r="J3562" s="406"/>
    </row>
    <row r="3563" spans="10:10" ht="17.25" customHeight="1">
      <c r="J3563" s="406"/>
    </row>
    <row r="3564" spans="10:10" ht="17.25" customHeight="1">
      <c r="J3564" s="406"/>
    </row>
    <row r="3565" spans="10:10" ht="17.25" customHeight="1">
      <c r="J3565" s="406"/>
    </row>
    <row r="3566" spans="10:10" ht="17.25" customHeight="1">
      <c r="J3566" s="406"/>
    </row>
    <row r="3567" spans="10:10" ht="17.25" customHeight="1">
      <c r="J3567" s="406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38" header="0.44" footer="0.22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03.06</vt:lpstr>
      <vt:lpstr>10.06</vt:lpstr>
      <vt:lpstr>17.06</vt:lpstr>
      <vt:lpstr>24.06</vt:lpstr>
      <vt:lpstr>30.06</vt:lpstr>
      <vt:lpstr>'03.06'!Print_Area</vt:lpstr>
      <vt:lpstr>'10.06'!Print_Area</vt:lpstr>
      <vt:lpstr>'17.06'!Print_Area</vt:lpstr>
      <vt:lpstr>'24.06'!Print_Area</vt:lpstr>
      <vt:lpstr>'30.06'!Print_Area</vt:lpstr>
      <vt:lpstr>'03.06'!Print_Titles</vt:lpstr>
      <vt:lpstr>'10.06'!Print_Titles</vt:lpstr>
      <vt:lpstr>'17.06'!Print_Titles</vt:lpstr>
      <vt:lpstr>'24.06'!Print_Titles</vt:lpstr>
      <vt:lpstr>'30.06'!Print_Titles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2023-06-29T10:09:33Z</cp:lastPrinted>
  <dcterms:created xsi:type="dcterms:W3CDTF">2021-09-27T01:54:00Z</dcterms:created>
  <dcterms:modified xsi:type="dcterms:W3CDTF">2023-07-01T03:27:41Z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